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9585" yWindow="6435" windowWidth="9600" windowHeight="645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'4_ЦК'!$A$1:$Y$323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<sst xmlns="http://schemas.openxmlformats.org/spreadsheetml/2006/main" count="1729" uniqueCount="174">
  <si>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</si>
  <si>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</si>
  <si>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</si>
  <si>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</si>
  <si>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</si>
  <si>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</si>
  <si>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</si>
  <si>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</si>
  <si>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</si>
  <si>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</si>
  <si>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</si>
  <si>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</si>
  <si>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</si>
  <si>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</si>
  <si>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</si>
  <si>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</si>
  <si>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</si>
  <si>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</si>
  <si>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</si>
  <si>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</si>
  <si>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</si>
  <si>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</si>
  <si>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</si>
  <si>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</si>
  <si>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</si>
  <si>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</si>
  <si>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</si>
  <si>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</si>
  <si>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</si>
  <si>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</si>
  <si>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</si>
  <si>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</si>
  <si>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</si>
  <si>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</si>
  <si>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</si>
  <si>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</si>
  <si>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</si>
  <si>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</si>
  <si>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</si>
  <si>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</si>
  <si>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</si>
  <si>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</si>
  <si>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</si>
  <si>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</si>
  <si>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</si>
  <si>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</si>
  <si>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</si>
  <si>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</si>
  <si>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</si>
  <si>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</si>
  <si>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</si>
  <si>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</si>
  <si>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</si>
  <si>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</si>
  <si>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</si>
  <si>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</si>
  <si>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</si>
  <si>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</si>
  <si>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</si>
  <si>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</si>
  <si>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</si>
  <si>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</si>
  <si>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</si>
  <si>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</si>
  <si>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</si>
  <si>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</si>
  <si>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</si>
  <si>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</si>
  <si>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</si>
  <si>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</si>
  <si>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</si>
  <si>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</si>
  <si>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</si>
  <si>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</si>
  <si>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</si>
  <si>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</si>
  <si>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</si>
  <si>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</si>
  <si>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</si>
  <si>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</si>
  <si>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</si>
  <si>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</si>
  <si>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</si>
  <si>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</si>
  <si>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</si>
  <si>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</si>
  <si>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</si>
  <si>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</si>
  <si>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</si>
  <si>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</si>
  <si>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</si>
  <si>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</si>
  <si>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</si>
  <si>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</si>
  <si>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</si>
  <si>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</si>
  <si>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</si>
  <si>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</si>
  <si>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</si>
  <si>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</si>
  <si>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</si>
  <si>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</si>
  <si>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</si>
  <si>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</si>
  <si>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</si>
  <si>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</si>
  <si>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</si>
  <si>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</si>
  <si>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</si>
  <si>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</si>
  <si>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</si>
  <si>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</si>
  <si>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</si>
  <si>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</si>
  <si>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</si>
  <si>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</si>
  <si>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</si>
  <si>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</si>
  <si>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</si>
  <si>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</si>
  <si>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</si>
  <si>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</si>
  <si>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</si>
  <si>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</si>
  <si>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</si>
  <si>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</si>
  <si>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</si>
  <si>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</si>
  <si>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</si>
  <si>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</si>
  <si>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</si>
  <si>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</si>
  <si>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</si>
  <si>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</si>
  <si>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</si>
  <si>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</si>
  <si>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</si>
  <si>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</si>
  <si>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</si>
  <si>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</si>
  <si>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</si>
  <si>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</si>
  <si>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</si>
  <si>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</si>
  <si>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</si>
  <si>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</si>
  <si>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</si>
  <si>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</si>
  <si>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</si>
  <si>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</si>
  <si>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</si>
  <si>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</si>
  <si>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</si>
  <si>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</si>
  <si>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</si>
  <si>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</si>
  <si>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</si>
  <si>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</si>
  <si>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</si>
  <si>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</si>
  <si>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</si>
  <si>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</si>
  <si>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</si>
  <si>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</si>
  <si>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</si>
  <si>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</si>
  <si>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-2,7</t>
  </si>
  <si>
    <t>286,21</t>
  </si>
  <si>
    <t>ноябрь</t>
  </si>
  <si>
    <t>потребителям (покупателям) с максимальной мощностью энергопринимающих устройств менее 670 кВт в ноябре 2019 года</t>
  </si>
  <si>
    <t>в ноябре 2019 года</t>
  </si>
  <si>
    <t>925,92</t>
  </si>
  <si>
    <t>822054,78</t>
  </si>
  <si>
    <t>266040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</si>
</sst>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  <numFmt numFmtId="216" formatCode="_-* #,##0.00000000000_р_._-;\-* #,##0.00000000000_р_._-;_-* &quot;-&quot;?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209" fontId="5" fillId="0" borderId="11" xfId="61" applyNumberFormat="1" applyFont="1" applyFill="1" applyBorder="1" applyAlignment="1">
      <alignment horizontal="center" vertical="center"/>
    </xf>
    <xf numFmtId="201" fontId="5" fillId="0" borderId="11" xfId="61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90" fontId="5" fillId="0" borderId="11" xfId="61" applyNumberFormat="1" applyFont="1" applyFill="1" applyBorder="1" applyAlignment="1">
      <alignment horizontal="center" vertical="center"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14" xfId="61" applyNumberFormat="1" applyFont="1" applyFill="1" applyBorder="1" applyAlignment="1">
      <alignment horizontal="center"/>
    </xf>
    <xf numFmtId="4" fontId="11" fillId="0" borderId="0" xfId="61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2" fontId="16" fillId="34" borderId="11" xfId="0" applyNumberFormat="1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" fontId="11" fillId="0" borderId="11" xfId="61" applyNumberFormat="1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171" fontId="5" fillId="0" borderId="10" xfId="61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5" fontId="5" fillId="0" borderId="11" xfId="59" applyNumberFormat="1" applyFont="1" applyFill="1" applyBorder="1" applyAlignment="1">
      <alignment horizontal="center" vertical="center"/>
    </xf>
    <xf numFmtId="171" fontId="5" fillId="0" borderId="11" xfId="59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11" xfId="6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190" fontId="11" fillId="0" borderId="12" xfId="61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190" fontId="11" fillId="0" borderId="0" xfId="6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1" applyNumberFormat="1" applyFont="1" applyFill="1" applyBorder="1" applyAlignment="1">
      <alignment horizontal="center" vertical="center"/>
    </xf>
    <xf numFmtId="171" fontId="0" fillId="0" borderId="11" xfId="6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43;&#1069;%20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749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N29" sqref="N29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  <col min="17" max="17" width="9.125" style="0" customWidth="1"/>
    <col min="18" max="18" width="10.625" style="0" customWidth="1"/>
    <col min="19" max="19" width="9.875" style="0" customWidth="1"/>
    <col min="20" max="27" width="9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168</v>
      </c>
      <c r="L1" s="6">
        <v>2019</v>
      </c>
      <c r="N1" s="70" t="s">
        <v>15</v>
      </c>
      <c r="O1" s="70"/>
    </row>
    <row r="2" spans="1:19" ht="12.75">
      <c r="A2" s="71">
        <v>1</v>
      </c>
      <c r="B2" s="2">
        <v>0</v>
      </c>
      <c r="C2" s="56">
        <v>775.7</v>
      </c>
      <c r="D2" s="56">
        <v>0.34</v>
      </c>
      <c r="E2" s="69">
        <v>13.98</v>
      </c>
      <c r="F2" s="56">
        <v>786.34</v>
      </c>
      <c r="G2" s="57" t="s">
        <v>166</v>
      </c>
      <c r="H2" s="57" t="s">
        <v>167</v>
      </c>
      <c r="N2" s="60">
        <f>SUM(C2:C745)-SUM(5_ЦК!B218:Y248)</f>
        <v>0</v>
      </c>
      <c r="O2" s="61" t="s">
        <v>8</v>
      </c>
      <c r="R2" s="67" t="s">
        <v>166</v>
      </c>
      <c r="S2" s="67" t="s">
        <v>167</v>
      </c>
    </row>
    <row r="3" spans="1:15" ht="12.75">
      <c r="A3" s="72"/>
      <c r="B3" s="2">
        <v>1</v>
      </c>
      <c r="C3" s="56">
        <v>776.29</v>
      </c>
      <c r="D3" s="56">
        <v>5.62</v>
      </c>
      <c r="E3" s="56">
        <v>2.11</v>
      </c>
      <c r="F3" s="56">
        <v>786.93</v>
      </c>
      <c r="G3" s="58"/>
      <c r="H3" s="58"/>
      <c r="N3" s="60">
        <f>SUM(D2:D745)-SUM(5_ЦК!B252:Y282)</f>
        <v>0</v>
      </c>
      <c r="O3" s="61" t="s">
        <v>12</v>
      </c>
    </row>
    <row r="4" spans="1:15" ht="12.75">
      <c r="A4" s="72"/>
      <c r="B4" s="2">
        <v>2</v>
      </c>
      <c r="C4" s="56">
        <v>773.63</v>
      </c>
      <c r="D4" s="56">
        <v>21.66</v>
      </c>
      <c r="E4" s="56">
        <v>0.02</v>
      </c>
      <c r="F4" s="56">
        <v>784.27</v>
      </c>
      <c r="G4" s="58"/>
      <c r="H4" s="58"/>
      <c r="N4" s="60">
        <f>SUM(E2:E745)-SUM(5_ЦК!B286:Y316)</f>
        <v>0</v>
      </c>
      <c r="O4" s="61" t="s">
        <v>13</v>
      </c>
    </row>
    <row r="5" spans="1:15" ht="12.75">
      <c r="A5" s="72"/>
      <c r="B5" s="2">
        <v>3</v>
      </c>
      <c r="C5" s="56">
        <v>784.17</v>
      </c>
      <c r="D5" s="56">
        <v>22.64</v>
      </c>
      <c r="E5" s="56">
        <v>0.18</v>
      </c>
      <c r="F5" s="56">
        <v>794.81</v>
      </c>
      <c r="G5" s="58"/>
      <c r="H5" s="58"/>
      <c r="N5" s="60">
        <f>SUM(F2:F745)-SUM(3_ЦК!B147:Y177)</f>
        <v>0</v>
      </c>
      <c r="O5" s="61" t="s">
        <v>9</v>
      </c>
    </row>
    <row r="6" spans="1:8" ht="12.75">
      <c r="A6" s="72"/>
      <c r="B6" s="2">
        <v>4</v>
      </c>
      <c r="C6" s="56">
        <v>794.17</v>
      </c>
      <c r="D6" s="56">
        <v>61.57</v>
      </c>
      <c r="E6" s="56">
        <v>0</v>
      </c>
      <c r="F6" s="56">
        <v>804.81</v>
      </c>
      <c r="G6" s="58"/>
      <c r="H6" s="58"/>
    </row>
    <row r="7" spans="1:8" ht="12.75">
      <c r="A7" s="72"/>
      <c r="B7" s="2">
        <v>5</v>
      </c>
      <c r="C7" s="56">
        <v>856.43</v>
      </c>
      <c r="D7" s="56">
        <v>31.89</v>
      </c>
      <c r="E7" s="56">
        <v>0.52</v>
      </c>
      <c r="F7" s="56">
        <v>867.07</v>
      </c>
      <c r="G7" s="58"/>
      <c r="H7" s="58"/>
    </row>
    <row r="8" spans="1:8" ht="12.75">
      <c r="A8" s="72"/>
      <c r="B8" s="2">
        <v>6</v>
      </c>
      <c r="C8" s="56">
        <v>886.57</v>
      </c>
      <c r="D8" s="56">
        <v>149.48</v>
      </c>
      <c r="E8" s="56">
        <v>0</v>
      </c>
      <c r="F8" s="56">
        <v>897.21</v>
      </c>
      <c r="G8" s="58"/>
      <c r="H8" s="58"/>
    </row>
    <row r="9" spans="1:8" ht="12.75">
      <c r="A9" s="72"/>
      <c r="B9" s="2">
        <v>7</v>
      </c>
      <c r="C9" s="56">
        <v>917.04</v>
      </c>
      <c r="D9" s="56">
        <v>0</v>
      </c>
      <c r="E9" s="56">
        <v>922.64</v>
      </c>
      <c r="F9" s="56">
        <v>927.68</v>
      </c>
      <c r="G9" s="58"/>
      <c r="H9" s="58"/>
    </row>
    <row r="10" spans="1:8" ht="12.75">
      <c r="A10" s="72"/>
      <c r="B10" s="2">
        <v>8</v>
      </c>
      <c r="C10" s="56">
        <v>952.56</v>
      </c>
      <c r="D10" s="56">
        <v>0</v>
      </c>
      <c r="E10" s="56">
        <v>959.45</v>
      </c>
      <c r="F10" s="56">
        <v>963.2</v>
      </c>
      <c r="G10" s="58"/>
      <c r="H10" s="58"/>
    </row>
    <row r="11" spans="1:8" ht="12.75">
      <c r="A11" s="72"/>
      <c r="B11" s="2">
        <v>9</v>
      </c>
      <c r="C11" s="56">
        <v>1060.83</v>
      </c>
      <c r="D11" s="56">
        <v>0</v>
      </c>
      <c r="E11" s="56">
        <v>195.39</v>
      </c>
      <c r="F11" s="56">
        <v>1071.47</v>
      </c>
      <c r="G11" s="58"/>
      <c r="H11" s="58"/>
    </row>
    <row r="12" spans="1:8" ht="12.75">
      <c r="A12" s="72"/>
      <c r="B12" s="2">
        <v>10</v>
      </c>
      <c r="C12" s="56">
        <v>1014.02</v>
      </c>
      <c r="D12" s="56">
        <v>0</v>
      </c>
      <c r="E12" s="56">
        <v>98.5</v>
      </c>
      <c r="F12" s="56">
        <v>1024.66</v>
      </c>
      <c r="G12" s="58"/>
      <c r="H12" s="58"/>
    </row>
    <row r="13" spans="1:8" ht="12.75">
      <c r="A13" s="72"/>
      <c r="B13" s="2">
        <v>11</v>
      </c>
      <c r="C13" s="56">
        <v>1063.52</v>
      </c>
      <c r="D13" s="56">
        <v>2.54</v>
      </c>
      <c r="E13" s="56">
        <v>7.97</v>
      </c>
      <c r="F13" s="56">
        <v>1074.16</v>
      </c>
      <c r="G13" s="58"/>
      <c r="H13" s="58"/>
    </row>
    <row r="14" spans="1:8" ht="12.75">
      <c r="A14" s="72"/>
      <c r="B14" s="2">
        <v>12</v>
      </c>
      <c r="C14" s="56">
        <v>1049.74</v>
      </c>
      <c r="D14" s="56">
        <v>15.87</v>
      </c>
      <c r="E14" s="56">
        <v>1.31</v>
      </c>
      <c r="F14" s="56">
        <v>1060.38</v>
      </c>
      <c r="G14" s="58"/>
      <c r="H14" s="58"/>
    </row>
    <row r="15" spans="1:8" ht="12.75">
      <c r="A15" s="72"/>
      <c r="B15" s="2">
        <v>13</v>
      </c>
      <c r="C15" s="56">
        <v>1061.4</v>
      </c>
      <c r="D15" s="56">
        <v>50.37</v>
      </c>
      <c r="E15" s="56">
        <v>0</v>
      </c>
      <c r="F15" s="56">
        <v>1072.04</v>
      </c>
      <c r="G15" s="58"/>
      <c r="H15" s="58"/>
    </row>
    <row r="16" spans="1:8" ht="12.75">
      <c r="A16" s="72"/>
      <c r="B16" s="2">
        <v>14</v>
      </c>
      <c r="C16" s="56">
        <v>1074.52</v>
      </c>
      <c r="D16" s="56">
        <v>39.28</v>
      </c>
      <c r="E16" s="56">
        <v>0.02</v>
      </c>
      <c r="F16" s="56">
        <v>1085.16</v>
      </c>
      <c r="G16" s="58"/>
      <c r="H16" s="58"/>
    </row>
    <row r="17" spans="1:8" ht="12.75">
      <c r="A17" s="72"/>
      <c r="B17" s="2">
        <v>15</v>
      </c>
      <c r="C17" s="56">
        <v>1080.52</v>
      </c>
      <c r="D17" s="56">
        <v>58.94</v>
      </c>
      <c r="E17" s="56">
        <v>0</v>
      </c>
      <c r="F17" s="56">
        <v>1091.16</v>
      </c>
      <c r="G17" s="58"/>
      <c r="H17" s="58"/>
    </row>
    <row r="18" spans="1:8" ht="12.75">
      <c r="A18" s="72"/>
      <c r="B18" s="2">
        <v>16</v>
      </c>
      <c r="C18" s="56">
        <v>1102.98</v>
      </c>
      <c r="D18" s="56">
        <v>0</v>
      </c>
      <c r="E18" s="56">
        <v>114.24</v>
      </c>
      <c r="F18" s="56">
        <v>1113.62</v>
      </c>
      <c r="G18" s="58"/>
      <c r="H18" s="58"/>
    </row>
    <row r="19" spans="1:8" ht="12.75">
      <c r="A19" s="72"/>
      <c r="B19" s="2">
        <v>17</v>
      </c>
      <c r="C19" s="56">
        <v>1094.49</v>
      </c>
      <c r="D19" s="56">
        <v>55.31</v>
      </c>
      <c r="E19" s="56">
        <v>0</v>
      </c>
      <c r="F19" s="56">
        <v>1105.13</v>
      </c>
      <c r="G19" s="58"/>
      <c r="H19" s="58"/>
    </row>
    <row r="20" spans="1:8" ht="12.75">
      <c r="A20" s="72"/>
      <c r="B20" s="2">
        <v>18</v>
      </c>
      <c r="C20" s="56">
        <v>1087.08</v>
      </c>
      <c r="D20" s="56">
        <v>0</v>
      </c>
      <c r="E20" s="56">
        <v>47.79</v>
      </c>
      <c r="F20" s="56">
        <v>1097.72</v>
      </c>
      <c r="G20" s="58"/>
      <c r="H20" s="58"/>
    </row>
    <row r="21" spans="1:8" ht="12.75">
      <c r="A21" s="72"/>
      <c r="B21" s="2">
        <v>19</v>
      </c>
      <c r="C21" s="56">
        <v>1002.44</v>
      </c>
      <c r="D21" s="56">
        <v>0</v>
      </c>
      <c r="E21" s="56">
        <v>88.71</v>
      </c>
      <c r="F21" s="56">
        <v>1013.08</v>
      </c>
      <c r="G21" s="58"/>
      <c r="H21" s="58"/>
    </row>
    <row r="22" spans="1:8" ht="12.75">
      <c r="A22" s="72"/>
      <c r="B22" s="2">
        <v>20</v>
      </c>
      <c r="C22" s="56">
        <v>919.11</v>
      </c>
      <c r="D22" s="56">
        <v>0</v>
      </c>
      <c r="E22" s="56">
        <v>128.15</v>
      </c>
      <c r="F22" s="56">
        <v>929.75</v>
      </c>
      <c r="G22" s="58"/>
      <c r="H22" s="58"/>
    </row>
    <row r="23" spans="1:8" ht="12.75">
      <c r="A23" s="72"/>
      <c r="B23" s="2">
        <v>21</v>
      </c>
      <c r="C23" s="56">
        <v>870.93</v>
      </c>
      <c r="D23" s="56">
        <v>0</v>
      </c>
      <c r="E23" s="56">
        <v>137.12</v>
      </c>
      <c r="F23" s="56">
        <v>881.57</v>
      </c>
      <c r="G23" s="58"/>
      <c r="H23" s="58"/>
    </row>
    <row r="24" spans="1:8" ht="12.75">
      <c r="A24" s="72"/>
      <c r="B24" s="2">
        <v>22</v>
      </c>
      <c r="C24" s="56">
        <v>849.5</v>
      </c>
      <c r="D24" s="56">
        <v>0</v>
      </c>
      <c r="E24" s="56">
        <v>107.78</v>
      </c>
      <c r="F24" s="56">
        <v>860.14</v>
      </c>
      <c r="G24" s="58"/>
      <c r="H24" s="58"/>
    </row>
    <row r="25" spans="1:8" ht="12.75">
      <c r="A25" s="72"/>
      <c r="B25" s="2">
        <v>23</v>
      </c>
      <c r="C25" s="56">
        <v>770.48</v>
      </c>
      <c r="D25" s="56">
        <v>0</v>
      </c>
      <c r="E25" s="56">
        <v>90.52</v>
      </c>
      <c r="F25" s="56">
        <v>781.12</v>
      </c>
      <c r="G25" s="58"/>
      <c r="H25" s="58"/>
    </row>
    <row r="26" spans="1:8" ht="12.75">
      <c r="A26" s="71">
        <v>2</v>
      </c>
      <c r="B26" s="2">
        <v>0</v>
      </c>
      <c r="C26" s="56">
        <v>803.61</v>
      </c>
      <c r="D26" s="56">
        <v>17.11</v>
      </c>
      <c r="E26" s="56">
        <v>0.83</v>
      </c>
      <c r="F26" s="56">
        <v>814.25</v>
      </c>
      <c r="G26" s="58"/>
      <c r="H26" s="58"/>
    </row>
    <row r="27" spans="1:8" ht="12.75">
      <c r="A27" s="72"/>
      <c r="B27" s="2">
        <v>1</v>
      </c>
      <c r="C27" s="56">
        <v>803.83</v>
      </c>
      <c r="D27" s="56">
        <v>0</v>
      </c>
      <c r="E27" s="56">
        <v>23.75</v>
      </c>
      <c r="F27" s="56">
        <v>814.47</v>
      </c>
      <c r="G27" s="58"/>
      <c r="H27" s="58"/>
    </row>
    <row r="28" spans="1:8" ht="12.75">
      <c r="A28" s="72"/>
      <c r="B28" s="2">
        <v>2</v>
      </c>
      <c r="C28" s="56">
        <v>797.1</v>
      </c>
      <c r="D28" s="56">
        <v>0.91</v>
      </c>
      <c r="E28" s="56">
        <v>12.63</v>
      </c>
      <c r="F28" s="56">
        <v>807.74</v>
      </c>
      <c r="G28" s="58"/>
      <c r="H28" s="58"/>
    </row>
    <row r="29" spans="1:8" ht="12.75">
      <c r="A29" s="72"/>
      <c r="B29" s="2">
        <v>3</v>
      </c>
      <c r="C29" s="56">
        <v>804.92</v>
      </c>
      <c r="D29" s="56">
        <v>3.1</v>
      </c>
      <c r="E29" s="56">
        <v>6.04</v>
      </c>
      <c r="F29" s="56">
        <v>815.56</v>
      </c>
      <c r="G29" s="58"/>
      <c r="H29" s="58"/>
    </row>
    <row r="30" spans="1:8" ht="12.75">
      <c r="A30" s="72"/>
      <c r="B30" s="2">
        <v>4</v>
      </c>
      <c r="C30" s="56">
        <v>816.82</v>
      </c>
      <c r="D30" s="56">
        <v>21.7</v>
      </c>
      <c r="E30" s="56">
        <v>0.58</v>
      </c>
      <c r="F30" s="56">
        <v>827.46</v>
      </c>
      <c r="G30" s="58"/>
      <c r="H30" s="58"/>
    </row>
    <row r="31" spans="1:8" ht="12.75">
      <c r="A31" s="72"/>
      <c r="B31" s="2">
        <v>5</v>
      </c>
      <c r="C31" s="56">
        <v>850.78</v>
      </c>
      <c r="D31" s="56">
        <v>12.76</v>
      </c>
      <c r="E31" s="56">
        <v>1.48</v>
      </c>
      <c r="F31" s="56">
        <v>861.42</v>
      </c>
      <c r="G31" s="58"/>
      <c r="H31" s="58"/>
    </row>
    <row r="32" spans="1:8" ht="12.75">
      <c r="A32" s="72"/>
      <c r="B32" s="2">
        <v>6</v>
      </c>
      <c r="C32" s="56">
        <v>876.62</v>
      </c>
      <c r="D32" s="56">
        <v>23.99</v>
      </c>
      <c r="E32" s="56">
        <v>0.62</v>
      </c>
      <c r="F32" s="56">
        <v>887.26</v>
      </c>
      <c r="G32" s="58"/>
      <c r="H32" s="58"/>
    </row>
    <row r="33" spans="1:8" ht="12.75">
      <c r="A33" s="72"/>
      <c r="B33" s="2">
        <v>7</v>
      </c>
      <c r="C33" s="56">
        <v>889.74</v>
      </c>
      <c r="D33" s="56">
        <v>3.79</v>
      </c>
      <c r="E33" s="56">
        <v>2.66</v>
      </c>
      <c r="F33" s="56">
        <v>900.38</v>
      </c>
      <c r="G33" s="58"/>
      <c r="H33" s="58"/>
    </row>
    <row r="34" spans="1:8" ht="12.75">
      <c r="A34" s="72"/>
      <c r="B34" s="2">
        <v>8</v>
      </c>
      <c r="C34" s="56">
        <v>968.06</v>
      </c>
      <c r="D34" s="56">
        <v>5.55</v>
      </c>
      <c r="E34" s="56">
        <v>2.38</v>
      </c>
      <c r="F34" s="56">
        <v>978.7</v>
      </c>
      <c r="G34" s="58"/>
      <c r="H34" s="58"/>
    </row>
    <row r="35" spans="1:8" ht="12.75">
      <c r="A35" s="72"/>
      <c r="B35" s="2">
        <v>9</v>
      </c>
      <c r="C35" s="56">
        <v>1077.54</v>
      </c>
      <c r="D35" s="56">
        <v>0</v>
      </c>
      <c r="E35" s="56">
        <v>107.13</v>
      </c>
      <c r="F35" s="56">
        <v>1088.18</v>
      </c>
      <c r="G35" s="58"/>
      <c r="H35" s="58"/>
    </row>
    <row r="36" spans="1:8" ht="12.75">
      <c r="A36" s="72"/>
      <c r="B36" s="2">
        <v>10</v>
      </c>
      <c r="C36" s="56">
        <v>1075.25</v>
      </c>
      <c r="D36" s="56">
        <v>1.58</v>
      </c>
      <c r="E36" s="56">
        <v>6.59</v>
      </c>
      <c r="F36" s="56">
        <v>1085.89</v>
      </c>
      <c r="G36" s="58"/>
      <c r="H36" s="58"/>
    </row>
    <row r="37" spans="1:8" ht="12.75">
      <c r="A37" s="72"/>
      <c r="B37" s="2">
        <v>11</v>
      </c>
      <c r="C37" s="56">
        <v>1059.43</v>
      </c>
      <c r="D37" s="56">
        <v>0</v>
      </c>
      <c r="E37" s="56">
        <v>52.04</v>
      </c>
      <c r="F37" s="56">
        <v>1070.07</v>
      </c>
      <c r="G37" s="58"/>
      <c r="H37" s="58"/>
    </row>
    <row r="38" spans="1:8" ht="12.75">
      <c r="A38" s="72"/>
      <c r="B38" s="2">
        <v>12</v>
      </c>
      <c r="C38" s="56">
        <v>1028.66</v>
      </c>
      <c r="D38" s="56">
        <v>0</v>
      </c>
      <c r="E38" s="56">
        <v>86.01</v>
      </c>
      <c r="F38" s="56">
        <v>1039.3</v>
      </c>
      <c r="G38" s="58"/>
      <c r="H38" s="58"/>
    </row>
    <row r="39" spans="1:8" ht="12.75">
      <c r="A39" s="72"/>
      <c r="B39" s="2">
        <v>13</v>
      </c>
      <c r="C39" s="56">
        <v>1019.7</v>
      </c>
      <c r="D39" s="56">
        <v>0</v>
      </c>
      <c r="E39" s="56">
        <v>70.31</v>
      </c>
      <c r="F39" s="56">
        <v>1030.34</v>
      </c>
      <c r="G39" s="58"/>
      <c r="H39" s="58"/>
    </row>
    <row r="40" spans="1:8" ht="12.75">
      <c r="A40" s="72"/>
      <c r="B40" s="2">
        <v>14</v>
      </c>
      <c r="C40" s="56">
        <v>1051.71</v>
      </c>
      <c r="D40" s="56">
        <v>16.25</v>
      </c>
      <c r="E40" s="56">
        <v>1.1</v>
      </c>
      <c r="F40" s="56">
        <v>1062.35</v>
      </c>
      <c r="G40" s="58"/>
      <c r="H40" s="58"/>
    </row>
    <row r="41" spans="1:8" ht="12.75">
      <c r="A41" s="72"/>
      <c r="B41" s="2">
        <v>15</v>
      </c>
      <c r="C41" s="56">
        <v>1057.77</v>
      </c>
      <c r="D41" s="56">
        <v>22.6</v>
      </c>
      <c r="E41" s="56">
        <v>0.85</v>
      </c>
      <c r="F41" s="56">
        <v>1068.41</v>
      </c>
      <c r="G41" s="58"/>
      <c r="H41" s="58"/>
    </row>
    <row r="42" spans="1:8" ht="12.75">
      <c r="A42" s="72"/>
      <c r="B42" s="2">
        <v>16</v>
      </c>
      <c r="C42" s="56">
        <v>1070</v>
      </c>
      <c r="D42" s="56">
        <v>57.52</v>
      </c>
      <c r="E42" s="56">
        <v>0</v>
      </c>
      <c r="F42" s="56">
        <v>1080.64</v>
      </c>
      <c r="G42" s="58"/>
      <c r="H42" s="58"/>
    </row>
    <row r="43" spans="1:8" ht="12.75">
      <c r="A43" s="72"/>
      <c r="B43" s="2">
        <v>17</v>
      </c>
      <c r="C43" s="56">
        <v>1038.55</v>
      </c>
      <c r="D43" s="56">
        <v>4.27</v>
      </c>
      <c r="E43" s="56">
        <v>2.31</v>
      </c>
      <c r="F43" s="56">
        <v>1049.19</v>
      </c>
      <c r="G43" s="58"/>
      <c r="H43" s="58"/>
    </row>
    <row r="44" spans="1:8" ht="12.75">
      <c r="A44" s="72"/>
      <c r="B44" s="2">
        <v>18</v>
      </c>
      <c r="C44" s="56">
        <v>1008.44</v>
      </c>
      <c r="D44" s="56">
        <v>0</v>
      </c>
      <c r="E44" s="56">
        <v>105.1</v>
      </c>
      <c r="F44" s="56">
        <v>1019.08</v>
      </c>
      <c r="G44" s="58"/>
      <c r="H44" s="58"/>
    </row>
    <row r="45" spans="1:8" ht="12.75">
      <c r="A45" s="72"/>
      <c r="B45" s="2">
        <v>19</v>
      </c>
      <c r="C45" s="56">
        <v>996.54</v>
      </c>
      <c r="D45" s="56">
        <v>0</v>
      </c>
      <c r="E45" s="56">
        <v>204.94</v>
      </c>
      <c r="F45" s="56">
        <v>1007.18</v>
      </c>
      <c r="G45" s="58"/>
      <c r="H45" s="58"/>
    </row>
    <row r="46" spans="1:8" ht="12.75">
      <c r="A46" s="72"/>
      <c r="B46" s="2">
        <v>20</v>
      </c>
      <c r="C46" s="56">
        <v>924.2</v>
      </c>
      <c r="D46" s="56">
        <v>0</v>
      </c>
      <c r="E46" s="56">
        <v>160.79</v>
      </c>
      <c r="F46" s="56">
        <v>934.84</v>
      </c>
      <c r="G46" s="58"/>
      <c r="H46" s="58"/>
    </row>
    <row r="47" spans="1:8" ht="12.75">
      <c r="A47" s="72"/>
      <c r="B47" s="2">
        <v>21</v>
      </c>
      <c r="C47" s="56">
        <v>902.48</v>
      </c>
      <c r="D47" s="56">
        <v>0</v>
      </c>
      <c r="E47" s="56">
        <v>197.7</v>
      </c>
      <c r="F47" s="56">
        <v>913.12</v>
      </c>
      <c r="G47" s="58"/>
      <c r="H47" s="58"/>
    </row>
    <row r="48" spans="1:8" ht="12.75">
      <c r="A48" s="72"/>
      <c r="B48" s="2">
        <v>22</v>
      </c>
      <c r="C48" s="56">
        <v>854.09</v>
      </c>
      <c r="D48" s="56">
        <v>0</v>
      </c>
      <c r="E48" s="56">
        <v>103.91</v>
      </c>
      <c r="F48" s="56">
        <v>864.73</v>
      </c>
      <c r="G48" s="58"/>
      <c r="H48" s="58"/>
    </row>
    <row r="49" spans="1:8" ht="12.75">
      <c r="A49" s="72"/>
      <c r="B49" s="2">
        <v>23</v>
      </c>
      <c r="C49" s="56">
        <v>788.47</v>
      </c>
      <c r="D49" s="56">
        <v>0</v>
      </c>
      <c r="E49" s="56">
        <v>45.02</v>
      </c>
      <c r="F49" s="56">
        <v>799.11</v>
      </c>
      <c r="G49" s="58"/>
      <c r="H49" s="58"/>
    </row>
    <row r="50" spans="1:8" ht="12.75">
      <c r="A50" s="71">
        <v>3</v>
      </c>
      <c r="B50" s="2">
        <v>0</v>
      </c>
      <c r="C50" s="56">
        <v>769.23</v>
      </c>
      <c r="D50" s="56">
        <v>2.09</v>
      </c>
      <c r="E50" s="56">
        <v>4.32</v>
      </c>
      <c r="F50" s="56">
        <v>779.87</v>
      </c>
      <c r="G50" s="58"/>
      <c r="H50" s="58"/>
    </row>
    <row r="51" spans="1:8" ht="12.75">
      <c r="A51" s="72"/>
      <c r="B51" s="2">
        <v>1</v>
      </c>
      <c r="C51" s="56">
        <v>765.42</v>
      </c>
      <c r="D51" s="56">
        <v>3.19</v>
      </c>
      <c r="E51" s="56">
        <v>2.15</v>
      </c>
      <c r="F51" s="56">
        <v>776.06</v>
      </c>
      <c r="G51" s="58"/>
      <c r="H51" s="58"/>
    </row>
    <row r="52" spans="1:8" ht="12.75">
      <c r="A52" s="72"/>
      <c r="B52" s="2">
        <v>2</v>
      </c>
      <c r="C52" s="56">
        <v>766.46</v>
      </c>
      <c r="D52" s="56">
        <v>0</v>
      </c>
      <c r="E52" s="56">
        <v>65.49</v>
      </c>
      <c r="F52" s="56">
        <v>777.1</v>
      </c>
      <c r="G52" s="58"/>
      <c r="H52" s="58"/>
    </row>
    <row r="53" spans="1:8" ht="12.75">
      <c r="A53" s="72"/>
      <c r="B53" s="2">
        <v>3</v>
      </c>
      <c r="C53" s="56">
        <v>764.43</v>
      </c>
      <c r="D53" s="56">
        <v>0</v>
      </c>
      <c r="E53" s="56">
        <v>46.09</v>
      </c>
      <c r="F53" s="56">
        <v>775.07</v>
      </c>
      <c r="G53" s="58"/>
      <c r="H53" s="58"/>
    </row>
    <row r="54" spans="1:8" ht="12.75">
      <c r="A54" s="72"/>
      <c r="B54" s="2">
        <v>4</v>
      </c>
      <c r="C54" s="56">
        <v>770.71</v>
      </c>
      <c r="D54" s="56">
        <v>8.89</v>
      </c>
      <c r="E54" s="56">
        <v>0.86</v>
      </c>
      <c r="F54" s="56">
        <v>781.35</v>
      </c>
      <c r="G54" s="58"/>
      <c r="H54" s="58"/>
    </row>
    <row r="55" spans="1:8" ht="12.75">
      <c r="A55" s="72"/>
      <c r="B55" s="2">
        <v>5</v>
      </c>
      <c r="C55" s="56">
        <v>764.4</v>
      </c>
      <c r="D55" s="56">
        <v>57.37</v>
      </c>
      <c r="E55" s="56">
        <v>0</v>
      </c>
      <c r="F55" s="56">
        <v>775.04</v>
      </c>
      <c r="G55" s="58"/>
      <c r="H55" s="58"/>
    </row>
    <row r="56" spans="1:8" ht="12.75">
      <c r="A56" s="72"/>
      <c r="B56" s="2">
        <v>6</v>
      </c>
      <c r="C56" s="56">
        <v>798.21</v>
      </c>
      <c r="D56" s="56">
        <v>27.48</v>
      </c>
      <c r="E56" s="56">
        <v>0</v>
      </c>
      <c r="F56" s="56">
        <v>808.85</v>
      </c>
      <c r="G56" s="58"/>
      <c r="H56" s="58"/>
    </row>
    <row r="57" spans="1:8" ht="12.75">
      <c r="A57" s="72"/>
      <c r="B57" s="2">
        <v>7</v>
      </c>
      <c r="C57" s="56">
        <v>857.79</v>
      </c>
      <c r="D57" s="56">
        <v>1.72</v>
      </c>
      <c r="E57" s="56">
        <v>4.92</v>
      </c>
      <c r="F57" s="56">
        <v>868.43</v>
      </c>
      <c r="G57" s="58"/>
      <c r="H57" s="58"/>
    </row>
    <row r="58" spans="1:8" ht="12.75">
      <c r="A58" s="72"/>
      <c r="B58" s="2">
        <v>8</v>
      </c>
      <c r="C58" s="56">
        <v>880.53</v>
      </c>
      <c r="D58" s="56">
        <v>4.02</v>
      </c>
      <c r="E58" s="56">
        <v>1.72</v>
      </c>
      <c r="F58" s="56">
        <v>891.17</v>
      </c>
      <c r="G58" s="58"/>
      <c r="H58" s="58"/>
    </row>
    <row r="59" spans="1:8" ht="12.75">
      <c r="A59" s="72"/>
      <c r="B59" s="2">
        <v>9</v>
      </c>
      <c r="C59" s="56">
        <v>901.83</v>
      </c>
      <c r="D59" s="56">
        <v>0</v>
      </c>
      <c r="E59" s="56">
        <v>54.04</v>
      </c>
      <c r="F59" s="56">
        <v>912.47</v>
      </c>
      <c r="G59" s="58"/>
      <c r="H59" s="58"/>
    </row>
    <row r="60" spans="1:8" ht="12.75">
      <c r="A60" s="72"/>
      <c r="B60" s="2">
        <v>10</v>
      </c>
      <c r="C60" s="56">
        <v>938.85</v>
      </c>
      <c r="D60" s="56">
        <v>0</v>
      </c>
      <c r="E60" s="56">
        <v>149.73</v>
      </c>
      <c r="F60" s="56">
        <v>949.49</v>
      </c>
      <c r="G60" s="58"/>
      <c r="H60" s="58"/>
    </row>
    <row r="61" spans="1:8" ht="12.75">
      <c r="A61" s="72"/>
      <c r="B61" s="2">
        <v>11</v>
      </c>
      <c r="C61" s="56">
        <v>921.16</v>
      </c>
      <c r="D61" s="56">
        <v>0</v>
      </c>
      <c r="E61" s="56">
        <v>138.74</v>
      </c>
      <c r="F61" s="56">
        <v>931.8</v>
      </c>
      <c r="G61" s="58"/>
      <c r="H61" s="58"/>
    </row>
    <row r="62" spans="1:8" ht="12.75">
      <c r="A62" s="72"/>
      <c r="B62" s="2">
        <v>12</v>
      </c>
      <c r="C62" s="56">
        <v>919.82</v>
      </c>
      <c r="D62" s="56">
        <v>0</v>
      </c>
      <c r="E62" s="56">
        <v>55.41</v>
      </c>
      <c r="F62" s="56">
        <v>930.46</v>
      </c>
      <c r="G62" s="58"/>
      <c r="H62" s="58"/>
    </row>
    <row r="63" spans="1:8" ht="12.75">
      <c r="A63" s="72"/>
      <c r="B63" s="2">
        <v>13</v>
      </c>
      <c r="C63" s="56">
        <v>896.79</v>
      </c>
      <c r="D63" s="56">
        <v>9.18</v>
      </c>
      <c r="E63" s="56">
        <v>1.57</v>
      </c>
      <c r="F63" s="56">
        <v>907.43</v>
      </c>
      <c r="G63" s="58"/>
      <c r="H63" s="58"/>
    </row>
    <row r="64" spans="1:8" ht="12.75">
      <c r="A64" s="72"/>
      <c r="B64" s="2">
        <v>14</v>
      </c>
      <c r="C64" s="56">
        <v>910</v>
      </c>
      <c r="D64" s="56">
        <v>1.54</v>
      </c>
      <c r="E64" s="56">
        <v>6.42</v>
      </c>
      <c r="F64" s="56">
        <v>920.64</v>
      </c>
      <c r="G64" s="58"/>
      <c r="H64" s="58"/>
    </row>
    <row r="65" spans="1:8" ht="12.75">
      <c r="A65" s="72"/>
      <c r="B65" s="2">
        <v>15</v>
      </c>
      <c r="C65" s="56">
        <v>932.01</v>
      </c>
      <c r="D65" s="56">
        <v>0.69</v>
      </c>
      <c r="E65" s="56">
        <v>12.7</v>
      </c>
      <c r="F65" s="56">
        <v>942.65</v>
      </c>
      <c r="G65" s="58"/>
      <c r="H65" s="58"/>
    </row>
    <row r="66" spans="1:8" ht="12.75">
      <c r="A66" s="72"/>
      <c r="B66" s="2">
        <v>16</v>
      </c>
      <c r="C66" s="56">
        <v>1015.53</v>
      </c>
      <c r="D66" s="56">
        <v>2.25</v>
      </c>
      <c r="E66" s="56">
        <v>2.91</v>
      </c>
      <c r="F66" s="56">
        <v>1026.17</v>
      </c>
      <c r="G66" s="58"/>
      <c r="H66" s="58"/>
    </row>
    <row r="67" spans="1:8" ht="12.75">
      <c r="A67" s="72"/>
      <c r="B67" s="2">
        <v>17</v>
      </c>
      <c r="C67" s="56">
        <v>1022.49</v>
      </c>
      <c r="D67" s="56">
        <v>31.18</v>
      </c>
      <c r="E67" s="56">
        <v>0.4</v>
      </c>
      <c r="F67" s="56">
        <v>1033.13</v>
      </c>
      <c r="G67" s="58"/>
      <c r="H67" s="58"/>
    </row>
    <row r="68" spans="1:8" ht="12.75">
      <c r="A68" s="72"/>
      <c r="B68" s="2">
        <v>18</v>
      </c>
      <c r="C68" s="56">
        <v>997.21</v>
      </c>
      <c r="D68" s="56">
        <v>0</v>
      </c>
      <c r="E68" s="56">
        <v>57.33</v>
      </c>
      <c r="F68" s="56">
        <v>1007.85</v>
      </c>
      <c r="G68" s="58"/>
      <c r="H68" s="58"/>
    </row>
    <row r="69" spans="1:8" ht="12.75">
      <c r="A69" s="72"/>
      <c r="B69" s="2">
        <v>19</v>
      </c>
      <c r="C69" s="56">
        <v>1061.64</v>
      </c>
      <c r="D69" s="56">
        <v>0</v>
      </c>
      <c r="E69" s="56">
        <v>290.12</v>
      </c>
      <c r="F69" s="56">
        <v>1072.28</v>
      </c>
      <c r="G69" s="58"/>
      <c r="H69" s="58"/>
    </row>
    <row r="70" spans="1:8" ht="12.75">
      <c r="A70" s="72"/>
      <c r="B70" s="2">
        <v>20</v>
      </c>
      <c r="C70" s="56">
        <v>970.61</v>
      </c>
      <c r="D70" s="56">
        <v>0</v>
      </c>
      <c r="E70" s="56">
        <v>210.07</v>
      </c>
      <c r="F70" s="56">
        <v>981.25</v>
      </c>
      <c r="G70" s="58"/>
      <c r="H70" s="58"/>
    </row>
    <row r="71" spans="1:8" ht="12.75">
      <c r="A71" s="72"/>
      <c r="B71" s="2">
        <v>21</v>
      </c>
      <c r="C71" s="56">
        <v>886.43</v>
      </c>
      <c r="D71" s="56">
        <v>0</v>
      </c>
      <c r="E71" s="56">
        <v>243.7</v>
      </c>
      <c r="F71" s="56">
        <v>897.07</v>
      </c>
      <c r="G71" s="58"/>
      <c r="H71" s="58"/>
    </row>
    <row r="72" spans="1:8" ht="12.75">
      <c r="A72" s="72"/>
      <c r="B72" s="2">
        <v>22</v>
      </c>
      <c r="C72" s="56">
        <v>845.25</v>
      </c>
      <c r="D72" s="56">
        <v>0</v>
      </c>
      <c r="E72" s="56">
        <v>73.24</v>
      </c>
      <c r="F72" s="56">
        <v>855.89</v>
      </c>
      <c r="G72" s="58"/>
      <c r="H72" s="58"/>
    </row>
    <row r="73" spans="1:8" ht="12.75">
      <c r="A73" s="72"/>
      <c r="B73" s="2">
        <v>23</v>
      </c>
      <c r="C73" s="56">
        <v>779.19</v>
      </c>
      <c r="D73" s="56">
        <v>0</v>
      </c>
      <c r="E73" s="56">
        <v>28.2</v>
      </c>
      <c r="F73" s="56">
        <v>789.83</v>
      </c>
      <c r="G73" s="58"/>
      <c r="H73" s="58"/>
    </row>
    <row r="74" spans="1:8" ht="12.75">
      <c r="A74" s="71">
        <v>4</v>
      </c>
      <c r="B74" s="2">
        <v>0</v>
      </c>
      <c r="C74" s="56">
        <v>798</v>
      </c>
      <c r="D74" s="56">
        <v>40.57</v>
      </c>
      <c r="E74" s="56">
        <v>0</v>
      </c>
      <c r="F74" s="56">
        <v>808.64</v>
      </c>
      <c r="G74" s="58"/>
      <c r="H74" s="58"/>
    </row>
    <row r="75" spans="1:8" ht="12.75">
      <c r="A75" s="72"/>
      <c r="B75" s="2">
        <v>1</v>
      </c>
      <c r="C75" s="56">
        <v>782.8</v>
      </c>
      <c r="D75" s="56">
        <v>8.04</v>
      </c>
      <c r="E75" s="56">
        <v>0.92</v>
      </c>
      <c r="F75" s="56">
        <v>793.44</v>
      </c>
      <c r="G75" s="58"/>
      <c r="H75" s="58"/>
    </row>
    <row r="76" spans="1:8" ht="12.75">
      <c r="A76" s="72"/>
      <c r="B76" s="2">
        <v>2</v>
      </c>
      <c r="C76" s="56">
        <v>783.54</v>
      </c>
      <c r="D76" s="56">
        <v>0</v>
      </c>
      <c r="E76" s="56">
        <v>138.34</v>
      </c>
      <c r="F76" s="56">
        <v>794.18</v>
      </c>
      <c r="G76" s="58"/>
      <c r="H76" s="58"/>
    </row>
    <row r="77" spans="1:8" ht="12.75">
      <c r="A77" s="72"/>
      <c r="B77" s="2">
        <v>3</v>
      </c>
      <c r="C77" s="56">
        <v>784.49</v>
      </c>
      <c r="D77" s="56">
        <v>0</v>
      </c>
      <c r="E77" s="56">
        <v>138.03</v>
      </c>
      <c r="F77" s="56">
        <v>795.13</v>
      </c>
      <c r="G77" s="58"/>
      <c r="H77" s="58"/>
    </row>
    <row r="78" spans="1:8" ht="12.75">
      <c r="A78" s="72"/>
      <c r="B78" s="2">
        <v>4</v>
      </c>
      <c r="C78" s="56">
        <v>787.49</v>
      </c>
      <c r="D78" s="56">
        <v>0</v>
      </c>
      <c r="E78" s="56">
        <v>75.2</v>
      </c>
      <c r="F78" s="56">
        <v>798.13</v>
      </c>
      <c r="G78" s="58"/>
      <c r="H78" s="58"/>
    </row>
    <row r="79" spans="1:8" ht="12.75">
      <c r="A79" s="72"/>
      <c r="B79" s="2">
        <v>5</v>
      </c>
      <c r="C79" s="56">
        <v>832.53</v>
      </c>
      <c r="D79" s="56">
        <v>23</v>
      </c>
      <c r="E79" s="56">
        <v>0.26</v>
      </c>
      <c r="F79" s="56">
        <v>843.17</v>
      </c>
      <c r="G79" s="58"/>
      <c r="H79" s="58"/>
    </row>
    <row r="80" spans="1:8" ht="12.75">
      <c r="A80" s="72"/>
      <c r="B80" s="2">
        <v>6</v>
      </c>
      <c r="C80" s="56">
        <v>856.9</v>
      </c>
      <c r="D80" s="56">
        <v>24.23</v>
      </c>
      <c r="E80" s="56">
        <v>0.53</v>
      </c>
      <c r="F80" s="56">
        <v>867.54</v>
      </c>
      <c r="G80" s="58"/>
      <c r="H80" s="58"/>
    </row>
    <row r="81" spans="1:8" ht="12.75">
      <c r="A81" s="72"/>
      <c r="B81" s="2">
        <v>7</v>
      </c>
      <c r="C81" s="56">
        <v>870.62</v>
      </c>
      <c r="D81" s="56">
        <v>43.01</v>
      </c>
      <c r="E81" s="56">
        <v>0</v>
      </c>
      <c r="F81" s="56">
        <v>881.26</v>
      </c>
      <c r="G81" s="58"/>
      <c r="H81" s="58"/>
    </row>
    <row r="82" spans="1:8" ht="12.75">
      <c r="A82" s="72"/>
      <c r="B82" s="2">
        <v>8</v>
      </c>
      <c r="C82" s="56">
        <v>893.53</v>
      </c>
      <c r="D82" s="56">
        <v>116.01</v>
      </c>
      <c r="E82" s="56">
        <v>0</v>
      </c>
      <c r="F82" s="56">
        <v>904.17</v>
      </c>
      <c r="G82" s="58"/>
      <c r="H82" s="58"/>
    </row>
    <row r="83" spans="1:8" ht="12.75">
      <c r="A83" s="72"/>
      <c r="B83" s="2">
        <v>9</v>
      </c>
      <c r="C83" s="56">
        <v>1039.49</v>
      </c>
      <c r="D83" s="56">
        <v>82.88</v>
      </c>
      <c r="E83" s="56">
        <v>0</v>
      </c>
      <c r="F83" s="56">
        <v>1050.13</v>
      </c>
      <c r="G83" s="58"/>
      <c r="H83" s="58"/>
    </row>
    <row r="84" spans="1:8" ht="12.75">
      <c r="A84" s="72"/>
      <c r="B84" s="2">
        <v>10</v>
      </c>
      <c r="C84" s="56">
        <v>1092.43</v>
      </c>
      <c r="D84" s="56">
        <v>42.92</v>
      </c>
      <c r="E84" s="56">
        <v>0</v>
      </c>
      <c r="F84" s="56">
        <v>1103.07</v>
      </c>
      <c r="G84" s="58"/>
      <c r="H84" s="58"/>
    </row>
    <row r="85" spans="1:8" ht="12.75">
      <c r="A85" s="72"/>
      <c r="B85" s="2">
        <v>11</v>
      </c>
      <c r="C85" s="56">
        <v>1087.3</v>
      </c>
      <c r="D85" s="56">
        <v>0.76</v>
      </c>
      <c r="E85" s="56">
        <v>23.35</v>
      </c>
      <c r="F85" s="56">
        <v>1097.94</v>
      </c>
      <c r="G85" s="58"/>
      <c r="H85" s="58"/>
    </row>
    <row r="86" spans="1:8" ht="12.75">
      <c r="A86" s="72"/>
      <c r="B86" s="2">
        <v>12</v>
      </c>
      <c r="C86" s="56">
        <v>1080.57</v>
      </c>
      <c r="D86" s="56">
        <v>0</v>
      </c>
      <c r="E86" s="56">
        <v>74.45</v>
      </c>
      <c r="F86" s="56">
        <v>1091.21</v>
      </c>
      <c r="G86" s="58"/>
      <c r="H86" s="58"/>
    </row>
    <row r="87" spans="1:8" ht="12.75">
      <c r="A87" s="72"/>
      <c r="B87" s="2">
        <v>13</v>
      </c>
      <c r="C87" s="56">
        <v>1085.03</v>
      </c>
      <c r="D87" s="56">
        <v>0</v>
      </c>
      <c r="E87" s="56">
        <v>73.2</v>
      </c>
      <c r="F87" s="56">
        <v>1095.67</v>
      </c>
      <c r="G87" s="58"/>
      <c r="H87" s="58"/>
    </row>
    <row r="88" spans="1:8" ht="12.75">
      <c r="A88" s="72"/>
      <c r="B88" s="2">
        <v>14</v>
      </c>
      <c r="C88" s="56">
        <v>1101.13</v>
      </c>
      <c r="D88" s="56">
        <v>2.22</v>
      </c>
      <c r="E88" s="56">
        <v>6.4</v>
      </c>
      <c r="F88" s="56">
        <v>1111.77</v>
      </c>
      <c r="G88" s="58"/>
      <c r="H88" s="58"/>
    </row>
    <row r="89" spans="1:8" ht="12.75">
      <c r="A89" s="72"/>
      <c r="B89" s="2">
        <v>15</v>
      </c>
      <c r="C89" s="56">
        <v>1124.72</v>
      </c>
      <c r="D89" s="56">
        <v>41.32</v>
      </c>
      <c r="E89" s="56">
        <v>0.19</v>
      </c>
      <c r="F89" s="56">
        <v>1135.36</v>
      </c>
      <c r="G89" s="58"/>
      <c r="H89" s="58"/>
    </row>
    <row r="90" spans="1:8" ht="12.75">
      <c r="A90" s="72"/>
      <c r="B90" s="2">
        <v>16</v>
      </c>
      <c r="C90" s="56">
        <v>1149.59</v>
      </c>
      <c r="D90" s="56">
        <v>137.62</v>
      </c>
      <c r="E90" s="56">
        <v>0</v>
      </c>
      <c r="F90" s="56">
        <v>1160.23</v>
      </c>
      <c r="G90" s="58"/>
      <c r="H90" s="58"/>
    </row>
    <row r="91" spans="1:8" ht="12.75">
      <c r="A91" s="72"/>
      <c r="B91" s="2">
        <v>17</v>
      </c>
      <c r="C91" s="56">
        <v>1140.74</v>
      </c>
      <c r="D91" s="56">
        <v>82.43</v>
      </c>
      <c r="E91" s="56">
        <v>0</v>
      </c>
      <c r="F91" s="56">
        <v>1151.38</v>
      </c>
      <c r="G91" s="58"/>
      <c r="H91" s="58"/>
    </row>
    <row r="92" spans="1:8" ht="12.75">
      <c r="A92" s="72"/>
      <c r="B92" s="2">
        <v>18</v>
      </c>
      <c r="C92" s="56">
        <v>1127.01</v>
      </c>
      <c r="D92" s="56">
        <v>0.01</v>
      </c>
      <c r="E92" s="56">
        <v>23.58</v>
      </c>
      <c r="F92" s="56">
        <v>1137.65</v>
      </c>
      <c r="G92" s="58"/>
      <c r="H92" s="58"/>
    </row>
    <row r="93" spans="1:8" ht="12.75">
      <c r="A93" s="72"/>
      <c r="B93" s="2">
        <v>19</v>
      </c>
      <c r="C93" s="56">
        <v>1086.26</v>
      </c>
      <c r="D93" s="56">
        <v>0</v>
      </c>
      <c r="E93" s="56">
        <v>181.63</v>
      </c>
      <c r="F93" s="56">
        <v>1096.9</v>
      </c>
      <c r="G93" s="58"/>
      <c r="H93" s="58"/>
    </row>
    <row r="94" spans="1:8" ht="12.75">
      <c r="A94" s="72"/>
      <c r="B94" s="2">
        <v>20</v>
      </c>
      <c r="C94" s="56">
        <v>994.37</v>
      </c>
      <c r="D94" s="56">
        <v>0</v>
      </c>
      <c r="E94" s="56">
        <v>132.4</v>
      </c>
      <c r="F94" s="56">
        <v>1005.01</v>
      </c>
      <c r="G94" s="58"/>
      <c r="H94" s="58"/>
    </row>
    <row r="95" spans="1:8" ht="12.75">
      <c r="A95" s="72"/>
      <c r="B95" s="2">
        <v>21</v>
      </c>
      <c r="C95" s="56">
        <v>900.54</v>
      </c>
      <c r="D95" s="56">
        <v>0.25</v>
      </c>
      <c r="E95" s="56">
        <v>34.5</v>
      </c>
      <c r="F95" s="56">
        <v>911.18</v>
      </c>
      <c r="G95" s="58"/>
      <c r="H95" s="58"/>
    </row>
    <row r="96" spans="1:8" ht="12.75">
      <c r="A96" s="72"/>
      <c r="B96" s="2">
        <v>22</v>
      </c>
      <c r="C96" s="56">
        <v>838.64</v>
      </c>
      <c r="D96" s="56">
        <v>0</v>
      </c>
      <c r="E96" s="56">
        <v>85.01</v>
      </c>
      <c r="F96" s="56">
        <v>849.28</v>
      </c>
      <c r="G96" s="58"/>
      <c r="H96" s="58"/>
    </row>
    <row r="97" spans="1:8" ht="12.75">
      <c r="A97" s="72"/>
      <c r="B97" s="2">
        <v>23</v>
      </c>
      <c r="C97" s="56">
        <v>772.81</v>
      </c>
      <c r="D97" s="56">
        <v>0</v>
      </c>
      <c r="E97" s="56">
        <v>185.05</v>
      </c>
      <c r="F97" s="56">
        <v>783.45</v>
      </c>
      <c r="G97" s="58"/>
      <c r="H97" s="58"/>
    </row>
    <row r="98" spans="1:8" ht="12.75">
      <c r="A98" s="71">
        <v>5</v>
      </c>
      <c r="B98" s="2">
        <v>0</v>
      </c>
      <c r="C98" s="56">
        <v>819.62</v>
      </c>
      <c r="D98" s="56">
        <v>37.2</v>
      </c>
      <c r="E98" s="56">
        <v>0</v>
      </c>
      <c r="F98" s="56">
        <v>830.26</v>
      </c>
      <c r="G98" s="58"/>
      <c r="H98" s="58"/>
    </row>
    <row r="99" spans="1:8" ht="12.75">
      <c r="A99" s="72"/>
      <c r="B99" s="2">
        <v>1</v>
      </c>
      <c r="C99" s="56">
        <v>793.42</v>
      </c>
      <c r="D99" s="56">
        <v>63.5</v>
      </c>
      <c r="E99" s="56">
        <v>0</v>
      </c>
      <c r="F99" s="56">
        <v>804.06</v>
      </c>
      <c r="G99" s="58"/>
      <c r="H99" s="58"/>
    </row>
    <row r="100" spans="1:8" ht="12.75">
      <c r="A100" s="72"/>
      <c r="B100" s="2">
        <v>2</v>
      </c>
      <c r="C100" s="56">
        <v>791.12</v>
      </c>
      <c r="D100" s="56">
        <v>69.37</v>
      </c>
      <c r="E100" s="56">
        <v>0</v>
      </c>
      <c r="F100" s="56">
        <v>801.76</v>
      </c>
      <c r="G100" s="58"/>
      <c r="H100" s="58"/>
    </row>
    <row r="101" spans="1:8" ht="12.75">
      <c r="A101" s="72"/>
      <c r="B101" s="2">
        <v>3</v>
      </c>
      <c r="C101" s="56">
        <v>790.89</v>
      </c>
      <c r="D101" s="56">
        <v>79.72</v>
      </c>
      <c r="E101" s="56">
        <v>0</v>
      </c>
      <c r="F101" s="56">
        <v>801.53</v>
      </c>
      <c r="G101" s="58"/>
      <c r="H101" s="58"/>
    </row>
    <row r="102" spans="1:8" ht="12.75">
      <c r="A102" s="72"/>
      <c r="B102" s="2">
        <v>4</v>
      </c>
      <c r="C102" s="56">
        <v>847.9</v>
      </c>
      <c r="D102" s="56">
        <v>37.71</v>
      </c>
      <c r="E102" s="56">
        <v>0.26</v>
      </c>
      <c r="F102" s="56">
        <v>858.54</v>
      </c>
      <c r="G102" s="58"/>
      <c r="H102" s="58"/>
    </row>
    <row r="103" spans="1:8" ht="12.75">
      <c r="A103" s="72"/>
      <c r="B103" s="2">
        <v>5</v>
      </c>
      <c r="C103" s="56">
        <v>874.09</v>
      </c>
      <c r="D103" s="56">
        <v>28.15</v>
      </c>
      <c r="E103" s="56">
        <v>0.83</v>
      </c>
      <c r="F103" s="56">
        <v>884.73</v>
      </c>
      <c r="G103" s="58"/>
      <c r="H103" s="58"/>
    </row>
    <row r="104" spans="1:8" ht="12.75">
      <c r="A104" s="72"/>
      <c r="B104" s="2">
        <v>6</v>
      </c>
      <c r="C104" s="56">
        <v>924.19</v>
      </c>
      <c r="D104" s="56">
        <v>228.28</v>
      </c>
      <c r="E104" s="56">
        <v>0</v>
      </c>
      <c r="F104" s="56">
        <v>934.83</v>
      </c>
      <c r="G104" s="58"/>
      <c r="H104" s="58"/>
    </row>
    <row r="105" spans="1:8" ht="12.75">
      <c r="A105" s="72"/>
      <c r="B105" s="2">
        <v>7</v>
      </c>
      <c r="C105" s="56">
        <v>922.79</v>
      </c>
      <c r="D105" s="56">
        <v>143.92</v>
      </c>
      <c r="E105" s="56">
        <v>0</v>
      </c>
      <c r="F105" s="56">
        <v>933.43</v>
      </c>
      <c r="G105" s="58"/>
      <c r="H105" s="58"/>
    </row>
    <row r="106" spans="1:8" ht="12.75">
      <c r="A106" s="72"/>
      <c r="B106" s="2">
        <v>8</v>
      </c>
      <c r="C106" s="56">
        <v>978.72</v>
      </c>
      <c r="D106" s="56">
        <v>172.45</v>
      </c>
      <c r="E106" s="56">
        <v>0</v>
      </c>
      <c r="F106" s="56">
        <v>989.36</v>
      </c>
      <c r="G106" s="58"/>
      <c r="H106" s="58"/>
    </row>
    <row r="107" spans="1:8" ht="12.75">
      <c r="A107" s="72"/>
      <c r="B107" s="2">
        <v>9</v>
      </c>
      <c r="C107" s="56">
        <v>1042.76</v>
      </c>
      <c r="D107" s="56">
        <v>127.4</v>
      </c>
      <c r="E107" s="56">
        <v>0</v>
      </c>
      <c r="F107" s="56">
        <v>1053.4</v>
      </c>
      <c r="G107" s="58"/>
      <c r="H107" s="58"/>
    </row>
    <row r="108" spans="1:8" ht="12.75">
      <c r="A108" s="72"/>
      <c r="B108" s="2">
        <v>10</v>
      </c>
      <c r="C108" s="56">
        <v>1033.15</v>
      </c>
      <c r="D108" s="56">
        <v>107.74</v>
      </c>
      <c r="E108" s="56">
        <v>0</v>
      </c>
      <c r="F108" s="56">
        <v>1043.79</v>
      </c>
      <c r="G108" s="58"/>
      <c r="H108" s="58"/>
    </row>
    <row r="109" spans="1:8" ht="12.75">
      <c r="A109" s="72"/>
      <c r="B109" s="2">
        <v>11</v>
      </c>
      <c r="C109" s="56">
        <v>1070.88</v>
      </c>
      <c r="D109" s="56">
        <v>142.04</v>
      </c>
      <c r="E109" s="56">
        <v>0</v>
      </c>
      <c r="F109" s="56">
        <v>1081.52</v>
      </c>
      <c r="G109" s="58"/>
      <c r="H109" s="58"/>
    </row>
    <row r="110" spans="1:8" ht="12.75">
      <c r="A110" s="72"/>
      <c r="B110" s="2">
        <v>12</v>
      </c>
      <c r="C110" s="56">
        <v>1047.14</v>
      </c>
      <c r="D110" s="56">
        <v>167.07</v>
      </c>
      <c r="E110" s="56">
        <v>0</v>
      </c>
      <c r="F110" s="56">
        <v>1057.78</v>
      </c>
      <c r="G110" s="58"/>
      <c r="H110" s="58"/>
    </row>
    <row r="111" spans="1:8" ht="12.75">
      <c r="A111" s="72"/>
      <c r="B111" s="2">
        <v>13</v>
      </c>
      <c r="C111" s="56">
        <v>1051.27</v>
      </c>
      <c r="D111" s="56">
        <v>236.83</v>
      </c>
      <c r="E111" s="56">
        <v>0</v>
      </c>
      <c r="F111" s="56">
        <v>1061.91</v>
      </c>
      <c r="G111" s="58"/>
      <c r="H111" s="58"/>
    </row>
    <row r="112" spans="1:8" ht="12.75">
      <c r="A112" s="72"/>
      <c r="B112" s="2">
        <v>14</v>
      </c>
      <c r="C112" s="56">
        <v>1050.53</v>
      </c>
      <c r="D112" s="56">
        <v>190.98</v>
      </c>
      <c r="E112" s="56">
        <v>0</v>
      </c>
      <c r="F112" s="56">
        <v>1061.17</v>
      </c>
      <c r="G112" s="58"/>
      <c r="H112" s="58"/>
    </row>
    <row r="113" spans="1:8" ht="12.75">
      <c r="A113" s="72"/>
      <c r="B113" s="2">
        <v>15</v>
      </c>
      <c r="C113" s="56">
        <v>1049.49</v>
      </c>
      <c r="D113" s="56">
        <v>36.52</v>
      </c>
      <c r="E113" s="56">
        <v>0.01</v>
      </c>
      <c r="F113" s="56">
        <v>1060.13</v>
      </c>
      <c r="G113" s="58"/>
      <c r="H113" s="58"/>
    </row>
    <row r="114" spans="1:8" ht="12.75">
      <c r="A114" s="72"/>
      <c r="B114" s="2">
        <v>16</v>
      </c>
      <c r="C114" s="56">
        <v>1049.24</v>
      </c>
      <c r="D114" s="56">
        <v>34.31</v>
      </c>
      <c r="E114" s="56">
        <v>0.16</v>
      </c>
      <c r="F114" s="56">
        <v>1059.88</v>
      </c>
      <c r="G114" s="58"/>
      <c r="H114" s="58"/>
    </row>
    <row r="115" spans="1:8" ht="12.75">
      <c r="A115" s="72"/>
      <c r="B115" s="2">
        <v>17</v>
      </c>
      <c r="C115" s="56">
        <v>1041.3</v>
      </c>
      <c r="D115" s="56">
        <v>19.91</v>
      </c>
      <c r="E115" s="56">
        <v>0.78</v>
      </c>
      <c r="F115" s="56">
        <v>1051.94</v>
      </c>
      <c r="G115" s="58"/>
      <c r="H115" s="58"/>
    </row>
    <row r="116" spans="1:8" ht="12.75">
      <c r="A116" s="72"/>
      <c r="B116" s="2">
        <v>18</v>
      </c>
      <c r="C116" s="56">
        <v>1044.1</v>
      </c>
      <c r="D116" s="56">
        <v>0</v>
      </c>
      <c r="E116" s="56">
        <v>32.87</v>
      </c>
      <c r="F116" s="56">
        <v>1054.74</v>
      </c>
      <c r="G116" s="58"/>
      <c r="H116" s="58"/>
    </row>
    <row r="117" spans="1:8" ht="12.75">
      <c r="A117" s="72"/>
      <c r="B117" s="2">
        <v>19</v>
      </c>
      <c r="C117" s="56">
        <v>948.9</v>
      </c>
      <c r="D117" s="56">
        <v>0</v>
      </c>
      <c r="E117" s="56">
        <v>22.2</v>
      </c>
      <c r="F117" s="56">
        <v>959.54</v>
      </c>
      <c r="G117" s="58"/>
      <c r="H117" s="58"/>
    </row>
    <row r="118" spans="1:8" ht="12.75">
      <c r="A118" s="72"/>
      <c r="B118" s="2">
        <v>20</v>
      </c>
      <c r="C118" s="56">
        <v>874.73</v>
      </c>
      <c r="D118" s="56">
        <v>0.01</v>
      </c>
      <c r="E118" s="56">
        <v>19.72</v>
      </c>
      <c r="F118" s="56">
        <v>885.37</v>
      </c>
      <c r="G118" s="58"/>
      <c r="H118" s="58"/>
    </row>
    <row r="119" spans="1:8" ht="12.75">
      <c r="A119" s="72"/>
      <c r="B119" s="2">
        <v>21</v>
      </c>
      <c r="C119" s="56">
        <v>888.26</v>
      </c>
      <c r="D119" s="56">
        <v>0</v>
      </c>
      <c r="E119" s="56">
        <v>51.58</v>
      </c>
      <c r="F119" s="56">
        <v>898.9</v>
      </c>
      <c r="G119" s="58"/>
      <c r="H119" s="58"/>
    </row>
    <row r="120" spans="1:8" ht="12.75">
      <c r="A120" s="72"/>
      <c r="B120" s="2">
        <v>22</v>
      </c>
      <c r="C120" s="56">
        <v>856.98</v>
      </c>
      <c r="D120" s="56">
        <v>0</v>
      </c>
      <c r="E120" s="56">
        <v>75.97</v>
      </c>
      <c r="F120" s="56">
        <v>867.62</v>
      </c>
      <c r="G120" s="58"/>
      <c r="H120" s="58"/>
    </row>
    <row r="121" spans="1:8" ht="12.75">
      <c r="A121" s="72"/>
      <c r="B121" s="2">
        <v>23</v>
      </c>
      <c r="C121" s="56">
        <v>781.7</v>
      </c>
      <c r="D121" s="56">
        <v>0</v>
      </c>
      <c r="E121" s="56">
        <v>32.6</v>
      </c>
      <c r="F121" s="56">
        <v>792.34</v>
      </c>
      <c r="G121" s="58"/>
      <c r="H121" s="58"/>
    </row>
    <row r="122" spans="1:8" ht="12.75">
      <c r="A122" s="71">
        <v>6</v>
      </c>
      <c r="B122" s="2">
        <v>0</v>
      </c>
      <c r="C122" s="56">
        <v>799.82</v>
      </c>
      <c r="D122" s="56">
        <v>12.55</v>
      </c>
      <c r="E122" s="56">
        <v>1.62</v>
      </c>
      <c r="F122" s="56">
        <v>810.46</v>
      </c>
      <c r="G122" s="58"/>
      <c r="H122" s="58"/>
    </row>
    <row r="123" spans="1:8" ht="12.75">
      <c r="A123" s="72"/>
      <c r="B123" s="2">
        <v>1</v>
      </c>
      <c r="C123" s="56">
        <v>799.53</v>
      </c>
      <c r="D123" s="56">
        <v>17.04</v>
      </c>
      <c r="E123" s="56">
        <v>1.25</v>
      </c>
      <c r="F123" s="56">
        <v>810.17</v>
      </c>
      <c r="G123" s="58"/>
      <c r="H123" s="58"/>
    </row>
    <row r="124" spans="1:8" ht="12.75">
      <c r="A124" s="72"/>
      <c r="B124" s="2">
        <v>2</v>
      </c>
      <c r="C124" s="56">
        <v>802.02</v>
      </c>
      <c r="D124" s="56">
        <v>30.99</v>
      </c>
      <c r="E124" s="56">
        <v>0.38</v>
      </c>
      <c r="F124" s="56">
        <v>812.66</v>
      </c>
      <c r="G124" s="58"/>
      <c r="H124" s="58"/>
    </row>
    <row r="125" spans="1:8" ht="12.75">
      <c r="A125" s="72"/>
      <c r="B125" s="2">
        <v>3</v>
      </c>
      <c r="C125" s="56">
        <v>806.41</v>
      </c>
      <c r="D125" s="56">
        <v>38.33</v>
      </c>
      <c r="E125" s="56">
        <v>0</v>
      </c>
      <c r="F125" s="56">
        <v>817.05</v>
      </c>
      <c r="G125" s="58"/>
      <c r="H125" s="58"/>
    </row>
    <row r="126" spans="1:8" ht="12.75">
      <c r="A126" s="72"/>
      <c r="B126" s="2">
        <v>4</v>
      </c>
      <c r="C126" s="56">
        <v>854.52</v>
      </c>
      <c r="D126" s="56">
        <v>24.62</v>
      </c>
      <c r="E126" s="56">
        <v>1.24</v>
      </c>
      <c r="F126" s="56">
        <v>865.16</v>
      </c>
      <c r="G126" s="58"/>
      <c r="H126" s="58"/>
    </row>
    <row r="127" spans="1:8" ht="12.75">
      <c r="A127" s="72"/>
      <c r="B127" s="2">
        <v>5</v>
      </c>
      <c r="C127" s="56">
        <v>891.01</v>
      </c>
      <c r="D127" s="56">
        <v>13.73</v>
      </c>
      <c r="E127" s="56">
        <v>1.6</v>
      </c>
      <c r="F127" s="56">
        <v>901.65</v>
      </c>
      <c r="G127" s="58"/>
      <c r="H127" s="58"/>
    </row>
    <row r="128" spans="1:8" ht="12.75">
      <c r="A128" s="72"/>
      <c r="B128" s="2">
        <v>6</v>
      </c>
      <c r="C128" s="56">
        <v>911.69</v>
      </c>
      <c r="D128" s="56">
        <v>153.51</v>
      </c>
      <c r="E128" s="56">
        <v>0</v>
      </c>
      <c r="F128" s="56">
        <v>922.33</v>
      </c>
      <c r="G128" s="58"/>
      <c r="H128" s="58"/>
    </row>
    <row r="129" spans="1:8" ht="12.75">
      <c r="A129" s="72"/>
      <c r="B129" s="2">
        <v>7</v>
      </c>
      <c r="C129" s="56">
        <v>937.36</v>
      </c>
      <c r="D129" s="56">
        <v>20.21</v>
      </c>
      <c r="E129" s="56">
        <v>0.68</v>
      </c>
      <c r="F129" s="56">
        <v>948</v>
      </c>
      <c r="G129" s="58"/>
      <c r="H129" s="58"/>
    </row>
    <row r="130" spans="1:8" ht="12.75">
      <c r="A130" s="72"/>
      <c r="B130" s="2">
        <v>8</v>
      </c>
      <c r="C130" s="56">
        <v>1005.82</v>
      </c>
      <c r="D130" s="56">
        <v>63.22</v>
      </c>
      <c r="E130" s="56">
        <v>0</v>
      </c>
      <c r="F130" s="56">
        <v>1016.46</v>
      </c>
      <c r="G130" s="58"/>
      <c r="H130" s="58"/>
    </row>
    <row r="131" spans="1:8" ht="12.75">
      <c r="A131" s="72"/>
      <c r="B131" s="2">
        <v>9</v>
      </c>
      <c r="C131" s="56">
        <v>1063.95</v>
      </c>
      <c r="D131" s="56">
        <v>0.52</v>
      </c>
      <c r="E131" s="56">
        <v>22.99</v>
      </c>
      <c r="F131" s="56">
        <v>1074.59</v>
      </c>
      <c r="G131" s="58"/>
      <c r="H131" s="58"/>
    </row>
    <row r="132" spans="1:8" ht="12.75">
      <c r="A132" s="72"/>
      <c r="B132" s="2">
        <v>10</v>
      </c>
      <c r="C132" s="56">
        <v>1044.73</v>
      </c>
      <c r="D132" s="56">
        <v>0</v>
      </c>
      <c r="E132" s="56">
        <v>126.06</v>
      </c>
      <c r="F132" s="56">
        <v>1055.37</v>
      </c>
      <c r="G132" s="58"/>
      <c r="H132" s="58"/>
    </row>
    <row r="133" spans="1:8" ht="12.75">
      <c r="A133" s="72"/>
      <c r="B133" s="2">
        <v>11</v>
      </c>
      <c r="C133" s="56">
        <v>1087.44</v>
      </c>
      <c r="D133" s="56">
        <v>0</v>
      </c>
      <c r="E133" s="56">
        <v>35.44</v>
      </c>
      <c r="F133" s="56">
        <v>1098.08</v>
      </c>
      <c r="G133" s="58"/>
      <c r="H133" s="58"/>
    </row>
    <row r="134" spans="1:8" ht="12.75">
      <c r="A134" s="72"/>
      <c r="B134" s="2">
        <v>12</v>
      </c>
      <c r="C134" s="56">
        <v>1081.27</v>
      </c>
      <c r="D134" s="56">
        <v>16.88</v>
      </c>
      <c r="E134" s="56">
        <v>0.93</v>
      </c>
      <c r="F134" s="56">
        <v>1091.91</v>
      </c>
      <c r="G134" s="58"/>
      <c r="H134" s="58"/>
    </row>
    <row r="135" spans="1:8" ht="12.75">
      <c r="A135" s="72"/>
      <c r="B135" s="2">
        <v>13</v>
      </c>
      <c r="C135" s="56">
        <v>1085.57</v>
      </c>
      <c r="D135" s="56">
        <v>53.87</v>
      </c>
      <c r="E135" s="56">
        <v>0</v>
      </c>
      <c r="F135" s="56">
        <v>1096.21</v>
      </c>
      <c r="G135" s="58"/>
      <c r="H135" s="58"/>
    </row>
    <row r="136" spans="1:8" ht="12.75">
      <c r="A136" s="72"/>
      <c r="B136" s="2">
        <v>14</v>
      </c>
      <c r="C136" s="56">
        <v>1089.2</v>
      </c>
      <c r="D136" s="56">
        <v>69.64</v>
      </c>
      <c r="E136" s="56">
        <v>0</v>
      </c>
      <c r="F136" s="56">
        <v>1099.84</v>
      </c>
      <c r="G136" s="58"/>
      <c r="H136" s="58"/>
    </row>
    <row r="137" spans="1:8" ht="12.75">
      <c r="A137" s="72"/>
      <c r="B137" s="2">
        <v>15</v>
      </c>
      <c r="C137" s="56">
        <v>1077.09</v>
      </c>
      <c r="D137" s="56">
        <v>42.78</v>
      </c>
      <c r="E137" s="56">
        <v>0</v>
      </c>
      <c r="F137" s="56">
        <v>1087.73</v>
      </c>
      <c r="G137" s="58"/>
      <c r="H137" s="58"/>
    </row>
    <row r="138" spans="1:8" ht="12.75">
      <c r="A138" s="72"/>
      <c r="B138" s="2">
        <v>16</v>
      </c>
      <c r="C138" s="56">
        <v>1091.17</v>
      </c>
      <c r="D138" s="56">
        <v>6.73</v>
      </c>
      <c r="E138" s="56">
        <v>5.06</v>
      </c>
      <c r="F138" s="56">
        <v>1101.81</v>
      </c>
      <c r="G138" s="58"/>
      <c r="H138" s="58"/>
    </row>
    <row r="139" spans="1:8" ht="12.75">
      <c r="A139" s="72"/>
      <c r="B139" s="2">
        <v>17</v>
      </c>
      <c r="C139" s="56">
        <v>1059.33</v>
      </c>
      <c r="D139" s="56">
        <v>9.65</v>
      </c>
      <c r="E139" s="56">
        <v>2.69</v>
      </c>
      <c r="F139" s="56">
        <v>1069.97</v>
      </c>
      <c r="G139" s="58"/>
      <c r="H139" s="58"/>
    </row>
    <row r="140" spans="1:8" ht="12.75">
      <c r="A140" s="72"/>
      <c r="B140" s="2">
        <v>18</v>
      </c>
      <c r="C140" s="56">
        <v>1058.04</v>
      </c>
      <c r="D140" s="56">
        <v>0</v>
      </c>
      <c r="E140" s="56">
        <v>135.79</v>
      </c>
      <c r="F140" s="56">
        <v>1068.68</v>
      </c>
      <c r="G140" s="58"/>
      <c r="H140" s="58"/>
    </row>
    <row r="141" spans="1:8" ht="12.75">
      <c r="A141" s="72"/>
      <c r="B141" s="2">
        <v>19</v>
      </c>
      <c r="C141" s="56">
        <v>1031.63</v>
      </c>
      <c r="D141" s="56">
        <v>0</v>
      </c>
      <c r="E141" s="56">
        <v>178.99</v>
      </c>
      <c r="F141" s="56">
        <v>1042.27</v>
      </c>
      <c r="G141" s="58"/>
      <c r="H141" s="58"/>
    </row>
    <row r="142" spans="1:8" ht="12.75">
      <c r="A142" s="72"/>
      <c r="B142" s="2">
        <v>20</v>
      </c>
      <c r="C142" s="56">
        <v>943.03</v>
      </c>
      <c r="D142" s="56">
        <v>0</v>
      </c>
      <c r="E142" s="56">
        <v>110.17</v>
      </c>
      <c r="F142" s="56">
        <v>953.67</v>
      </c>
      <c r="G142" s="58"/>
      <c r="H142" s="58"/>
    </row>
    <row r="143" spans="1:8" ht="12.75">
      <c r="A143" s="72"/>
      <c r="B143" s="2">
        <v>21</v>
      </c>
      <c r="C143" s="56">
        <v>904.45</v>
      </c>
      <c r="D143" s="56">
        <v>0</v>
      </c>
      <c r="E143" s="56">
        <v>163.1</v>
      </c>
      <c r="F143" s="56">
        <v>915.09</v>
      </c>
      <c r="G143" s="58"/>
      <c r="H143" s="58"/>
    </row>
    <row r="144" spans="1:8" ht="12.75">
      <c r="A144" s="72"/>
      <c r="B144" s="2">
        <v>22</v>
      </c>
      <c r="C144" s="56">
        <v>886.7</v>
      </c>
      <c r="D144" s="56">
        <v>0</v>
      </c>
      <c r="E144" s="56">
        <v>160.5</v>
      </c>
      <c r="F144" s="56">
        <v>897.34</v>
      </c>
      <c r="G144" s="58"/>
      <c r="H144" s="58"/>
    </row>
    <row r="145" spans="1:8" ht="12.75">
      <c r="A145" s="72"/>
      <c r="B145" s="2">
        <v>23</v>
      </c>
      <c r="C145" s="56">
        <v>859.92</v>
      </c>
      <c r="D145" s="56">
        <v>0</v>
      </c>
      <c r="E145" s="56">
        <v>111.75</v>
      </c>
      <c r="F145" s="56">
        <v>870.56</v>
      </c>
      <c r="G145" s="58"/>
      <c r="H145" s="58"/>
    </row>
    <row r="146" spans="1:8" ht="12.75">
      <c r="A146" s="71">
        <v>7</v>
      </c>
      <c r="B146" s="2">
        <v>0</v>
      </c>
      <c r="C146" s="56">
        <v>768.98</v>
      </c>
      <c r="D146" s="56">
        <v>3.14</v>
      </c>
      <c r="E146" s="56">
        <v>2.56</v>
      </c>
      <c r="F146" s="56">
        <v>779.62</v>
      </c>
      <c r="G146" s="58"/>
      <c r="H146" s="58"/>
    </row>
    <row r="147" spans="1:8" ht="12.75">
      <c r="A147" s="72"/>
      <c r="B147" s="2">
        <v>1</v>
      </c>
      <c r="C147" s="56">
        <v>767.24</v>
      </c>
      <c r="D147" s="56">
        <v>0</v>
      </c>
      <c r="E147" s="56">
        <v>92.04</v>
      </c>
      <c r="F147" s="56">
        <v>777.88</v>
      </c>
      <c r="G147" s="58"/>
      <c r="H147" s="58"/>
    </row>
    <row r="148" spans="1:8" ht="12.75">
      <c r="A148" s="72"/>
      <c r="B148" s="2">
        <v>2</v>
      </c>
      <c r="C148" s="56">
        <v>761.22</v>
      </c>
      <c r="D148" s="56">
        <v>0</v>
      </c>
      <c r="E148" s="56">
        <v>762.68</v>
      </c>
      <c r="F148" s="56">
        <v>771.86</v>
      </c>
      <c r="G148" s="58"/>
      <c r="H148" s="58"/>
    </row>
    <row r="149" spans="1:8" ht="12.75">
      <c r="A149" s="72"/>
      <c r="B149" s="2">
        <v>3</v>
      </c>
      <c r="C149" s="56">
        <v>765.49</v>
      </c>
      <c r="D149" s="56">
        <v>0</v>
      </c>
      <c r="E149" s="56">
        <v>698.05</v>
      </c>
      <c r="F149" s="56">
        <v>776.13</v>
      </c>
      <c r="G149" s="58"/>
      <c r="H149" s="58"/>
    </row>
    <row r="150" spans="1:8" ht="12.75">
      <c r="A150" s="72"/>
      <c r="B150" s="2">
        <v>4</v>
      </c>
      <c r="C150" s="56">
        <v>772.34</v>
      </c>
      <c r="D150" s="56">
        <v>1.15</v>
      </c>
      <c r="E150" s="56">
        <v>9.53</v>
      </c>
      <c r="F150" s="56">
        <v>782.98</v>
      </c>
      <c r="G150" s="58"/>
      <c r="H150" s="58"/>
    </row>
    <row r="151" spans="1:8" ht="12.75">
      <c r="A151" s="72"/>
      <c r="B151" s="2">
        <v>5</v>
      </c>
      <c r="C151" s="56">
        <v>826.7</v>
      </c>
      <c r="D151" s="56">
        <v>14.96</v>
      </c>
      <c r="E151" s="56">
        <v>0.49</v>
      </c>
      <c r="F151" s="56">
        <v>837.34</v>
      </c>
      <c r="G151" s="58"/>
      <c r="H151" s="58"/>
    </row>
    <row r="152" spans="1:8" ht="12.75">
      <c r="A152" s="72"/>
      <c r="B152" s="2">
        <v>6</v>
      </c>
      <c r="C152" s="56">
        <v>879.88</v>
      </c>
      <c r="D152" s="56">
        <v>6.59</v>
      </c>
      <c r="E152" s="56">
        <v>1.4</v>
      </c>
      <c r="F152" s="56">
        <v>890.52</v>
      </c>
      <c r="G152" s="58"/>
      <c r="H152" s="58"/>
    </row>
    <row r="153" spans="1:8" ht="12.75">
      <c r="A153" s="72"/>
      <c r="B153" s="2">
        <v>7</v>
      </c>
      <c r="C153" s="56">
        <v>885.86</v>
      </c>
      <c r="D153" s="56">
        <v>1.05</v>
      </c>
      <c r="E153" s="56">
        <v>9.65</v>
      </c>
      <c r="F153" s="56">
        <v>896.5</v>
      </c>
      <c r="G153" s="58"/>
      <c r="H153" s="58"/>
    </row>
    <row r="154" spans="1:8" ht="12.75">
      <c r="A154" s="72"/>
      <c r="B154" s="2">
        <v>8</v>
      </c>
      <c r="C154" s="56">
        <v>889.27</v>
      </c>
      <c r="D154" s="56">
        <v>10.89</v>
      </c>
      <c r="E154" s="56">
        <v>1.26</v>
      </c>
      <c r="F154" s="56">
        <v>899.91</v>
      </c>
      <c r="G154" s="58"/>
      <c r="H154" s="58"/>
    </row>
    <row r="155" spans="1:8" ht="12.75">
      <c r="A155" s="72"/>
      <c r="B155" s="2">
        <v>9</v>
      </c>
      <c r="C155" s="56">
        <v>887.88</v>
      </c>
      <c r="D155" s="56">
        <v>0</v>
      </c>
      <c r="E155" s="56">
        <v>25.15</v>
      </c>
      <c r="F155" s="56">
        <v>898.52</v>
      </c>
      <c r="G155" s="58"/>
      <c r="H155" s="58"/>
    </row>
    <row r="156" spans="1:8" ht="12.75">
      <c r="A156" s="72"/>
      <c r="B156" s="2">
        <v>10</v>
      </c>
      <c r="C156" s="56">
        <v>847.97</v>
      </c>
      <c r="D156" s="56">
        <v>0</v>
      </c>
      <c r="E156" s="56">
        <v>61.04</v>
      </c>
      <c r="F156" s="56">
        <v>858.61</v>
      </c>
      <c r="G156" s="58"/>
      <c r="H156" s="58"/>
    </row>
    <row r="157" spans="1:8" ht="12.75">
      <c r="A157" s="72"/>
      <c r="B157" s="2">
        <v>11</v>
      </c>
      <c r="C157" s="56">
        <v>934.83</v>
      </c>
      <c r="D157" s="56">
        <v>0</v>
      </c>
      <c r="E157" s="56">
        <v>118.71</v>
      </c>
      <c r="F157" s="56">
        <v>945.47</v>
      </c>
      <c r="G157" s="58"/>
      <c r="H157" s="58"/>
    </row>
    <row r="158" spans="1:8" ht="12.75">
      <c r="A158" s="72"/>
      <c r="B158" s="2">
        <v>12</v>
      </c>
      <c r="C158" s="56">
        <v>915.84</v>
      </c>
      <c r="D158" s="56">
        <v>0</v>
      </c>
      <c r="E158" s="56">
        <v>85.33</v>
      </c>
      <c r="F158" s="56">
        <v>926.48</v>
      </c>
      <c r="G158" s="58"/>
      <c r="H158" s="58"/>
    </row>
    <row r="159" spans="1:8" ht="12.75">
      <c r="A159" s="72"/>
      <c r="B159" s="2">
        <v>13</v>
      </c>
      <c r="C159" s="56">
        <v>881.61</v>
      </c>
      <c r="D159" s="56">
        <v>130.49</v>
      </c>
      <c r="E159" s="56">
        <v>0</v>
      </c>
      <c r="F159" s="56">
        <v>892.25</v>
      </c>
      <c r="G159" s="58"/>
      <c r="H159" s="58"/>
    </row>
    <row r="160" spans="1:8" ht="12.75">
      <c r="A160" s="72"/>
      <c r="B160" s="2">
        <v>14</v>
      </c>
      <c r="C160" s="56">
        <v>893.72</v>
      </c>
      <c r="D160" s="56">
        <v>100.32</v>
      </c>
      <c r="E160" s="56">
        <v>0</v>
      </c>
      <c r="F160" s="56">
        <v>904.36</v>
      </c>
      <c r="G160" s="58"/>
      <c r="H160" s="58"/>
    </row>
    <row r="161" spans="1:8" ht="12.75">
      <c r="A161" s="72"/>
      <c r="B161" s="2">
        <v>15</v>
      </c>
      <c r="C161" s="56">
        <v>867.51</v>
      </c>
      <c r="D161" s="56">
        <v>36.72</v>
      </c>
      <c r="E161" s="56">
        <v>0</v>
      </c>
      <c r="F161" s="56">
        <v>878.15</v>
      </c>
      <c r="G161" s="58"/>
      <c r="H161" s="58"/>
    </row>
    <row r="162" spans="1:8" ht="12.75">
      <c r="A162" s="72"/>
      <c r="B162" s="2">
        <v>16</v>
      </c>
      <c r="C162" s="56">
        <v>899.68</v>
      </c>
      <c r="D162" s="56">
        <v>0</v>
      </c>
      <c r="E162" s="56">
        <v>84.81</v>
      </c>
      <c r="F162" s="56">
        <v>910.32</v>
      </c>
      <c r="G162" s="58"/>
      <c r="H162" s="58"/>
    </row>
    <row r="163" spans="1:8" ht="12.75">
      <c r="A163" s="72"/>
      <c r="B163" s="2">
        <v>17</v>
      </c>
      <c r="C163" s="56">
        <v>920.29</v>
      </c>
      <c r="D163" s="56">
        <v>62.85</v>
      </c>
      <c r="E163" s="56">
        <v>0</v>
      </c>
      <c r="F163" s="56">
        <v>930.93</v>
      </c>
      <c r="G163" s="58"/>
      <c r="H163" s="58"/>
    </row>
    <row r="164" spans="1:8" ht="12.75">
      <c r="A164" s="72"/>
      <c r="B164" s="2">
        <v>18</v>
      </c>
      <c r="C164" s="56">
        <v>880.99</v>
      </c>
      <c r="D164" s="56">
        <v>0.01</v>
      </c>
      <c r="E164" s="56">
        <v>18.69</v>
      </c>
      <c r="F164" s="56">
        <v>891.63</v>
      </c>
      <c r="G164" s="58"/>
      <c r="H164" s="58"/>
    </row>
    <row r="165" spans="1:8" ht="12.75">
      <c r="A165" s="72"/>
      <c r="B165" s="2">
        <v>19</v>
      </c>
      <c r="C165" s="56">
        <v>884.55</v>
      </c>
      <c r="D165" s="56">
        <v>0</v>
      </c>
      <c r="E165" s="56">
        <v>114.75</v>
      </c>
      <c r="F165" s="56">
        <v>895.19</v>
      </c>
      <c r="G165" s="58"/>
      <c r="H165" s="58"/>
    </row>
    <row r="166" spans="1:8" ht="12.75">
      <c r="A166" s="72"/>
      <c r="B166" s="2">
        <v>20</v>
      </c>
      <c r="C166" s="56">
        <v>877.44</v>
      </c>
      <c r="D166" s="56">
        <v>0</v>
      </c>
      <c r="E166" s="56">
        <v>128.86</v>
      </c>
      <c r="F166" s="56">
        <v>888.08</v>
      </c>
      <c r="G166" s="58"/>
      <c r="H166" s="58"/>
    </row>
    <row r="167" spans="1:8" ht="12.75">
      <c r="A167" s="72"/>
      <c r="B167" s="2">
        <v>21</v>
      </c>
      <c r="C167" s="56">
        <v>860.41</v>
      </c>
      <c r="D167" s="56">
        <v>0</v>
      </c>
      <c r="E167" s="56">
        <v>133.63</v>
      </c>
      <c r="F167" s="56">
        <v>871.05</v>
      </c>
      <c r="G167" s="58"/>
      <c r="H167" s="58"/>
    </row>
    <row r="168" spans="1:8" ht="12.75">
      <c r="A168" s="72"/>
      <c r="B168" s="2">
        <v>22</v>
      </c>
      <c r="C168" s="56">
        <v>779.29</v>
      </c>
      <c r="D168" s="56">
        <v>0</v>
      </c>
      <c r="E168" s="56">
        <v>114.11</v>
      </c>
      <c r="F168" s="56">
        <v>789.93</v>
      </c>
      <c r="G168" s="58"/>
      <c r="H168" s="58"/>
    </row>
    <row r="169" spans="1:8" ht="12.75">
      <c r="A169" s="72"/>
      <c r="B169" s="2">
        <v>23</v>
      </c>
      <c r="C169" s="56">
        <v>742.7</v>
      </c>
      <c r="D169" s="56">
        <v>0</v>
      </c>
      <c r="E169" s="56">
        <v>761.5</v>
      </c>
      <c r="F169" s="56">
        <v>753.34</v>
      </c>
      <c r="G169" s="58"/>
      <c r="H169" s="58"/>
    </row>
    <row r="170" spans="1:8" ht="12.75">
      <c r="A170" s="71">
        <v>8</v>
      </c>
      <c r="B170" s="2">
        <v>0</v>
      </c>
      <c r="C170" s="56">
        <v>772.37</v>
      </c>
      <c r="D170" s="56">
        <v>4.85</v>
      </c>
      <c r="E170" s="56">
        <v>1.35</v>
      </c>
      <c r="F170" s="56">
        <v>783.01</v>
      </c>
      <c r="G170" s="58"/>
      <c r="H170" s="58"/>
    </row>
    <row r="171" spans="1:8" ht="12.75">
      <c r="A171" s="72"/>
      <c r="B171" s="2">
        <v>1</v>
      </c>
      <c r="C171" s="56">
        <v>772.72</v>
      </c>
      <c r="D171" s="56">
        <v>0</v>
      </c>
      <c r="E171" s="56">
        <v>58.44</v>
      </c>
      <c r="F171" s="56">
        <v>783.36</v>
      </c>
      <c r="G171" s="58"/>
      <c r="H171" s="58"/>
    </row>
    <row r="172" spans="1:8" ht="12.75">
      <c r="A172" s="72"/>
      <c r="B172" s="2">
        <v>2</v>
      </c>
      <c r="C172" s="56">
        <v>773.78</v>
      </c>
      <c r="D172" s="56">
        <v>0</v>
      </c>
      <c r="E172" s="56">
        <v>27.94</v>
      </c>
      <c r="F172" s="56">
        <v>784.42</v>
      </c>
      <c r="G172" s="58"/>
      <c r="H172" s="58"/>
    </row>
    <row r="173" spans="1:8" ht="12.75">
      <c r="A173" s="72"/>
      <c r="B173" s="2">
        <v>3</v>
      </c>
      <c r="C173" s="56">
        <v>775.05</v>
      </c>
      <c r="D173" s="56">
        <v>6.41</v>
      </c>
      <c r="E173" s="56">
        <v>1</v>
      </c>
      <c r="F173" s="56">
        <v>785.69</v>
      </c>
      <c r="G173" s="58"/>
      <c r="H173" s="58"/>
    </row>
    <row r="174" spans="1:8" ht="12.75">
      <c r="A174" s="72"/>
      <c r="B174" s="2">
        <v>4</v>
      </c>
      <c r="C174" s="56">
        <v>788.91</v>
      </c>
      <c r="D174" s="56">
        <v>28</v>
      </c>
      <c r="E174" s="56">
        <v>0.12</v>
      </c>
      <c r="F174" s="56">
        <v>799.55</v>
      </c>
      <c r="G174" s="58"/>
      <c r="H174" s="58"/>
    </row>
    <row r="175" spans="1:8" ht="12.75">
      <c r="A175" s="72"/>
      <c r="B175" s="2">
        <v>5</v>
      </c>
      <c r="C175" s="56">
        <v>857.92</v>
      </c>
      <c r="D175" s="56">
        <v>16.2</v>
      </c>
      <c r="E175" s="56">
        <v>0.99</v>
      </c>
      <c r="F175" s="56">
        <v>868.56</v>
      </c>
      <c r="G175" s="58"/>
      <c r="H175" s="58"/>
    </row>
    <row r="176" spans="1:8" ht="12.75">
      <c r="A176" s="72"/>
      <c r="B176" s="2">
        <v>6</v>
      </c>
      <c r="C176" s="56">
        <v>881.77</v>
      </c>
      <c r="D176" s="56">
        <v>85.49</v>
      </c>
      <c r="E176" s="56">
        <v>0</v>
      </c>
      <c r="F176" s="56">
        <v>892.41</v>
      </c>
      <c r="G176" s="58"/>
      <c r="H176" s="58"/>
    </row>
    <row r="177" spans="1:8" ht="12.75">
      <c r="A177" s="72"/>
      <c r="B177" s="2">
        <v>7</v>
      </c>
      <c r="C177" s="56">
        <v>892.11</v>
      </c>
      <c r="D177" s="56">
        <v>47.49</v>
      </c>
      <c r="E177" s="56">
        <v>0</v>
      </c>
      <c r="F177" s="56">
        <v>902.75</v>
      </c>
      <c r="G177" s="58"/>
      <c r="H177" s="58"/>
    </row>
    <row r="178" spans="1:8" ht="12.75">
      <c r="A178" s="72"/>
      <c r="B178" s="2">
        <v>8</v>
      </c>
      <c r="C178" s="56">
        <v>923.62</v>
      </c>
      <c r="D178" s="56">
        <v>4.75</v>
      </c>
      <c r="E178" s="56">
        <v>2.53</v>
      </c>
      <c r="F178" s="56">
        <v>934.26</v>
      </c>
      <c r="G178" s="58"/>
      <c r="H178" s="58"/>
    </row>
    <row r="179" spans="1:8" ht="12.75">
      <c r="A179" s="72"/>
      <c r="B179" s="2">
        <v>9</v>
      </c>
      <c r="C179" s="56">
        <v>994.01</v>
      </c>
      <c r="D179" s="56">
        <v>0.57</v>
      </c>
      <c r="E179" s="56">
        <v>17.01</v>
      </c>
      <c r="F179" s="56">
        <v>1004.65</v>
      </c>
      <c r="G179" s="58"/>
      <c r="H179" s="58"/>
    </row>
    <row r="180" spans="1:8" ht="12.75">
      <c r="A180" s="72"/>
      <c r="B180" s="2">
        <v>10</v>
      </c>
      <c r="C180" s="56">
        <v>960.28</v>
      </c>
      <c r="D180" s="56">
        <v>0</v>
      </c>
      <c r="E180" s="56">
        <v>142.26</v>
      </c>
      <c r="F180" s="56">
        <v>970.92</v>
      </c>
      <c r="G180" s="58"/>
      <c r="H180" s="58"/>
    </row>
    <row r="181" spans="1:8" ht="12.75">
      <c r="A181" s="72"/>
      <c r="B181" s="2">
        <v>11</v>
      </c>
      <c r="C181" s="56">
        <v>1023.73</v>
      </c>
      <c r="D181" s="56">
        <v>0</v>
      </c>
      <c r="E181" s="56">
        <v>41.37</v>
      </c>
      <c r="F181" s="56">
        <v>1034.37</v>
      </c>
      <c r="G181" s="58"/>
      <c r="H181" s="58"/>
    </row>
    <row r="182" spans="1:8" ht="12.75">
      <c r="A182" s="72"/>
      <c r="B182" s="2">
        <v>12</v>
      </c>
      <c r="C182" s="56">
        <v>1003.79</v>
      </c>
      <c r="D182" s="56">
        <v>0</v>
      </c>
      <c r="E182" s="56">
        <v>104.3</v>
      </c>
      <c r="F182" s="56">
        <v>1014.43</v>
      </c>
      <c r="G182" s="58"/>
      <c r="H182" s="58"/>
    </row>
    <row r="183" spans="1:8" ht="12.75">
      <c r="A183" s="72"/>
      <c r="B183" s="2">
        <v>13</v>
      </c>
      <c r="C183" s="56">
        <v>1022.63</v>
      </c>
      <c r="D183" s="56">
        <v>0</v>
      </c>
      <c r="E183" s="56">
        <v>55.33</v>
      </c>
      <c r="F183" s="56">
        <v>1033.27</v>
      </c>
      <c r="G183" s="58"/>
      <c r="H183" s="58"/>
    </row>
    <row r="184" spans="1:8" ht="12.75">
      <c r="A184" s="72"/>
      <c r="B184" s="2">
        <v>14</v>
      </c>
      <c r="C184" s="56">
        <v>1052.84</v>
      </c>
      <c r="D184" s="56">
        <v>0</v>
      </c>
      <c r="E184" s="56">
        <v>55.14</v>
      </c>
      <c r="F184" s="56">
        <v>1063.48</v>
      </c>
      <c r="G184" s="58"/>
      <c r="H184" s="58"/>
    </row>
    <row r="185" spans="1:8" ht="12.75">
      <c r="A185" s="72"/>
      <c r="B185" s="2">
        <v>15</v>
      </c>
      <c r="C185" s="56">
        <v>1065.29</v>
      </c>
      <c r="D185" s="56">
        <v>0</v>
      </c>
      <c r="E185" s="56">
        <v>86.5</v>
      </c>
      <c r="F185" s="56">
        <v>1075.93</v>
      </c>
      <c r="G185" s="58"/>
      <c r="H185" s="58"/>
    </row>
    <row r="186" spans="1:8" ht="12.75">
      <c r="A186" s="72"/>
      <c r="B186" s="2">
        <v>16</v>
      </c>
      <c r="C186" s="56">
        <v>1075.35</v>
      </c>
      <c r="D186" s="56">
        <v>0</v>
      </c>
      <c r="E186" s="56">
        <v>181.05</v>
      </c>
      <c r="F186" s="56">
        <v>1085.99</v>
      </c>
      <c r="G186" s="58"/>
      <c r="H186" s="58"/>
    </row>
    <row r="187" spans="1:8" ht="12.75">
      <c r="A187" s="72"/>
      <c r="B187" s="2">
        <v>17</v>
      </c>
      <c r="C187" s="56">
        <v>1061.04</v>
      </c>
      <c r="D187" s="56">
        <v>0</v>
      </c>
      <c r="E187" s="56">
        <v>256.58</v>
      </c>
      <c r="F187" s="56">
        <v>1071.68</v>
      </c>
      <c r="G187" s="58"/>
      <c r="H187" s="58"/>
    </row>
    <row r="188" spans="1:8" ht="12.75">
      <c r="A188" s="72"/>
      <c r="B188" s="2">
        <v>18</v>
      </c>
      <c r="C188" s="56">
        <v>1030.95</v>
      </c>
      <c r="D188" s="56">
        <v>0</v>
      </c>
      <c r="E188" s="56">
        <v>302.98</v>
      </c>
      <c r="F188" s="56">
        <v>1041.59</v>
      </c>
      <c r="G188" s="58"/>
      <c r="H188" s="58"/>
    </row>
    <row r="189" spans="1:8" ht="12.75">
      <c r="A189" s="72"/>
      <c r="B189" s="2">
        <v>19</v>
      </c>
      <c r="C189" s="56">
        <v>999.75</v>
      </c>
      <c r="D189" s="56">
        <v>0</v>
      </c>
      <c r="E189" s="56">
        <v>285.72</v>
      </c>
      <c r="F189" s="56">
        <v>1010.39</v>
      </c>
      <c r="G189" s="58"/>
      <c r="H189" s="58"/>
    </row>
    <row r="190" spans="1:8" ht="12.75">
      <c r="A190" s="72"/>
      <c r="B190" s="2">
        <v>20</v>
      </c>
      <c r="C190" s="56">
        <v>920.2</v>
      </c>
      <c r="D190" s="56">
        <v>0</v>
      </c>
      <c r="E190" s="56">
        <v>227.36</v>
      </c>
      <c r="F190" s="56">
        <v>930.84</v>
      </c>
      <c r="G190" s="58"/>
      <c r="H190" s="58"/>
    </row>
    <row r="191" spans="1:8" ht="12.75">
      <c r="A191" s="72"/>
      <c r="B191" s="2">
        <v>21</v>
      </c>
      <c r="C191" s="56">
        <v>890.96</v>
      </c>
      <c r="D191" s="56">
        <v>0</v>
      </c>
      <c r="E191" s="56">
        <v>200.05</v>
      </c>
      <c r="F191" s="56">
        <v>901.6</v>
      </c>
      <c r="G191" s="58"/>
      <c r="H191" s="58"/>
    </row>
    <row r="192" spans="1:8" ht="12.75">
      <c r="A192" s="72"/>
      <c r="B192" s="2">
        <v>22</v>
      </c>
      <c r="C192" s="56">
        <v>874.77</v>
      </c>
      <c r="D192" s="56">
        <v>0</v>
      </c>
      <c r="E192" s="56">
        <v>892.81</v>
      </c>
      <c r="F192" s="56">
        <v>885.41</v>
      </c>
      <c r="G192" s="58"/>
      <c r="H192" s="58"/>
    </row>
    <row r="193" spans="1:8" ht="12.75">
      <c r="A193" s="72"/>
      <c r="B193" s="2">
        <v>23</v>
      </c>
      <c r="C193" s="56">
        <v>821.19</v>
      </c>
      <c r="D193" s="56">
        <v>0</v>
      </c>
      <c r="E193" s="56">
        <v>817.11</v>
      </c>
      <c r="F193" s="56">
        <v>831.83</v>
      </c>
      <c r="G193" s="58"/>
      <c r="H193" s="58"/>
    </row>
    <row r="194" spans="1:8" ht="12.75">
      <c r="A194" s="71">
        <v>9</v>
      </c>
      <c r="B194" s="2">
        <v>0</v>
      </c>
      <c r="C194" s="56">
        <v>788.54</v>
      </c>
      <c r="D194" s="56">
        <v>0</v>
      </c>
      <c r="E194" s="56">
        <v>103.85</v>
      </c>
      <c r="F194" s="56">
        <v>799.18</v>
      </c>
      <c r="G194" s="58"/>
      <c r="H194" s="58"/>
    </row>
    <row r="195" spans="1:8" ht="12.75">
      <c r="A195" s="72"/>
      <c r="B195" s="2">
        <v>1</v>
      </c>
      <c r="C195" s="56">
        <v>779.73</v>
      </c>
      <c r="D195" s="56">
        <v>0</v>
      </c>
      <c r="E195" s="56">
        <v>152.48</v>
      </c>
      <c r="F195" s="56">
        <v>790.37</v>
      </c>
      <c r="G195" s="58"/>
      <c r="H195" s="58"/>
    </row>
    <row r="196" spans="1:8" ht="12.75">
      <c r="A196" s="72"/>
      <c r="B196" s="2">
        <v>2</v>
      </c>
      <c r="C196" s="56">
        <v>763.77</v>
      </c>
      <c r="D196" s="56">
        <v>0</v>
      </c>
      <c r="E196" s="56">
        <v>100.69</v>
      </c>
      <c r="F196" s="56">
        <v>774.41</v>
      </c>
      <c r="G196" s="58"/>
      <c r="H196" s="58"/>
    </row>
    <row r="197" spans="1:8" ht="12.75">
      <c r="A197" s="72"/>
      <c r="B197" s="2">
        <v>3</v>
      </c>
      <c r="C197" s="56">
        <v>768.52</v>
      </c>
      <c r="D197" s="56">
        <v>0</v>
      </c>
      <c r="E197" s="56">
        <v>149.06</v>
      </c>
      <c r="F197" s="56">
        <v>779.16</v>
      </c>
      <c r="G197" s="58"/>
      <c r="H197" s="58"/>
    </row>
    <row r="198" spans="1:8" ht="12.75">
      <c r="A198" s="72"/>
      <c r="B198" s="2">
        <v>4</v>
      </c>
      <c r="C198" s="56">
        <v>781.57</v>
      </c>
      <c r="D198" s="56">
        <v>0</v>
      </c>
      <c r="E198" s="56">
        <v>53.44</v>
      </c>
      <c r="F198" s="56">
        <v>792.21</v>
      </c>
      <c r="G198" s="58"/>
      <c r="H198" s="58"/>
    </row>
    <row r="199" spans="1:8" ht="12.75">
      <c r="A199" s="72"/>
      <c r="B199" s="2">
        <v>5</v>
      </c>
      <c r="C199" s="56">
        <v>778.34</v>
      </c>
      <c r="D199" s="56">
        <v>3.26</v>
      </c>
      <c r="E199" s="56">
        <v>2.57</v>
      </c>
      <c r="F199" s="56">
        <v>788.98</v>
      </c>
      <c r="G199" s="58"/>
      <c r="H199" s="58"/>
    </row>
    <row r="200" spans="1:8" ht="12.75">
      <c r="A200" s="72"/>
      <c r="B200" s="2">
        <v>6</v>
      </c>
      <c r="C200" s="56">
        <v>828.73</v>
      </c>
      <c r="D200" s="56">
        <v>25.88</v>
      </c>
      <c r="E200" s="56">
        <v>0.05</v>
      </c>
      <c r="F200" s="56">
        <v>839.37</v>
      </c>
      <c r="G200" s="58"/>
      <c r="H200" s="58"/>
    </row>
    <row r="201" spans="1:8" ht="12.75">
      <c r="A201" s="72"/>
      <c r="B201" s="2">
        <v>7</v>
      </c>
      <c r="C201" s="56">
        <v>865.11</v>
      </c>
      <c r="D201" s="56">
        <v>2.1</v>
      </c>
      <c r="E201" s="56">
        <v>5.6</v>
      </c>
      <c r="F201" s="56">
        <v>875.75</v>
      </c>
      <c r="G201" s="58"/>
      <c r="H201" s="58"/>
    </row>
    <row r="202" spans="1:8" ht="12.75">
      <c r="A202" s="72"/>
      <c r="B202" s="2">
        <v>8</v>
      </c>
      <c r="C202" s="56">
        <v>871.81</v>
      </c>
      <c r="D202" s="56">
        <v>0</v>
      </c>
      <c r="E202" s="56">
        <v>26.85</v>
      </c>
      <c r="F202" s="56">
        <v>882.45</v>
      </c>
      <c r="G202" s="58"/>
      <c r="H202" s="58"/>
    </row>
    <row r="203" spans="1:8" ht="12.75">
      <c r="A203" s="72"/>
      <c r="B203" s="2">
        <v>9</v>
      </c>
      <c r="C203" s="56">
        <v>836.1</v>
      </c>
      <c r="D203" s="56">
        <v>4.26</v>
      </c>
      <c r="E203" s="56">
        <v>1.46</v>
      </c>
      <c r="F203" s="56">
        <v>846.74</v>
      </c>
      <c r="G203" s="58"/>
      <c r="H203" s="58"/>
    </row>
    <row r="204" spans="1:8" ht="12.75">
      <c r="A204" s="72"/>
      <c r="B204" s="2">
        <v>10</v>
      </c>
      <c r="C204" s="56">
        <v>841.49</v>
      </c>
      <c r="D204" s="56">
        <v>67.2</v>
      </c>
      <c r="E204" s="56">
        <v>0</v>
      </c>
      <c r="F204" s="56">
        <v>852.13</v>
      </c>
      <c r="G204" s="58"/>
      <c r="H204" s="58"/>
    </row>
    <row r="205" spans="1:8" ht="12.75">
      <c r="A205" s="72"/>
      <c r="B205" s="2">
        <v>11</v>
      </c>
      <c r="C205" s="56">
        <v>879.51</v>
      </c>
      <c r="D205" s="56">
        <v>30.89</v>
      </c>
      <c r="E205" s="56">
        <v>0.18</v>
      </c>
      <c r="F205" s="56">
        <v>890.15</v>
      </c>
      <c r="G205" s="58"/>
      <c r="H205" s="58"/>
    </row>
    <row r="206" spans="1:8" ht="12.75">
      <c r="A206" s="72"/>
      <c r="B206" s="2">
        <v>12</v>
      </c>
      <c r="C206" s="56">
        <v>830.96</v>
      </c>
      <c r="D206" s="56">
        <v>76.03</v>
      </c>
      <c r="E206" s="56">
        <v>0</v>
      </c>
      <c r="F206" s="56">
        <v>841.6</v>
      </c>
      <c r="G206" s="58"/>
      <c r="H206" s="58"/>
    </row>
    <row r="207" spans="1:8" ht="12.75">
      <c r="A207" s="72"/>
      <c r="B207" s="2">
        <v>13</v>
      </c>
      <c r="C207" s="56">
        <v>832.68</v>
      </c>
      <c r="D207" s="56">
        <v>76.04</v>
      </c>
      <c r="E207" s="56">
        <v>0</v>
      </c>
      <c r="F207" s="56">
        <v>843.32</v>
      </c>
      <c r="G207" s="58"/>
      <c r="H207" s="58"/>
    </row>
    <row r="208" spans="1:8" ht="12.75">
      <c r="A208" s="72"/>
      <c r="B208" s="2">
        <v>14</v>
      </c>
      <c r="C208" s="56">
        <v>859.84</v>
      </c>
      <c r="D208" s="56">
        <v>97.65</v>
      </c>
      <c r="E208" s="56">
        <v>0</v>
      </c>
      <c r="F208" s="56">
        <v>870.48</v>
      </c>
      <c r="G208" s="58"/>
      <c r="H208" s="58"/>
    </row>
    <row r="209" spans="1:8" ht="12.75">
      <c r="A209" s="72"/>
      <c r="B209" s="2">
        <v>15</v>
      </c>
      <c r="C209" s="56">
        <v>876.09</v>
      </c>
      <c r="D209" s="56">
        <v>93.94</v>
      </c>
      <c r="E209" s="56">
        <v>0</v>
      </c>
      <c r="F209" s="56">
        <v>886.73</v>
      </c>
      <c r="G209" s="58"/>
      <c r="H209" s="58"/>
    </row>
    <row r="210" spans="1:8" ht="12.75">
      <c r="A210" s="72"/>
      <c r="B210" s="2">
        <v>16</v>
      </c>
      <c r="C210" s="56">
        <v>941.23</v>
      </c>
      <c r="D210" s="56">
        <v>36.82</v>
      </c>
      <c r="E210" s="56">
        <v>0</v>
      </c>
      <c r="F210" s="56">
        <v>951.87</v>
      </c>
      <c r="G210" s="58"/>
      <c r="H210" s="58"/>
    </row>
    <row r="211" spans="1:8" ht="12.75">
      <c r="A211" s="72"/>
      <c r="B211" s="2">
        <v>17</v>
      </c>
      <c r="C211" s="56">
        <v>1013.28</v>
      </c>
      <c r="D211" s="56">
        <v>7.75</v>
      </c>
      <c r="E211" s="56">
        <v>2.9</v>
      </c>
      <c r="F211" s="56">
        <v>1023.92</v>
      </c>
      <c r="G211" s="58"/>
      <c r="H211" s="58"/>
    </row>
    <row r="212" spans="1:8" ht="12.75">
      <c r="A212" s="72"/>
      <c r="B212" s="2">
        <v>18</v>
      </c>
      <c r="C212" s="56">
        <v>1039.36</v>
      </c>
      <c r="D212" s="56">
        <v>0</v>
      </c>
      <c r="E212" s="56">
        <v>126.98</v>
      </c>
      <c r="F212" s="56">
        <v>1050</v>
      </c>
      <c r="G212" s="58"/>
      <c r="H212" s="58"/>
    </row>
    <row r="213" spans="1:8" ht="12.75">
      <c r="A213" s="72"/>
      <c r="B213" s="2">
        <v>19</v>
      </c>
      <c r="C213" s="56">
        <v>1040.3</v>
      </c>
      <c r="D213" s="56">
        <v>0</v>
      </c>
      <c r="E213" s="56">
        <v>181.06</v>
      </c>
      <c r="F213" s="56">
        <v>1050.94</v>
      </c>
      <c r="G213" s="58"/>
      <c r="H213" s="58"/>
    </row>
    <row r="214" spans="1:8" ht="12.75">
      <c r="A214" s="72"/>
      <c r="B214" s="2">
        <v>20</v>
      </c>
      <c r="C214" s="56">
        <v>916.73</v>
      </c>
      <c r="D214" s="56">
        <v>0</v>
      </c>
      <c r="E214" s="56">
        <v>140.75</v>
      </c>
      <c r="F214" s="56">
        <v>927.37</v>
      </c>
      <c r="G214" s="58"/>
      <c r="H214" s="58"/>
    </row>
    <row r="215" spans="1:8" ht="12.75">
      <c r="A215" s="72"/>
      <c r="B215" s="2">
        <v>21</v>
      </c>
      <c r="C215" s="56">
        <v>865.6</v>
      </c>
      <c r="D215" s="56">
        <v>0</v>
      </c>
      <c r="E215" s="56">
        <v>666.9</v>
      </c>
      <c r="F215" s="56">
        <v>876.24</v>
      </c>
      <c r="G215" s="58"/>
      <c r="H215" s="58"/>
    </row>
    <row r="216" spans="1:8" ht="12.75">
      <c r="A216" s="72"/>
      <c r="B216" s="2">
        <v>22</v>
      </c>
      <c r="C216" s="56">
        <v>825.81</v>
      </c>
      <c r="D216" s="56">
        <v>0</v>
      </c>
      <c r="E216" s="56">
        <v>62.72</v>
      </c>
      <c r="F216" s="56">
        <v>836.45</v>
      </c>
      <c r="G216" s="58"/>
      <c r="H216" s="58"/>
    </row>
    <row r="217" spans="1:8" ht="12.75">
      <c r="A217" s="72"/>
      <c r="B217" s="2">
        <v>23</v>
      </c>
      <c r="C217" s="56">
        <v>811.81</v>
      </c>
      <c r="D217" s="56">
        <v>0</v>
      </c>
      <c r="E217" s="56">
        <v>65.39</v>
      </c>
      <c r="F217" s="56">
        <v>822.45</v>
      </c>
      <c r="G217" s="58"/>
      <c r="H217" s="58"/>
    </row>
    <row r="218" spans="1:8" ht="12.75">
      <c r="A218" s="71">
        <v>10</v>
      </c>
      <c r="B218" s="2">
        <v>0</v>
      </c>
      <c r="C218" s="56">
        <v>831.17</v>
      </c>
      <c r="D218" s="56">
        <v>0</v>
      </c>
      <c r="E218" s="56">
        <v>572.42</v>
      </c>
      <c r="F218" s="56">
        <v>841.81</v>
      </c>
      <c r="G218" s="58"/>
      <c r="H218" s="58"/>
    </row>
    <row r="219" spans="1:8" ht="12.75">
      <c r="A219" s="72"/>
      <c r="B219" s="2">
        <v>1</v>
      </c>
      <c r="C219" s="56">
        <v>801.76</v>
      </c>
      <c r="D219" s="56">
        <v>0</v>
      </c>
      <c r="E219" s="56">
        <v>498.62</v>
      </c>
      <c r="F219" s="56">
        <v>812.4</v>
      </c>
      <c r="G219" s="58"/>
      <c r="H219" s="58"/>
    </row>
    <row r="220" spans="1:8" ht="12.75">
      <c r="A220" s="72"/>
      <c r="B220" s="2">
        <v>2</v>
      </c>
      <c r="C220" s="56">
        <v>812.06</v>
      </c>
      <c r="D220" s="56">
        <v>0</v>
      </c>
      <c r="E220" s="56">
        <v>77.42</v>
      </c>
      <c r="F220" s="56">
        <v>822.7</v>
      </c>
      <c r="G220" s="58"/>
      <c r="H220" s="58"/>
    </row>
    <row r="221" spans="1:8" ht="12.75">
      <c r="A221" s="72"/>
      <c r="B221" s="2">
        <v>3</v>
      </c>
      <c r="C221" s="56">
        <v>815.29</v>
      </c>
      <c r="D221" s="56">
        <v>0</v>
      </c>
      <c r="E221" s="56">
        <v>41.07</v>
      </c>
      <c r="F221" s="56">
        <v>825.93</v>
      </c>
      <c r="G221" s="58"/>
      <c r="H221" s="58"/>
    </row>
    <row r="222" spans="1:8" ht="12.75">
      <c r="A222" s="72"/>
      <c r="B222" s="2">
        <v>4</v>
      </c>
      <c r="C222" s="56">
        <v>828.65</v>
      </c>
      <c r="D222" s="56">
        <v>0.97</v>
      </c>
      <c r="E222" s="56">
        <v>16.57</v>
      </c>
      <c r="F222" s="56">
        <v>839.29</v>
      </c>
      <c r="G222" s="58"/>
      <c r="H222" s="58"/>
    </row>
    <row r="223" spans="1:8" ht="12.75">
      <c r="A223" s="72"/>
      <c r="B223" s="2">
        <v>5</v>
      </c>
      <c r="C223" s="56">
        <v>839.08</v>
      </c>
      <c r="D223" s="56">
        <v>9.28</v>
      </c>
      <c r="E223" s="56">
        <v>1.29</v>
      </c>
      <c r="F223" s="56">
        <v>849.72</v>
      </c>
      <c r="G223" s="58"/>
      <c r="H223" s="58"/>
    </row>
    <row r="224" spans="1:8" ht="12.75">
      <c r="A224" s="72"/>
      <c r="B224" s="2">
        <v>6</v>
      </c>
      <c r="C224" s="56">
        <v>845.22</v>
      </c>
      <c r="D224" s="56">
        <v>18.28</v>
      </c>
      <c r="E224" s="56">
        <v>0.89</v>
      </c>
      <c r="F224" s="56">
        <v>855.86</v>
      </c>
      <c r="G224" s="58"/>
      <c r="H224" s="58"/>
    </row>
    <row r="225" spans="1:8" ht="12.75">
      <c r="A225" s="72"/>
      <c r="B225" s="2">
        <v>7</v>
      </c>
      <c r="C225" s="56">
        <v>847.69</v>
      </c>
      <c r="D225" s="56">
        <v>40.57</v>
      </c>
      <c r="E225" s="56">
        <v>0.02</v>
      </c>
      <c r="F225" s="56">
        <v>858.33</v>
      </c>
      <c r="G225" s="58"/>
      <c r="H225" s="58"/>
    </row>
    <row r="226" spans="1:8" ht="12.75">
      <c r="A226" s="72"/>
      <c r="B226" s="2">
        <v>8</v>
      </c>
      <c r="C226" s="56">
        <v>864.54</v>
      </c>
      <c r="D226" s="56">
        <v>78.86</v>
      </c>
      <c r="E226" s="56">
        <v>0</v>
      </c>
      <c r="F226" s="56">
        <v>875.18</v>
      </c>
      <c r="G226" s="58"/>
      <c r="H226" s="58"/>
    </row>
    <row r="227" spans="1:8" ht="12.75">
      <c r="A227" s="72"/>
      <c r="B227" s="2">
        <v>9</v>
      </c>
      <c r="C227" s="56">
        <v>961.26</v>
      </c>
      <c r="D227" s="56">
        <v>74.34</v>
      </c>
      <c r="E227" s="56">
        <v>0</v>
      </c>
      <c r="F227" s="56">
        <v>971.9</v>
      </c>
      <c r="G227" s="58"/>
      <c r="H227" s="58"/>
    </row>
    <row r="228" spans="1:8" ht="12.75">
      <c r="A228" s="72"/>
      <c r="B228" s="2">
        <v>10</v>
      </c>
      <c r="C228" s="56">
        <v>961.03</v>
      </c>
      <c r="D228" s="56">
        <v>152.76</v>
      </c>
      <c r="E228" s="56">
        <v>0</v>
      </c>
      <c r="F228" s="56">
        <v>971.67</v>
      </c>
      <c r="G228" s="58"/>
      <c r="H228" s="58"/>
    </row>
    <row r="229" spans="1:8" ht="12.75">
      <c r="A229" s="72"/>
      <c r="B229" s="2">
        <v>11</v>
      </c>
      <c r="C229" s="56">
        <v>960.07</v>
      </c>
      <c r="D229" s="56">
        <v>107.04</v>
      </c>
      <c r="E229" s="56">
        <v>0</v>
      </c>
      <c r="F229" s="56">
        <v>970.71</v>
      </c>
      <c r="G229" s="58"/>
      <c r="H229" s="58"/>
    </row>
    <row r="230" spans="1:8" ht="12.75">
      <c r="A230" s="72"/>
      <c r="B230" s="2">
        <v>12</v>
      </c>
      <c r="C230" s="56">
        <v>938.88</v>
      </c>
      <c r="D230" s="56">
        <v>11</v>
      </c>
      <c r="E230" s="56">
        <v>3.55</v>
      </c>
      <c r="F230" s="56">
        <v>949.52</v>
      </c>
      <c r="G230" s="58"/>
      <c r="H230" s="58"/>
    </row>
    <row r="231" spans="1:8" ht="12.75">
      <c r="A231" s="72"/>
      <c r="B231" s="2">
        <v>13</v>
      </c>
      <c r="C231" s="56">
        <v>945.83</v>
      </c>
      <c r="D231" s="56">
        <v>0</v>
      </c>
      <c r="E231" s="56">
        <v>43.4</v>
      </c>
      <c r="F231" s="56">
        <v>956.47</v>
      </c>
      <c r="G231" s="58"/>
      <c r="H231" s="58"/>
    </row>
    <row r="232" spans="1:8" ht="12.75">
      <c r="A232" s="72"/>
      <c r="B232" s="2">
        <v>14</v>
      </c>
      <c r="C232" s="56">
        <v>972.58</v>
      </c>
      <c r="D232" s="56">
        <v>0</v>
      </c>
      <c r="E232" s="56">
        <v>49.23</v>
      </c>
      <c r="F232" s="56">
        <v>983.22</v>
      </c>
      <c r="G232" s="58"/>
      <c r="H232" s="58"/>
    </row>
    <row r="233" spans="1:8" ht="12.75">
      <c r="A233" s="72"/>
      <c r="B233" s="2">
        <v>15</v>
      </c>
      <c r="C233" s="56">
        <v>1045.24</v>
      </c>
      <c r="D233" s="56">
        <v>15.89</v>
      </c>
      <c r="E233" s="56">
        <v>2.42</v>
      </c>
      <c r="F233" s="56">
        <v>1055.88</v>
      </c>
      <c r="G233" s="58"/>
      <c r="H233" s="58"/>
    </row>
    <row r="234" spans="1:8" ht="12.75">
      <c r="A234" s="72"/>
      <c r="B234" s="2">
        <v>16</v>
      </c>
      <c r="C234" s="56">
        <v>1023.61</v>
      </c>
      <c r="D234" s="56">
        <v>185.34</v>
      </c>
      <c r="E234" s="56">
        <v>0</v>
      </c>
      <c r="F234" s="56">
        <v>1034.25</v>
      </c>
      <c r="G234" s="58"/>
      <c r="H234" s="58"/>
    </row>
    <row r="235" spans="1:8" ht="12.75">
      <c r="A235" s="72"/>
      <c r="B235" s="2">
        <v>17</v>
      </c>
      <c r="C235" s="56">
        <v>1136.5</v>
      </c>
      <c r="D235" s="56">
        <v>58.23</v>
      </c>
      <c r="E235" s="56">
        <v>0</v>
      </c>
      <c r="F235" s="56">
        <v>1147.14</v>
      </c>
      <c r="G235" s="58"/>
      <c r="H235" s="58"/>
    </row>
    <row r="236" spans="1:8" ht="12.75">
      <c r="A236" s="72"/>
      <c r="B236" s="2">
        <v>18</v>
      </c>
      <c r="C236" s="56">
        <v>1142.53</v>
      </c>
      <c r="D236" s="56">
        <v>0</v>
      </c>
      <c r="E236" s="56">
        <v>132</v>
      </c>
      <c r="F236" s="56">
        <v>1153.17</v>
      </c>
      <c r="G236" s="58"/>
      <c r="H236" s="58"/>
    </row>
    <row r="237" spans="1:8" ht="12.75">
      <c r="A237" s="72"/>
      <c r="B237" s="2">
        <v>19</v>
      </c>
      <c r="C237" s="56">
        <v>1073.68</v>
      </c>
      <c r="D237" s="56">
        <v>0</v>
      </c>
      <c r="E237" s="56">
        <v>157.33</v>
      </c>
      <c r="F237" s="56">
        <v>1084.32</v>
      </c>
      <c r="G237" s="58"/>
      <c r="H237" s="58"/>
    </row>
    <row r="238" spans="1:8" ht="12.75">
      <c r="A238" s="72"/>
      <c r="B238" s="2">
        <v>20</v>
      </c>
      <c r="C238" s="56">
        <v>928.5</v>
      </c>
      <c r="D238" s="56">
        <v>0</v>
      </c>
      <c r="E238" s="56">
        <v>122.34</v>
      </c>
      <c r="F238" s="56">
        <v>939.14</v>
      </c>
      <c r="G238" s="58"/>
      <c r="H238" s="58"/>
    </row>
    <row r="239" spans="1:8" ht="12.75">
      <c r="A239" s="72"/>
      <c r="B239" s="2">
        <v>21</v>
      </c>
      <c r="C239" s="56">
        <v>861.99</v>
      </c>
      <c r="D239" s="56">
        <v>2.75</v>
      </c>
      <c r="E239" s="56">
        <v>19.06</v>
      </c>
      <c r="F239" s="56">
        <v>872.63</v>
      </c>
      <c r="G239" s="58"/>
      <c r="H239" s="58"/>
    </row>
    <row r="240" spans="1:8" ht="12.75">
      <c r="A240" s="72"/>
      <c r="B240" s="2">
        <v>22</v>
      </c>
      <c r="C240" s="56">
        <v>816.23</v>
      </c>
      <c r="D240" s="56">
        <v>0.25</v>
      </c>
      <c r="E240" s="56">
        <v>22.82</v>
      </c>
      <c r="F240" s="56">
        <v>826.87</v>
      </c>
      <c r="G240" s="58"/>
      <c r="H240" s="58"/>
    </row>
    <row r="241" spans="1:8" ht="12.75">
      <c r="A241" s="72"/>
      <c r="B241" s="2">
        <v>23</v>
      </c>
      <c r="C241" s="56">
        <v>788.9</v>
      </c>
      <c r="D241" s="56">
        <v>0</v>
      </c>
      <c r="E241" s="56">
        <v>699.95</v>
      </c>
      <c r="F241" s="56">
        <v>799.54</v>
      </c>
      <c r="G241" s="58"/>
      <c r="H241" s="58"/>
    </row>
    <row r="242" spans="1:8" ht="12.75">
      <c r="A242" s="71">
        <v>11</v>
      </c>
      <c r="B242" s="2">
        <v>0</v>
      </c>
      <c r="C242" s="56">
        <v>787.54</v>
      </c>
      <c r="D242" s="56">
        <v>0</v>
      </c>
      <c r="E242" s="56">
        <v>533.85</v>
      </c>
      <c r="F242" s="56">
        <v>798.18</v>
      </c>
      <c r="G242" s="58"/>
      <c r="H242" s="58"/>
    </row>
    <row r="243" spans="1:8" ht="12.75">
      <c r="A243" s="72"/>
      <c r="B243" s="2">
        <v>1</v>
      </c>
      <c r="C243" s="56">
        <v>769.5</v>
      </c>
      <c r="D243" s="56">
        <v>0.07</v>
      </c>
      <c r="E243" s="56">
        <v>29.22</v>
      </c>
      <c r="F243" s="56">
        <v>780.14</v>
      </c>
      <c r="G243" s="58"/>
      <c r="H243" s="58"/>
    </row>
    <row r="244" spans="1:8" ht="12.75">
      <c r="A244" s="72"/>
      <c r="B244" s="2">
        <v>2</v>
      </c>
      <c r="C244" s="56">
        <v>711.45</v>
      </c>
      <c r="D244" s="56">
        <v>60.94</v>
      </c>
      <c r="E244" s="56">
        <v>0</v>
      </c>
      <c r="F244" s="56">
        <v>722.09</v>
      </c>
      <c r="G244" s="58"/>
      <c r="H244" s="58"/>
    </row>
    <row r="245" spans="1:8" ht="12.75">
      <c r="A245" s="72"/>
      <c r="B245" s="2">
        <v>3</v>
      </c>
      <c r="C245" s="56">
        <v>764.72</v>
      </c>
      <c r="D245" s="56">
        <v>19.8</v>
      </c>
      <c r="E245" s="56">
        <v>0.23</v>
      </c>
      <c r="F245" s="56">
        <v>775.36</v>
      </c>
      <c r="G245" s="58"/>
      <c r="H245" s="58"/>
    </row>
    <row r="246" spans="1:8" ht="12.75">
      <c r="A246" s="72"/>
      <c r="B246" s="2">
        <v>4</v>
      </c>
      <c r="C246" s="56">
        <v>804.96</v>
      </c>
      <c r="D246" s="56">
        <v>43.15</v>
      </c>
      <c r="E246" s="56">
        <v>0</v>
      </c>
      <c r="F246" s="56">
        <v>815.6</v>
      </c>
      <c r="G246" s="58"/>
      <c r="H246" s="58"/>
    </row>
    <row r="247" spans="1:8" ht="12.75">
      <c r="A247" s="72"/>
      <c r="B247" s="2">
        <v>5</v>
      </c>
      <c r="C247" s="56">
        <v>851.19</v>
      </c>
      <c r="D247" s="56">
        <v>27.07</v>
      </c>
      <c r="E247" s="56">
        <v>0.24</v>
      </c>
      <c r="F247" s="56">
        <v>861.83</v>
      </c>
      <c r="G247" s="58"/>
      <c r="H247" s="58"/>
    </row>
    <row r="248" spans="1:8" ht="12.75">
      <c r="A248" s="72"/>
      <c r="B248" s="2">
        <v>6</v>
      </c>
      <c r="C248" s="56">
        <v>936.22</v>
      </c>
      <c r="D248" s="56">
        <v>159.25</v>
      </c>
      <c r="E248" s="56">
        <v>0</v>
      </c>
      <c r="F248" s="56">
        <v>946.86</v>
      </c>
      <c r="G248" s="58"/>
      <c r="H248" s="58"/>
    </row>
    <row r="249" spans="1:8" ht="12.75">
      <c r="A249" s="72"/>
      <c r="B249" s="2">
        <v>7</v>
      </c>
      <c r="C249" s="56">
        <v>972.39</v>
      </c>
      <c r="D249" s="56">
        <v>2.83</v>
      </c>
      <c r="E249" s="56">
        <v>7.76</v>
      </c>
      <c r="F249" s="56">
        <v>983.03</v>
      </c>
      <c r="G249" s="58"/>
      <c r="H249" s="58"/>
    </row>
    <row r="250" spans="1:8" ht="12.75">
      <c r="A250" s="72"/>
      <c r="B250" s="2">
        <v>8</v>
      </c>
      <c r="C250" s="56">
        <v>1146.75</v>
      </c>
      <c r="D250" s="56">
        <v>8.04</v>
      </c>
      <c r="E250" s="56">
        <v>3.05</v>
      </c>
      <c r="F250" s="56">
        <v>1157.39</v>
      </c>
      <c r="G250" s="58"/>
      <c r="H250" s="58"/>
    </row>
    <row r="251" spans="1:8" ht="12.75">
      <c r="A251" s="72"/>
      <c r="B251" s="2">
        <v>9</v>
      </c>
      <c r="C251" s="56">
        <v>1211.54</v>
      </c>
      <c r="D251" s="56">
        <v>47.91</v>
      </c>
      <c r="E251" s="56">
        <v>0</v>
      </c>
      <c r="F251" s="56">
        <v>1222.18</v>
      </c>
      <c r="G251" s="58"/>
      <c r="H251" s="58"/>
    </row>
    <row r="252" spans="1:8" ht="12.75">
      <c r="A252" s="72"/>
      <c r="B252" s="2">
        <v>10</v>
      </c>
      <c r="C252" s="56">
        <v>1195.67</v>
      </c>
      <c r="D252" s="56">
        <v>41.83</v>
      </c>
      <c r="E252" s="56">
        <v>0</v>
      </c>
      <c r="F252" s="56">
        <v>1206.31</v>
      </c>
      <c r="G252" s="58"/>
      <c r="H252" s="58"/>
    </row>
    <row r="253" spans="1:8" ht="12.75">
      <c r="A253" s="72"/>
      <c r="B253" s="2">
        <v>11</v>
      </c>
      <c r="C253" s="56">
        <v>1221.6</v>
      </c>
      <c r="D253" s="56">
        <v>59.15</v>
      </c>
      <c r="E253" s="56">
        <v>0</v>
      </c>
      <c r="F253" s="56">
        <v>1232.24</v>
      </c>
      <c r="G253" s="58"/>
      <c r="H253" s="58"/>
    </row>
    <row r="254" spans="1:8" ht="12.75">
      <c r="A254" s="72"/>
      <c r="B254" s="2">
        <v>12</v>
      </c>
      <c r="C254" s="56">
        <v>1170.8</v>
      </c>
      <c r="D254" s="56">
        <v>77.7</v>
      </c>
      <c r="E254" s="56">
        <v>0</v>
      </c>
      <c r="F254" s="56">
        <v>1181.44</v>
      </c>
      <c r="G254" s="58"/>
      <c r="H254" s="58"/>
    </row>
    <row r="255" spans="1:8" ht="12.75">
      <c r="A255" s="72"/>
      <c r="B255" s="2">
        <v>13</v>
      </c>
      <c r="C255" s="56">
        <v>1153.39</v>
      </c>
      <c r="D255" s="56">
        <v>74.84</v>
      </c>
      <c r="E255" s="56">
        <v>0</v>
      </c>
      <c r="F255" s="56">
        <v>1164.03</v>
      </c>
      <c r="G255" s="58"/>
      <c r="H255" s="58"/>
    </row>
    <row r="256" spans="1:8" ht="12.75">
      <c r="A256" s="72"/>
      <c r="B256" s="2">
        <v>14</v>
      </c>
      <c r="C256" s="56">
        <v>1172.72</v>
      </c>
      <c r="D256" s="56">
        <v>72.59</v>
      </c>
      <c r="E256" s="56">
        <v>0</v>
      </c>
      <c r="F256" s="56">
        <v>1183.36</v>
      </c>
      <c r="G256" s="58"/>
      <c r="H256" s="58"/>
    </row>
    <row r="257" spans="1:8" ht="12.75">
      <c r="A257" s="72"/>
      <c r="B257" s="2">
        <v>15</v>
      </c>
      <c r="C257" s="56">
        <v>1139.92</v>
      </c>
      <c r="D257" s="56">
        <v>63.42</v>
      </c>
      <c r="E257" s="56">
        <v>0</v>
      </c>
      <c r="F257" s="56">
        <v>1150.56</v>
      </c>
      <c r="G257" s="58"/>
      <c r="H257" s="58"/>
    </row>
    <row r="258" spans="1:8" ht="12.75">
      <c r="A258" s="72"/>
      <c r="B258" s="2">
        <v>16</v>
      </c>
      <c r="C258" s="56">
        <v>1158.42</v>
      </c>
      <c r="D258" s="56">
        <v>65.17</v>
      </c>
      <c r="E258" s="56">
        <v>0</v>
      </c>
      <c r="F258" s="56">
        <v>1169.06</v>
      </c>
      <c r="G258" s="58"/>
      <c r="H258" s="58"/>
    </row>
    <row r="259" spans="1:8" ht="12.75">
      <c r="A259" s="72"/>
      <c r="B259" s="2">
        <v>17</v>
      </c>
      <c r="C259" s="56">
        <v>1145.39</v>
      </c>
      <c r="D259" s="56">
        <v>33.21</v>
      </c>
      <c r="E259" s="56">
        <v>0.36</v>
      </c>
      <c r="F259" s="56">
        <v>1156.03</v>
      </c>
      <c r="G259" s="58"/>
      <c r="H259" s="58"/>
    </row>
    <row r="260" spans="1:8" ht="12.75">
      <c r="A260" s="72"/>
      <c r="B260" s="2">
        <v>18</v>
      </c>
      <c r="C260" s="56">
        <v>1119.62</v>
      </c>
      <c r="D260" s="56">
        <v>0</v>
      </c>
      <c r="E260" s="56">
        <v>122.64</v>
      </c>
      <c r="F260" s="56">
        <v>1130.26</v>
      </c>
      <c r="G260" s="58"/>
      <c r="H260" s="58"/>
    </row>
    <row r="261" spans="1:8" ht="12.75">
      <c r="A261" s="72"/>
      <c r="B261" s="2">
        <v>19</v>
      </c>
      <c r="C261" s="56">
        <v>1059.84</v>
      </c>
      <c r="D261" s="56">
        <v>0</v>
      </c>
      <c r="E261" s="56">
        <v>191.22</v>
      </c>
      <c r="F261" s="56">
        <v>1070.48</v>
      </c>
      <c r="G261" s="58"/>
      <c r="H261" s="58"/>
    </row>
    <row r="262" spans="1:8" ht="12.75">
      <c r="A262" s="72"/>
      <c r="B262" s="2">
        <v>20</v>
      </c>
      <c r="C262" s="56">
        <v>916.59</v>
      </c>
      <c r="D262" s="56">
        <v>0</v>
      </c>
      <c r="E262" s="56">
        <v>104.73</v>
      </c>
      <c r="F262" s="56">
        <v>927.23</v>
      </c>
      <c r="G262" s="58"/>
      <c r="H262" s="58"/>
    </row>
    <row r="263" spans="1:8" ht="12.75">
      <c r="A263" s="72"/>
      <c r="B263" s="2">
        <v>21</v>
      </c>
      <c r="C263" s="56">
        <v>895.28</v>
      </c>
      <c r="D263" s="56">
        <v>0</v>
      </c>
      <c r="E263" s="56">
        <v>139.03</v>
      </c>
      <c r="F263" s="56">
        <v>905.92</v>
      </c>
      <c r="G263" s="58"/>
      <c r="H263" s="58"/>
    </row>
    <row r="264" spans="1:8" ht="12.75">
      <c r="A264" s="72"/>
      <c r="B264" s="2">
        <v>22</v>
      </c>
      <c r="C264" s="56">
        <v>838.26</v>
      </c>
      <c r="D264" s="56">
        <v>0</v>
      </c>
      <c r="E264" s="56">
        <v>43.56</v>
      </c>
      <c r="F264" s="56">
        <v>848.9</v>
      </c>
      <c r="G264" s="58"/>
      <c r="H264" s="58"/>
    </row>
    <row r="265" spans="1:8" ht="12.75">
      <c r="A265" s="72"/>
      <c r="B265" s="2">
        <v>23</v>
      </c>
      <c r="C265" s="56">
        <v>789.24</v>
      </c>
      <c r="D265" s="56">
        <v>2.14</v>
      </c>
      <c r="E265" s="56">
        <v>5.73</v>
      </c>
      <c r="F265" s="56">
        <v>799.88</v>
      </c>
      <c r="G265" s="58"/>
      <c r="H265" s="58"/>
    </row>
    <row r="266" spans="1:8" ht="12.75">
      <c r="A266" s="71">
        <v>12</v>
      </c>
      <c r="B266" s="2">
        <v>0</v>
      </c>
      <c r="C266" s="56">
        <v>770.73</v>
      </c>
      <c r="D266" s="56">
        <v>0</v>
      </c>
      <c r="E266" s="56">
        <v>652.79</v>
      </c>
      <c r="F266" s="56">
        <v>781.37</v>
      </c>
      <c r="G266" s="58"/>
      <c r="H266" s="58"/>
    </row>
    <row r="267" spans="1:8" ht="12.75">
      <c r="A267" s="72"/>
      <c r="B267" s="2">
        <v>1</v>
      </c>
      <c r="C267" s="56">
        <v>694.53</v>
      </c>
      <c r="D267" s="56">
        <v>0</v>
      </c>
      <c r="E267" s="56">
        <v>73.15</v>
      </c>
      <c r="F267" s="56">
        <v>705.17</v>
      </c>
      <c r="G267" s="58"/>
      <c r="H267" s="58"/>
    </row>
    <row r="268" spans="1:8" ht="12.75">
      <c r="A268" s="72"/>
      <c r="B268" s="2">
        <v>2</v>
      </c>
      <c r="C268" s="56">
        <v>69.33</v>
      </c>
      <c r="D268" s="56">
        <v>613.46</v>
      </c>
      <c r="E268" s="56">
        <v>0</v>
      </c>
      <c r="F268" s="56">
        <v>79.97</v>
      </c>
      <c r="G268" s="58"/>
      <c r="H268" s="58"/>
    </row>
    <row r="269" spans="1:8" ht="12.75">
      <c r="A269" s="72"/>
      <c r="B269" s="2">
        <v>3</v>
      </c>
      <c r="C269" s="56">
        <v>559.08</v>
      </c>
      <c r="D269" s="56">
        <v>217.58</v>
      </c>
      <c r="E269" s="56">
        <v>0</v>
      </c>
      <c r="F269" s="56">
        <v>569.72</v>
      </c>
      <c r="G269" s="58"/>
      <c r="H269" s="58"/>
    </row>
    <row r="270" spans="1:8" ht="12.75">
      <c r="A270" s="72"/>
      <c r="B270" s="2">
        <v>4</v>
      </c>
      <c r="C270" s="56">
        <v>808.32</v>
      </c>
      <c r="D270" s="56">
        <v>16.7</v>
      </c>
      <c r="E270" s="56">
        <v>0</v>
      </c>
      <c r="F270" s="56">
        <v>818.96</v>
      </c>
      <c r="G270" s="58"/>
      <c r="H270" s="58"/>
    </row>
    <row r="271" spans="1:8" ht="12.75">
      <c r="A271" s="72"/>
      <c r="B271" s="2">
        <v>5</v>
      </c>
      <c r="C271" s="56">
        <v>854.52</v>
      </c>
      <c r="D271" s="56">
        <v>23.62</v>
      </c>
      <c r="E271" s="56">
        <v>0</v>
      </c>
      <c r="F271" s="56">
        <v>865.16</v>
      </c>
      <c r="G271" s="58"/>
      <c r="H271" s="58"/>
    </row>
    <row r="272" spans="1:8" ht="12.75">
      <c r="A272" s="72"/>
      <c r="B272" s="2">
        <v>6</v>
      </c>
      <c r="C272" s="56">
        <v>921.49</v>
      </c>
      <c r="D272" s="56">
        <v>133.77</v>
      </c>
      <c r="E272" s="56">
        <v>0</v>
      </c>
      <c r="F272" s="56">
        <v>932.13</v>
      </c>
      <c r="G272" s="58"/>
      <c r="H272" s="58"/>
    </row>
    <row r="273" spans="1:8" ht="12.75">
      <c r="A273" s="72"/>
      <c r="B273" s="2">
        <v>7</v>
      </c>
      <c r="C273" s="56">
        <v>965.64</v>
      </c>
      <c r="D273" s="56">
        <v>75.32</v>
      </c>
      <c r="E273" s="56">
        <v>0</v>
      </c>
      <c r="F273" s="56">
        <v>976.28</v>
      </c>
      <c r="G273" s="58"/>
      <c r="H273" s="58"/>
    </row>
    <row r="274" spans="1:8" ht="12.75">
      <c r="A274" s="72"/>
      <c r="B274" s="2">
        <v>8</v>
      </c>
      <c r="C274" s="56">
        <v>1027.39</v>
      </c>
      <c r="D274" s="56">
        <v>86.6</v>
      </c>
      <c r="E274" s="56">
        <v>0</v>
      </c>
      <c r="F274" s="56">
        <v>1038.03</v>
      </c>
      <c r="G274" s="58"/>
      <c r="H274" s="58"/>
    </row>
    <row r="275" spans="1:8" ht="12.75">
      <c r="A275" s="72"/>
      <c r="B275" s="2">
        <v>9</v>
      </c>
      <c r="C275" s="56">
        <v>1104.33</v>
      </c>
      <c r="D275" s="56">
        <v>2.29</v>
      </c>
      <c r="E275" s="56">
        <v>11.92</v>
      </c>
      <c r="F275" s="56">
        <v>1114.97</v>
      </c>
      <c r="G275" s="58"/>
      <c r="H275" s="58"/>
    </row>
    <row r="276" spans="1:8" ht="12.75">
      <c r="A276" s="72"/>
      <c r="B276" s="2">
        <v>10</v>
      </c>
      <c r="C276" s="56">
        <v>1080.92</v>
      </c>
      <c r="D276" s="56">
        <v>0</v>
      </c>
      <c r="E276" s="56">
        <v>149.09</v>
      </c>
      <c r="F276" s="56">
        <v>1091.56</v>
      </c>
      <c r="G276" s="58"/>
      <c r="H276" s="58"/>
    </row>
    <row r="277" spans="1:8" ht="12.75">
      <c r="A277" s="72"/>
      <c r="B277" s="2">
        <v>11</v>
      </c>
      <c r="C277" s="56">
        <v>1162.77</v>
      </c>
      <c r="D277" s="56">
        <v>0</v>
      </c>
      <c r="E277" s="56">
        <v>48.22</v>
      </c>
      <c r="F277" s="56">
        <v>1173.41</v>
      </c>
      <c r="G277" s="58"/>
      <c r="H277" s="58"/>
    </row>
    <row r="278" spans="1:8" ht="12.75">
      <c r="A278" s="72"/>
      <c r="B278" s="2">
        <v>12</v>
      </c>
      <c r="C278" s="56">
        <v>1155.61</v>
      </c>
      <c r="D278" s="56">
        <v>0</v>
      </c>
      <c r="E278" s="56">
        <v>35.14</v>
      </c>
      <c r="F278" s="56">
        <v>1166.25</v>
      </c>
      <c r="G278" s="58"/>
      <c r="H278" s="58"/>
    </row>
    <row r="279" spans="1:8" ht="12.75">
      <c r="A279" s="72"/>
      <c r="B279" s="2">
        <v>13</v>
      </c>
      <c r="C279" s="56">
        <v>1204.61</v>
      </c>
      <c r="D279" s="56">
        <v>0</v>
      </c>
      <c r="E279" s="56">
        <v>47.34</v>
      </c>
      <c r="F279" s="56">
        <v>1215.25</v>
      </c>
      <c r="G279" s="58"/>
      <c r="H279" s="58"/>
    </row>
    <row r="280" spans="1:8" ht="12.75">
      <c r="A280" s="72"/>
      <c r="B280" s="2">
        <v>14</v>
      </c>
      <c r="C280" s="56">
        <v>1228.09</v>
      </c>
      <c r="D280" s="56">
        <v>23.15</v>
      </c>
      <c r="E280" s="56">
        <v>0.87</v>
      </c>
      <c r="F280" s="56">
        <v>1238.73</v>
      </c>
      <c r="G280" s="58"/>
      <c r="H280" s="58"/>
    </row>
    <row r="281" spans="1:8" ht="12.75">
      <c r="A281" s="72"/>
      <c r="B281" s="2">
        <v>15</v>
      </c>
      <c r="C281" s="56">
        <v>1202.51</v>
      </c>
      <c r="D281" s="56">
        <v>0</v>
      </c>
      <c r="E281" s="56">
        <v>69.72</v>
      </c>
      <c r="F281" s="56">
        <v>1213.15</v>
      </c>
      <c r="G281" s="58"/>
      <c r="H281" s="58"/>
    </row>
    <row r="282" spans="1:8" ht="12.75">
      <c r="A282" s="72"/>
      <c r="B282" s="2">
        <v>16</v>
      </c>
      <c r="C282" s="56">
        <v>1156.53</v>
      </c>
      <c r="D282" s="56">
        <v>2.81</v>
      </c>
      <c r="E282" s="56">
        <v>7.12</v>
      </c>
      <c r="F282" s="56">
        <v>1167.17</v>
      </c>
      <c r="G282" s="58"/>
      <c r="H282" s="58"/>
    </row>
    <row r="283" spans="1:8" ht="12.75">
      <c r="A283" s="72"/>
      <c r="B283" s="2">
        <v>17</v>
      </c>
      <c r="C283" s="56">
        <v>1141.78</v>
      </c>
      <c r="D283" s="56">
        <v>0</v>
      </c>
      <c r="E283" s="56">
        <v>66.73</v>
      </c>
      <c r="F283" s="56">
        <v>1152.42</v>
      </c>
      <c r="G283" s="58"/>
      <c r="H283" s="58"/>
    </row>
    <row r="284" spans="1:8" ht="12.75">
      <c r="A284" s="72"/>
      <c r="B284" s="2">
        <v>18</v>
      </c>
      <c r="C284" s="56">
        <v>1139.67</v>
      </c>
      <c r="D284" s="56">
        <v>0</v>
      </c>
      <c r="E284" s="56">
        <v>104.95</v>
      </c>
      <c r="F284" s="56">
        <v>1150.31</v>
      </c>
      <c r="G284" s="58"/>
      <c r="H284" s="58"/>
    </row>
    <row r="285" spans="1:8" ht="12.75">
      <c r="A285" s="72"/>
      <c r="B285" s="2">
        <v>19</v>
      </c>
      <c r="C285" s="56">
        <v>1089.43</v>
      </c>
      <c r="D285" s="56">
        <v>0</v>
      </c>
      <c r="E285" s="56">
        <v>203.4</v>
      </c>
      <c r="F285" s="56">
        <v>1100.07</v>
      </c>
      <c r="G285" s="58"/>
      <c r="H285" s="58"/>
    </row>
    <row r="286" spans="1:8" ht="12.75">
      <c r="A286" s="72"/>
      <c r="B286" s="2">
        <v>20</v>
      </c>
      <c r="C286" s="56">
        <v>1006.53</v>
      </c>
      <c r="D286" s="56">
        <v>0</v>
      </c>
      <c r="E286" s="56">
        <v>140.04</v>
      </c>
      <c r="F286" s="56">
        <v>1017.17</v>
      </c>
      <c r="G286" s="58"/>
      <c r="H286" s="58"/>
    </row>
    <row r="287" spans="1:8" ht="12.75">
      <c r="A287" s="72"/>
      <c r="B287" s="2">
        <v>21</v>
      </c>
      <c r="C287" s="56">
        <v>931.95</v>
      </c>
      <c r="D287" s="56">
        <v>0</v>
      </c>
      <c r="E287" s="56">
        <v>114.54</v>
      </c>
      <c r="F287" s="56">
        <v>942.59</v>
      </c>
      <c r="G287" s="58"/>
      <c r="H287" s="58"/>
    </row>
    <row r="288" spans="1:8" ht="12.75">
      <c r="A288" s="72"/>
      <c r="B288" s="2">
        <v>22</v>
      </c>
      <c r="C288" s="56">
        <v>847.37</v>
      </c>
      <c r="D288" s="56">
        <v>0</v>
      </c>
      <c r="E288" s="56">
        <v>63.21</v>
      </c>
      <c r="F288" s="56">
        <v>858.01</v>
      </c>
      <c r="G288" s="58"/>
      <c r="H288" s="58"/>
    </row>
    <row r="289" spans="1:8" ht="12.75">
      <c r="A289" s="72"/>
      <c r="B289" s="2">
        <v>23</v>
      </c>
      <c r="C289" s="56">
        <v>806.39</v>
      </c>
      <c r="D289" s="56">
        <v>0</v>
      </c>
      <c r="E289" s="56">
        <v>31.16</v>
      </c>
      <c r="F289" s="56">
        <v>817.03</v>
      </c>
      <c r="G289" s="58"/>
      <c r="H289" s="58"/>
    </row>
    <row r="290" spans="1:8" ht="12.75">
      <c r="A290" s="71">
        <v>13</v>
      </c>
      <c r="B290" s="2">
        <v>0</v>
      </c>
      <c r="C290" s="56">
        <v>792.37</v>
      </c>
      <c r="D290" s="56">
        <v>2.92</v>
      </c>
      <c r="E290" s="56">
        <v>4.37</v>
      </c>
      <c r="F290" s="56">
        <v>803.01</v>
      </c>
      <c r="G290" s="58"/>
      <c r="H290" s="58"/>
    </row>
    <row r="291" spans="1:8" ht="12.75">
      <c r="A291" s="72"/>
      <c r="B291" s="2">
        <v>1</v>
      </c>
      <c r="C291" s="56">
        <v>786.17</v>
      </c>
      <c r="D291" s="56">
        <v>0.03</v>
      </c>
      <c r="E291" s="56">
        <v>24.96</v>
      </c>
      <c r="F291" s="56">
        <v>796.81</v>
      </c>
      <c r="G291" s="58"/>
      <c r="H291" s="58"/>
    </row>
    <row r="292" spans="1:8" ht="12.75">
      <c r="A292" s="72"/>
      <c r="B292" s="2">
        <v>2</v>
      </c>
      <c r="C292" s="56">
        <v>774.39</v>
      </c>
      <c r="D292" s="56">
        <v>13.45</v>
      </c>
      <c r="E292" s="56">
        <v>0.72</v>
      </c>
      <c r="F292" s="56">
        <v>785.03</v>
      </c>
      <c r="G292" s="58"/>
      <c r="H292" s="58"/>
    </row>
    <row r="293" spans="1:8" ht="12.75">
      <c r="A293" s="72"/>
      <c r="B293" s="2">
        <v>3</v>
      </c>
      <c r="C293" s="56">
        <v>772.31</v>
      </c>
      <c r="D293" s="56">
        <v>17.31</v>
      </c>
      <c r="E293" s="56">
        <v>0.57</v>
      </c>
      <c r="F293" s="56">
        <v>782.95</v>
      </c>
      <c r="G293" s="58"/>
      <c r="H293" s="58"/>
    </row>
    <row r="294" spans="1:8" ht="12.75">
      <c r="A294" s="72"/>
      <c r="B294" s="2">
        <v>4</v>
      </c>
      <c r="C294" s="56">
        <v>807.61</v>
      </c>
      <c r="D294" s="56">
        <v>12.88</v>
      </c>
      <c r="E294" s="56">
        <v>0.78</v>
      </c>
      <c r="F294" s="56">
        <v>818.25</v>
      </c>
      <c r="G294" s="58"/>
      <c r="H294" s="58"/>
    </row>
    <row r="295" spans="1:8" ht="12.75">
      <c r="A295" s="72"/>
      <c r="B295" s="2">
        <v>5</v>
      </c>
      <c r="C295" s="56">
        <v>855.43</v>
      </c>
      <c r="D295" s="56">
        <v>22.17</v>
      </c>
      <c r="E295" s="56">
        <v>0.64</v>
      </c>
      <c r="F295" s="56">
        <v>866.07</v>
      </c>
      <c r="G295" s="58"/>
      <c r="H295" s="58"/>
    </row>
    <row r="296" spans="1:8" ht="12.75">
      <c r="A296" s="72"/>
      <c r="B296" s="2">
        <v>6</v>
      </c>
      <c r="C296" s="56">
        <v>880.57</v>
      </c>
      <c r="D296" s="56">
        <v>105.9</v>
      </c>
      <c r="E296" s="56">
        <v>0</v>
      </c>
      <c r="F296" s="56">
        <v>891.21</v>
      </c>
      <c r="G296" s="58"/>
      <c r="H296" s="58"/>
    </row>
    <row r="297" spans="1:8" ht="12.75">
      <c r="A297" s="72"/>
      <c r="B297" s="2">
        <v>7</v>
      </c>
      <c r="C297" s="56">
        <v>888.88</v>
      </c>
      <c r="D297" s="56">
        <v>6.13</v>
      </c>
      <c r="E297" s="56">
        <v>1.25</v>
      </c>
      <c r="F297" s="56">
        <v>899.52</v>
      </c>
      <c r="G297" s="58"/>
      <c r="H297" s="58"/>
    </row>
    <row r="298" spans="1:8" ht="12.75">
      <c r="A298" s="72"/>
      <c r="B298" s="2">
        <v>8</v>
      </c>
      <c r="C298" s="56">
        <v>917.88</v>
      </c>
      <c r="D298" s="56">
        <v>10.77</v>
      </c>
      <c r="E298" s="56">
        <v>1.5</v>
      </c>
      <c r="F298" s="56">
        <v>928.52</v>
      </c>
      <c r="G298" s="58"/>
      <c r="H298" s="58"/>
    </row>
    <row r="299" spans="1:8" ht="12.75">
      <c r="A299" s="72"/>
      <c r="B299" s="2">
        <v>9</v>
      </c>
      <c r="C299" s="56">
        <v>969.19</v>
      </c>
      <c r="D299" s="56">
        <v>0</v>
      </c>
      <c r="E299" s="56">
        <v>99.86</v>
      </c>
      <c r="F299" s="56">
        <v>979.83</v>
      </c>
      <c r="G299" s="58"/>
      <c r="H299" s="58"/>
    </row>
    <row r="300" spans="1:8" ht="12.75">
      <c r="A300" s="72"/>
      <c r="B300" s="2">
        <v>10</v>
      </c>
      <c r="C300" s="56">
        <v>921.3</v>
      </c>
      <c r="D300" s="56">
        <v>0</v>
      </c>
      <c r="E300" s="56">
        <v>118.72</v>
      </c>
      <c r="F300" s="56">
        <v>931.94</v>
      </c>
      <c r="G300" s="58"/>
      <c r="H300" s="58"/>
    </row>
    <row r="301" spans="1:8" ht="12.75">
      <c r="A301" s="72"/>
      <c r="B301" s="2">
        <v>11</v>
      </c>
      <c r="C301" s="56">
        <v>952.63</v>
      </c>
      <c r="D301" s="56">
        <v>30.45</v>
      </c>
      <c r="E301" s="56">
        <v>0.13</v>
      </c>
      <c r="F301" s="56">
        <v>963.27</v>
      </c>
      <c r="G301" s="58"/>
      <c r="H301" s="58"/>
    </row>
    <row r="302" spans="1:8" ht="12.75">
      <c r="A302" s="72"/>
      <c r="B302" s="2">
        <v>12</v>
      </c>
      <c r="C302" s="56">
        <v>926.32</v>
      </c>
      <c r="D302" s="56">
        <v>71.47</v>
      </c>
      <c r="E302" s="56">
        <v>0</v>
      </c>
      <c r="F302" s="56">
        <v>936.96</v>
      </c>
      <c r="G302" s="58"/>
      <c r="H302" s="58"/>
    </row>
    <row r="303" spans="1:8" ht="12.75">
      <c r="A303" s="72"/>
      <c r="B303" s="2">
        <v>13</v>
      </c>
      <c r="C303" s="56">
        <v>951.42</v>
      </c>
      <c r="D303" s="56">
        <v>109.44</v>
      </c>
      <c r="E303" s="56">
        <v>0</v>
      </c>
      <c r="F303" s="56">
        <v>962.06</v>
      </c>
      <c r="G303" s="58"/>
      <c r="H303" s="58"/>
    </row>
    <row r="304" spans="1:8" ht="12.75">
      <c r="A304" s="72"/>
      <c r="B304" s="2">
        <v>14</v>
      </c>
      <c r="C304" s="56">
        <v>1004.71</v>
      </c>
      <c r="D304" s="56">
        <v>2.12</v>
      </c>
      <c r="E304" s="56">
        <v>16.59</v>
      </c>
      <c r="F304" s="56">
        <v>1015.35</v>
      </c>
      <c r="G304" s="58"/>
      <c r="H304" s="58"/>
    </row>
    <row r="305" spans="1:8" ht="12.75">
      <c r="A305" s="72"/>
      <c r="B305" s="2">
        <v>15</v>
      </c>
      <c r="C305" s="56">
        <v>988.41</v>
      </c>
      <c r="D305" s="56">
        <v>0.01</v>
      </c>
      <c r="E305" s="56">
        <v>37.05</v>
      </c>
      <c r="F305" s="56">
        <v>999.05</v>
      </c>
      <c r="G305" s="58"/>
      <c r="H305" s="58"/>
    </row>
    <row r="306" spans="1:8" ht="12.75">
      <c r="A306" s="72"/>
      <c r="B306" s="2">
        <v>16</v>
      </c>
      <c r="C306" s="56">
        <v>1013.31</v>
      </c>
      <c r="D306" s="56">
        <v>24.32</v>
      </c>
      <c r="E306" s="56">
        <v>0.57</v>
      </c>
      <c r="F306" s="56">
        <v>1023.95</v>
      </c>
      <c r="G306" s="58"/>
      <c r="H306" s="58"/>
    </row>
    <row r="307" spans="1:8" ht="12.75">
      <c r="A307" s="72"/>
      <c r="B307" s="2">
        <v>17</v>
      </c>
      <c r="C307" s="56">
        <v>987.88</v>
      </c>
      <c r="D307" s="56">
        <v>4.01</v>
      </c>
      <c r="E307" s="56">
        <v>4.19</v>
      </c>
      <c r="F307" s="56">
        <v>998.52</v>
      </c>
      <c r="G307" s="58"/>
      <c r="H307" s="58"/>
    </row>
    <row r="308" spans="1:8" ht="12.75">
      <c r="A308" s="72"/>
      <c r="B308" s="2">
        <v>18</v>
      </c>
      <c r="C308" s="56">
        <v>958.47</v>
      </c>
      <c r="D308" s="56">
        <v>0</v>
      </c>
      <c r="E308" s="56">
        <v>82.31</v>
      </c>
      <c r="F308" s="56">
        <v>969.11</v>
      </c>
      <c r="G308" s="58"/>
      <c r="H308" s="58"/>
    </row>
    <row r="309" spans="1:8" ht="12.75">
      <c r="A309" s="72"/>
      <c r="B309" s="2">
        <v>19</v>
      </c>
      <c r="C309" s="56">
        <v>888.96</v>
      </c>
      <c r="D309" s="56">
        <v>0</v>
      </c>
      <c r="E309" s="56">
        <v>178.57</v>
      </c>
      <c r="F309" s="56">
        <v>899.6</v>
      </c>
      <c r="G309" s="58"/>
      <c r="H309" s="58"/>
    </row>
    <row r="310" spans="1:8" ht="12.75">
      <c r="A310" s="72"/>
      <c r="B310" s="2">
        <v>20</v>
      </c>
      <c r="C310" s="56">
        <v>879.35</v>
      </c>
      <c r="D310" s="56">
        <v>0</v>
      </c>
      <c r="E310" s="56">
        <v>126.89</v>
      </c>
      <c r="F310" s="56">
        <v>889.99</v>
      </c>
      <c r="G310" s="58"/>
      <c r="H310" s="58"/>
    </row>
    <row r="311" spans="1:8" ht="12.75">
      <c r="A311" s="72"/>
      <c r="B311" s="2">
        <v>21</v>
      </c>
      <c r="C311" s="56">
        <v>864.82</v>
      </c>
      <c r="D311" s="56">
        <v>0</v>
      </c>
      <c r="E311" s="56">
        <v>118.93</v>
      </c>
      <c r="F311" s="56">
        <v>875.46</v>
      </c>
      <c r="G311" s="58"/>
      <c r="H311" s="58"/>
    </row>
    <row r="312" spans="1:8" ht="12.75">
      <c r="A312" s="72"/>
      <c r="B312" s="2">
        <v>22</v>
      </c>
      <c r="C312" s="56">
        <v>825.86</v>
      </c>
      <c r="D312" s="56">
        <v>0</v>
      </c>
      <c r="E312" s="56">
        <v>853.27</v>
      </c>
      <c r="F312" s="56">
        <v>836.5</v>
      </c>
      <c r="G312" s="58"/>
      <c r="H312" s="58"/>
    </row>
    <row r="313" spans="1:8" ht="12.75">
      <c r="A313" s="72"/>
      <c r="B313" s="2">
        <v>23</v>
      </c>
      <c r="C313" s="56">
        <v>779.63</v>
      </c>
      <c r="D313" s="56">
        <v>0</v>
      </c>
      <c r="E313" s="56">
        <v>805.03</v>
      </c>
      <c r="F313" s="56">
        <v>790.27</v>
      </c>
      <c r="G313" s="58"/>
      <c r="H313" s="58"/>
    </row>
    <row r="314" spans="1:8" ht="12.75">
      <c r="A314" s="71">
        <v>14</v>
      </c>
      <c r="B314" s="2">
        <v>0</v>
      </c>
      <c r="C314" s="56">
        <v>783.85</v>
      </c>
      <c r="D314" s="56">
        <v>6.72</v>
      </c>
      <c r="E314" s="56">
        <v>1.94</v>
      </c>
      <c r="F314" s="56">
        <v>794.49</v>
      </c>
      <c r="G314" s="58"/>
      <c r="H314" s="58"/>
    </row>
    <row r="315" spans="1:8" ht="12.75">
      <c r="A315" s="72"/>
      <c r="B315" s="2">
        <v>1</v>
      </c>
      <c r="C315" s="56">
        <v>776.54</v>
      </c>
      <c r="D315" s="56">
        <v>0</v>
      </c>
      <c r="E315" s="56">
        <v>64.29</v>
      </c>
      <c r="F315" s="56">
        <v>787.18</v>
      </c>
      <c r="G315" s="58"/>
      <c r="H315" s="58"/>
    </row>
    <row r="316" spans="1:8" ht="12.75">
      <c r="A316" s="72"/>
      <c r="B316" s="2">
        <v>2</v>
      </c>
      <c r="C316" s="56">
        <v>770.9</v>
      </c>
      <c r="D316" s="56">
        <v>0</v>
      </c>
      <c r="E316" s="56">
        <v>86.95</v>
      </c>
      <c r="F316" s="56">
        <v>781.54</v>
      </c>
      <c r="G316" s="58"/>
      <c r="H316" s="58"/>
    </row>
    <row r="317" spans="1:8" ht="12.75">
      <c r="A317" s="72"/>
      <c r="B317" s="2">
        <v>3</v>
      </c>
      <c r="C317" s="56">
        <v>780.13</v>
      </c>
      <c r="D317" s="56">
        <v>29.08</v>
      </c>
      <c r="E317" s="56">
        <v>0.19</v>
      </c>
      <c r="F317" s="56">
        <v>790.77</v>
      </c>
      <c r="G317" s="58"/>
      <c r="H317" s="58"/>
    </row>
    <row r="318" spans="1:8" ht="12.75">
      <c r="A318" s="72"/>
      <c r="B318" s="2">
        <v>4</v>
      </c>
      <c r="C318" s="56">
        <v>800.26</v>
      </c>
      <c r="D318" s="56">
        <v>56.17</v>
      </c>
      <c r="E318" s="56">
        <v>0</v>
      </c>
      <c r="F318" s="56">
        <v>810.9</v>
      </c>
      <c r="G318" s="58"/>
      <c r="H318" s="58"/>
    </row>
    <row r="319" spans="1:8" ht="12.75">
      <c r="A319" s="72"/>
      <c r="B319" s="2">
        <v>5</v>
      </c>
      <c r="C319" s="56">
        <v>851.59</v>
      </c>
      <c r="D319" s="56">
        <v>20.76</v>
      </c>
      <c r="E319" s="56">
        <v>1.2</v>
      </c>
      <c r="F319" s="56">
        <v>862.23</v>
      </c>
      <c r="G319" s="58"/>
      <c r="H319" s="58"/>
    </row>
    <row r="320" spans="1:8" ht="12.75">
      <c r="A320" s="72"/>
      <c r="B320" s="2">
        <v>6</v>
      </c>
      <c r="C320" s="56">
        <v>884.74</v>
      </c>
      <c r="D320" s="56">
        <v>66.39</v>
      </c>
      <c r="E320" s="56">
        <v>0</v>
      </c>
      <c r="F320" s="56">
        <v>895.38</v>
      </c>
      <c r="G320" s="58"/>
      <c r="H320" s="58"/>
    </row>
    <row r="321" spans="1:8" ht="12.75">
      <c r="A321" s="72"/>
      <c r="B321" s="2">
        <v>7</v>
      </c>
      <c r="C321" s="56">
        <v>898.3</v>
      </c>
      <c r="D321" s="56">
        <v>108.82</v>
      </c>
      <c r="E321" s="56">
        <v>0</v>
      </c>
      <c r="F321" s="56">
        <v>908.94</v>
      </c>
      <c r="G321" s="58"/>
      <c r="H321" s="58"/>
    </row>
    <row r="322" spans="1:8" ht="12.75">
      <c r="A322" s="72"/>
      <c r="B322" s="2">
        <v>8</v>
      </c>
      <c r="C322" s="56">
        <v>1050.36</v>
      </c>
      <c r="D322" s="56">
        <v>43.8</v>
      </c>
      <c r="E322" s="56">
        <v>0</v>
      </c>
      <c r="F322" s="56">
        <v>1061</v>
      </c>
      <c r="G322" s="58"/>
      <c r="H322" s="58"/>
    </row>
    <row r="323" spans="1:8" ht="12.75">
      <c r="A323" s="72"/>
      <c r="B323" s="2">
        <v>9</v>
      </c>
      <c r="C323" s="56">
        <v>1068.52</v>
      </c>
      <c r="D323" s="56">
        <v>71.6</v>
      </c>
      <c r="E323" s="56">
        <v>0</v>
      </c>
      <c r="F323" s="56">
        <v>1079.16</v>
      </c>
      <c r="G323" s="58"/>
      <c r="H323" s="58"/>
    </row>
    <row r="324" spans="1:8" ht="12.75">
      <c r="A324" s="72"/>
      <c r="B324" s="2">
        <v>10</v>
      </c>
      <c r="C324" s="56">
        <v>1034.5</v>
      </c>
      <c r="D324" s="56">
        <v>0</v>
      </c>
      <c r="E324" s="56">
        <v>137.38</v>
      </c>
      <c r="F324" s="56">
        <v>1045.14</v>
      </c>
      <c r="G324" s="58"/>
      <c r="H324" s="58"/>
    </row>
    <row r="325" spans="1:8" ht="12.75">
      <c r="A325" s="72"/>
      <c r="B325" s="2">
        <v>11</v>
      </c>
      <c r="C325" s="56">
        <v>1067.79</v>
      </c>
      <c r="D325" s="56">
        <v>10.56</v>
      </c>
      <c r="E325" s="56">
        <v>6.37</v>
      </c>
      <c r="F325" s="56">
        <v>1078.43</v>
      </c>
      <c r="G325" s="58"/>
      <c r="H325" s="58"/>
    </row>
    <row r="326" spans="1:8" ht="12.75">
      <c r="A326" s="72"/>
      <c r="B326" s="2">
        <v>12</v>
      </c>
      <c r="C326" s="56">
        <v>1054.54</v>
      </c>
      <c r="D326" s="56">
        <v>0</v>
      </c>
      <c r="E326" s="56">
        <v>112.82</v>
      </c>
      <c r="F326" s="56">
        <v>1065.18</v>
      </c>
      <c r="G326" s="58"/>
      <c r="H326" s="58"/>
    </row>
    <row r="327" spans="1:8" ht="12.75">
      <c r="A327" s="72"/>
      <c r="B327" s="2">
        <v>13</v>
      </c>
      <c r="C327" s="56">
        <v>1048.19</v>
      </c>
      <c r="D327" s="56">
        <v>19.24</v>
      </c>
      <c r="E327" s="56">
        <v>4.76</v>
      </c>
      <c r="F327" s="56">
        <v>1058.83</v>
      </c>
      <c r="G327" s="58"/>
      <c r="H327" s="58"/>
    </row>
    <row r="328" spans="1:8" ht="12.75">
      <c r="A328" s="72"/>
      <c r="B328" s="2">
        <v>14</v>
      </c>
      <c r="C328" s="56">
        <v>1009.42</v>
      </c>
      <c r="D328" s="56">
        <v>18.06</v>
      </c>
      <c r="E328" s="56">
        <v>10.13</v>
      </c>
      <c r="F328" s="56">
        <v>1020.06</v>
      </c>
      <c r="G328" s="58"/>
      <c r="H328" s="58"/>
    </row>
    <row r="329" spans="1:8" ht="12.75">
      <c r="A329" s="72"/>
      <c r="B329" s="2">
        <v>15</v>
      </c>
      <c r="C329" s="56">
        <v>974.76</v>
      </c>
      <c r="D329" s="56">
        <v>36.37</v>
      </c>
      <c r="E329" s="56">
        <v>2.92</v>
      </c>
      <c r="F329" s="56">
        <v>985.4</v>
      </c>
      <c r="G329" s="58"/>
      <c r="H329" s="58"/>
    </row>
    <row r="330" spans="1:8" ht="12.75">
      <c r="A330" s="72"/>
      <c r="B330" s="2">
        <v>16</v>
      </c>
      <c r="C330" s="56">
        <v>1022.93</v>
      </c>
      <c r="D330" s="56">
        <v>113.97</v>
      </c>
      <c r="E330" s="56">
        <v>0</v>
      </c>
      <c r="F330" s="56">
        <v>1033.57</v>
      </c>
      <c r="G330" s="58"/>
      <c r="H330" s="58"/>
    </row>
    <row r="331" spans="1:8" ht="12.75">
      <c r="A331" s="72"/>
      <c r="B331" s="2">
        <v>17</v>
      </c>
      <c r="C331" s="56">
        <v>1009.03</v>
      </c>
      <c r="D331" s="56">
        <v>96.81</v>
      </c>
      <c r="E331" s="56">
        <v>0</v>
      </c>
      <c r="F331" s="56">
        <v>1019.67</v>
      </c>
      <c r="G331" s="58"/>
      <c r="H331" s="58"/>
    </row>
    <row r="332" spans="1:8" ht="12.75">
      <c r="A332" s="72"/>
      <c r="B332" s="2">
        <v>18</v>
      </c>
      <c r="C332" s="56">
        <v>948.33</v>
      </c>
      <c r="D332" s="56">
        <v>16.38</v>
      </c>
      <c r="E332" s="56">
        <v>2.44</v>
      </c>
      <c r="F332" s="56">
        <v>958.97</v>
      </c>
      <c r="G332" s="58"/>
      <c r="H332" s="58"/>
    </row>
    <row r="333" spans="1:8" ht="12.75">
      <c r="A333" s="72"/>
      <c r="B333" s="2">
        <v>19</v>
      </c>
      <c r="C333" s="56">
        <v>900.12</v>
      </c>
      <c r="D333" s="56">
        <v>0</v>
      </c>
      <c r="E333" s="56">
        <v>100.56</v>
      </c>
      <c r="F333" s="56">
        <v>910.76</v>
      </c>
      <c r="G333" s="58"/>
      <c r="H333" s="58"/>
    </row>
    <row r="334" spans="1:8" ht="12.75">
      <c r="A334" s="72"/>
      <c r="B334" s="2">
        <v>20</v>
      </c>
      <c r="C334" s="56">
        <v>884.79</v>
      </c>
      <c r="D334" s="56">
        <v>0</v>
      </c>
      <c r="E334" s="56">
        <v>114.48</v>
      </c>
      <c r="F334" s="56">
        <v>895.43</v>
      </c>
      <c r="G334" s="58"/>
      <c r="H334" s="58"/>
    </row>
    <row r="335" spans="1:8" ht="12.75">
      <c r="A335" s="72"/>
      <c r="B335" s="2">
        <v>21</v>
      </c>
      <c r="C335" s="56">
        <v>863.91</v>
      </c>
      <c r="D335" s="56">
        <v>0</v>
      </c>
      <c r="E335" s="56">
        <v>119.43</v>
      </c>
      <c r="F335" s="56">
        <v>874.55</v>
      </c>
      <c r="G335" s="58"/>
      <c r="H335" s="58"/>
    </row>
    <row r="336" spans="1:8" ht="12.75">
      <c r="A336" s="72"/>
      <c r="B336" s="2">
        <v>22</v>
      </c>
      <c r="C336" s="56">
        <v>842.25</v>
      </c>
      <c r="D336" s="56">
        <v>0</v>
      </c>
      <c r="E336" s="56">
        <v>870.32</v>
      </c>
      <c r="F336" s="56">
        <v>852.89</v>
      </c>
      <c r="G336" s="58"/>
      <c r="H336" s="58"/>
    </row>
    <row r="337" spans="1:8" ht="12.75">
      <c r="A337" s="72"/>
      <c r="B337" s="2">
        <v>23</v>
      </c>
      <c r="C337" s="56">
        <v>789.28</v>
      </c>
      <c r="D337" s="56">
        <v>0</v>
      </c>
      <c r="E337" s="56">
        <v>817.88</v>
      </c>
      <c r="F337" s="56">
        <v>799.92</v>
      </c>
      <c r="G337" s="58"/>
      <c r="H337" s="58"/>
    </row>
    <row r="338" spans="1:8" ht="12.75">
      <c r="A338" s="71">
        <v>15</v>
      </c>
      <c r="B338" s="2">
        <v>0</v>
      </c>
      <c r="C338" s="56">
        <v>786.72</v>
      </c>
      <c r="D338" s="56">
        <v>0</v>
      </c>
      <c r="E338" s="56">
        <v>806.68</v>
      </c>
      <c r="F338" s="56">
        <v>797.36</v>
      </c>
      <c r="G338" s="58"/>
      <c r="H338" s="58"/>
    </row>
    <row r="339" spans="1:8" ht="12.75">
      <c r="A339" s="72"/>
      <c r="B339" s="2">
        <v>1</v>
      </c>
      <c r="C339" s="56">
        <v>781.83</v>
      </c>
      <c r="D339" s="56">
        <v>0</v>
      </c>
      <c r="E339" s="56">
        <v>37.41</v>
      </c>
      <c r="F339" s="56">
        <v>792.47</v>
      </c>
      <c r="G339" s="58"/>
      <c r="H339" s="58"/>
    </row>
    <row r="340" spans="1:8" ht="12.75">
      <c r="A340" s="72"/>
      <c r="B340" s="2">
        <v>2</v>
      </c>
      <c r="C340" s="56">
        <v>780.33</v>
      </c>
      <c r="D340" s="56">
        <v>8.81</v>
      </c>
      <c r="E340" s="56">
        <v>1.15</v>
      </c>
      <c r="F340" s="56">
        <v>790.97</v>
      </c>
      <c r="G340" s="58"/>
      <c r="H340" s="58"/>
    </row>
    <row r="341" spans="1:8" ht="12.75">
      <c r="A341" s="72"/>
      <c r="B341" s="2">
        <v>3</v>
      </c>
      <c r="C341" s="56">
        <v>782.55</v>
      </c>
      <c r="D341" s="56">
        <v>0</v>
      </c>
      <c r="E341" s="56">
        <v>52.21</v>
      </c>
      <c r="F341" s="56">
        <v>793.19</v>
      </c>
      <c r="G341" s="58"/>
      <c r="H341" s="58"/>
    </row>
    <row r="342" spans="1:8" ht="12.75">
      <c r="A342" s="72"/>
      <c r="B342" s="2">
        <v>4</v>
      </c>
      <c r="C342" s="56">
        <v>793.45</v>
      </c>
      <c r="D342" s="56">
        <v>44.97</v>
      </c>
      <c r="E342" s="56">
        <v>0</v>
      </c>
      <c r="F342" s="56">
        <v>804.09</v>
      </c>
      <c r="G342" s="58"/>
      <c r="H342" s="58"/>
    </row>
    <row r="343" spans="1:8" ht="12.75">
      <c r="A343" s="72"/>
      <c r="B343" s="2">
        <v>5</v>
      </c>
      <c r="C343" s="56">
        <v>868.86</v>
      </c>
      <c r="D343" s="56">
        <v>25.97</v>
      </c>
      <c r="E343" s="56">
        <v>0.6</v>
      </c>
      <c r="F343" s="56">
        <v>879.5</v>
      </c>
      <c r="G343" s="58"/>
      <c r="H343" s="58"/>
    </row>
    <row r="344" spans="1:8" ht="12.75">
      <c r="A344" s="72"/>
      <c r="B344" s="2">
        <v>6</v>
      </c>
      <c r="C344" s="56">
        <v>895.65</v>
      </c>
      <c r="D344" s="56">
        <v>134.44</v>
      </c>
      <c r="E344" s="56">
        <v>0</v>
      </c>
      <c r="F344" s="56">
        <v>906.29</v>
      </c>
      <c r="G344" s="58"/>
      <c r="H344" s="58"/>
    </row>
    <row r="345" spans="1:8" ht="12.75">
      <c r="A345" s="72"/>
      <c r="B345" s="2">
        <v>7</v>
      </c>
      <c r="C345" s="56">
        <v>979.99</v>
      </c>
      <c r="D345" s="56">
        <v>18.78</v>
      </c>
      <c r="E345" s="56">
        <v>0.9</v>
      </c>
      <c r="F345" s="56">
        <v>990.63</v>
      </c>
      <c r="G345" s="58"/>
      <c r="H345" s="58"/>
    </row>
    <row r="346" spans="1:8" ht="12.75">
      <c r="A346" s="72"/>
      <c r="B346" s="2">
        <v>8</v>
      </c>
      <c r="C346" s="56">
        <v>1063.22</v>
      </c>
      <c r="D346" s="56">
        <v>26.94</v>
      </c>
      <c r="E346" s="56">
        <v>0.46</v>
      </c>
      <c r="F346" s="56">
        <v>1073.86</v>
      </c>
      <c r="G346" s="58"/>
      <c r="H346" s="58"/>
    </row>
    <row r="347" spans="1:8" ht="12.75">
      <c r="A347" s="72"/>
      <c r="B347" s="2">
        <v>9</v>
      </c>
      <c r="C347" s="56">
        <v>1054.24</v>
      </c>
      <c r="D347" s="56">
        <v>40.06</v>
      </c>
      <c r="E347" s="56">
        <v>0</v>
      </c>
      <c r="F347" s="56">
        <v>1064.88</v>
      </c>
      <c r="G347" s="58"/>
      <c r="H347" s="58"/>
    </row>
    <row r="348" spans="1:8" ht="12.75">
      <c r="A348" s="72"/>
      <c r="B348" s="2">
        <v>10</v>
      </c>
      <c r="C348" s="56">
        <v>1029.34</v>
      </c>
      <c r="D348" s="56">
        <v>3</v>
      </c>
      <c r="E348" s="56">
        <v>11.78</v>
      </c>
      <c r="F348" s="56">
        <v>1039.98</v>
      </c>
      <c r="G348" s="58"/>
      <c r="H348" s="58"/>
    </row>
    <row r="349" spans="1:8" ht="12.75">
      <c r="A349" s="72"/>
      <c r="B349" s="2">
        <v>11</v>
      </c>
      <c r="C349" s="56">
        <v>1073.13</v>
      </c>
      <c r="D349" s="56">
        <v>4.03</v>
      </c>
      <c r="E349" s="56">
        <v>6.05</v>
      </c>
      <c r="F349" s="56">
        <v>1083.77</v>
      </c>
      <c r="G349" s="58"/>
      <c r="H349" s="58"/>
    </row>
    <row r="350" spans="1:8" ht="12.75">
      <c r="A350" s="72"/>
      <c r="B350" s="2">
        <v>12</v>
      </c>
      <c r="C350" s="56">
        <v>1071.48</v>
      </c>
      <c r="D350" s="56">
        <v>0.51</v>
      </c>
      <c r="E350" s="56">
        <v>28.66</v>
      </c>
      <c r="F350" s="56">
        <v>1082.12</v>
      </c>
      <c r="G350" s="58"/>
      <c r="H350" s="58"/>
    </row>
    <row r="351" spans="1:8" ht="12.75">
      <c r="A351" s="72"/>
      <c r="B351" s="2">
        <v>13</v>
      </c>
      <c r="C351" s="56">
        <v>1076.65</v>
      </c>
      <c r="D351" s="56">
        <v>25.66</v>
      </c>
      <c r="E351" s="56">
        <v>0.69</v>
      </c>
      <c r="F351" s="56">
        <v>1087.29</v>
      </c>
      <c r="G351" s="58"/>
      <c r="H351" s="58"/>
    </row>
    <row r="352" spans="1:8" ht="12.75">
      <c r="A352" s="72"/>
      <c r="B352" s="2">
        <v>14</v>
      </c>
      <c r="C352" s="56">
        <v>1089.27</v>
      </c>
      <c r="D352" s="56">
        <v>146.24</v>
      </c>
      <c r="E352" s="56">
        <v>0</v>
      </c>
      <c r="F352" s="56">
        <v>1099.91</v>
      </c>
      <c r="G352" s="58"/>
      <c r="H352" s="58"/>
    </row>
    <row r="353" spans="1:8" ht="12.75">
      <c r="A353" s="72"/>
      <c r="B353" s="2">
        <v>15</v>
      </c>
      <c r="C353" s="56">
        <v>1074.08</v>
      </c>
      <c r="D353" s="56">
        <v>100.32</v>
      </c>
      <c r="E353" s="56">
        <v>0</v>
      </c>
      <c r="F353" s="56">
        <v>1084.72</v>
      </c>
      <c r="G353" s="58"/>
      <c r="H353" s="58"/>
    </row>
    <row r="354" spans="1:8" ht="12.75">
      <c r="A354" s="72"/>
      <c r="B354" s="2">
        <v>16</v>
      </c>
      <c r="C354" s="56">
        <v>1082.66</v>
      </c>
      <c r="D354" s="56">
        <v>2.96</v>
      </c>
      <c r="E354" s="56">
        <v>8.31</v>
      </c>
      <c r="F354" s="56">
        <v>1093.3</v>
      </c>
      <c r="G354" s="58"/>
      <c r="H354" s="58"/>
    </row>
    <row r="355" spans="1:8" ht="12.75">
      <c r="A355" s="72"/>
      <c r="B355" s="2">
        <v>17</v>
      </c>
      <c r="C355" s="56">
        <v>1072.48</v>
      </c>
      <c r="D355" s="56">
        <v>0</v>
      </c>
      <c r="E355" s="56">
        <v>53.32</v>
      </c>
      <c r="F355" s="56">
        <v>1083.12</v>
      </c>
      <c r="G355" s="58"/>
      <c r="H355" s="58"/>
    </row>
    <row r="356" spans="1:8" ht="12.75">
      <c r="A356" s="72"/>
      <c r="B356" s="2">
        <v>18</v>
      </c>
      <c r="C356" s="56">
        <v>1041.6</v>
      </c>
      <c r="D356" s="56">
        <v>0</v>
      </c>
      <c r="E356" s="56">
        <v>81.24</v>
      </c>
      <c r="F356" s="56">
        <v>1052.24</v>
      </c>
      <c r="G356" s="58"/>
      <c r="H356" s="58"/>
    </row>
    <row r="357" spans="1:8" ht="12.75">
      <c r="A357" s="72"/>
      <c r="B357" s="2">
        <v>19</v>
      </c>
      <c r="C357" s="56">
        <v>995.18</v>
      </c>
      <c r="D357" s="56">
        <v>0</v>
      </c>
      <c r="E357" s="56">
        <v>156.33</v>
      </c>
      <c r="F357" s="56">
        <v>1005.82</v>
      </c>
      <c r="G357" s="58"/>
      <c r="H357" s="58"/>
    </row>
    <row r="358" spans="1:8" ht="12.75">
      <c r="A358" s="72"/>
      <c r="B358" s="2">
        <v>20</v>
      </c>
      <c r="C358" s="56">
        <v>898.2</v>
      </c>
      <c r="D358" s="56">
        <v>0</v>
      </c>
      <c r="E358" s="56">
        <v>221.03</v>
      </c>
      <c r="F358" s="56">
        <v>908.84</v>
      </c>
      <c r="G358" s="58"/>
      <c r="H358" s="58"/>
    </row>
    <row r="359" spans="1:8" ht="12.75">
      <c r="A359" s="72"/>
      <c r="B359" s="2">
        <v>21</v>
      </c>
      <c r="C359" s="56">
        <v>884.26</v>
      </c>
      <c r="D359" s="56">
        <v>0</v>
      </c>
      <c r="E359" s="56">
        <v>187.49</v>
      </c>
      <c r="F359" s="56">
        <v>894.9</v>
      </c>
      <c r="G359" s="58"/>
      <c r="H359" s="58"/>
    </row>
    <row r="360" spans="1:8" ht="12.75">
      <c r="A360" s="72"/>
      <c r="B360" s="2">
        <v>22</v>
      </c>
      <c r="C360" s="56">
        <v>858.64</v>
      </c>
      <c r="D360" s="56">
        <v>0</v>
      </c>
      <c r="E360" s="56">
        <v>119.08</v>
      </c>
      <c r="F360" s="56">
        <v>869.28</v>
      </c>
      <c r="G360" s="58"/>
      <c r="H360" s="58"/>
    </row>
    <row r="361" spans="1:8" ht="12.75">
      <c r="A361" s="72"/>
      <c r="B361" s="2">
        <v>23</v>
      </c>
      <c r="C361" s="56">
        <v>843.21</v>
      </c>
      <c r="D361" s="56">
        <v>0</v>
      </c>
      <c r="E361" s="56">
        <v>56.09</v>
      </c>
      <c r="F361" s="56">
        <v>853.85</v>
      </c>
      <c r="G361" s="58"/>
      <c r="H361" s="58"/>
    </row>
    <row r="362" spans="1:8" ht="12.75">
      <c r="A362" s="71">
        <v>16</v>
      </c>
      <c r="B362" s="2">
        <v>0</v>
      </c>
      <c r="C362" s="56">
        <v>849.88</v>
      </c>
      <c r="D362" s="56">
        <v>0.68</v>
      </c>
      <c r="E362" s="56">
        <v>21</v>
      </c>
      <c r="F362" s="56">
        <v>860.52</v>
      </c>
      <c r="G362" s="58"/>
      <c r="H362" s="58"/>
    </row>
    <row r="363" spans="1:8" ht="12.75">
      <c r="A363" s="72"/>
      <c r="B363" s="2">
        <v>1</v>
      </c>
      <c r="C363" s="56">
        <v>818.56</v>
      </c>
      <c r="D363" s="56">
        <v>1.44</v>
      </c>
      <c r="E363" s="56">
        <v>13.71</v>
      </c>
      <c r="F363" s="56">
        <v>829.2</v>
      </c>
      <c r="G363" s="58"/>
      <c r="H363" s="58"/>
    </row>
    <row r="364" spans="1:8" ht="12.75">
      <c r="A364" s="72"/>
      <c r="B364" s="2">
        <v>2</v>
      </c>
      <c r="C364" s="56">
        <v>795.79</v>
      </c>
      <c r="D364" s="56">
        <v>7.87</v>
      </c>
      <c r="E364" s="56">
        <v>1.1</v>
      </c>
      <c r="F364" s="56">
        <v>806.43</v>
      </c>
      <c r="G364" s="58"/>
      <c r="H364" s="58"/>
    </row>
    <row r="365" spans="1:8" ht="12.75">
      <c r="A365" s="72"/>
      <c r="B365" s="2">
        <v>3</v>
      </c>
      <c r="C365" s="56">
        <v>796.08</v>
      </c>
      <c r="D365" s="56">
        <v>11.91</v>
      </c>
      <c r="E365" s="56">
        <v>0.68</v>
      </c>
      <c r="F365" s="56">
        <v>806.72</v>
      </c>
      <c r="G365" s="58"/>
      <c r="H365" s="58"/>
    </row>
    <row r="366" spans="1:8" ht="12.75">
      <c r="A366" s="72"/>
      <c r="B366" s="2">
        <v>4</v>
      </c>
      <c r="C366" s="56">
        <v>805.79</v>
      </c>
      <c r="D366" s="56">
        <v>20.27</v>
      </c>
      <c r="E366" s="56">
        <v>0.37</v>
      </c>
      <c r="F366" s="56">
        <v>816.43</v>
      </c>
      <c r="G366" s="58"/>
      <c r="H366" s="58"/>
    </row>
    <row r="367" spans="1:8" ht="12.75">
      <c r="A367" s="72"/>
      <c r="B367" s="2">
        <v>5</v>
      </c>
      <c r="C367" s="56">
        <v>844.13</v>
      </c>
      <c r="D367" s="56">
        <v>15.91</v>
      </c>
      <c r="E367" s="56">
        <v>1.18</v>
      </c>
      <c r="F367" s="56">
        <v>854.77</v>
      </c>
      <c r="G367" s="58"/>
      <c r="H367" s="58"/>
    </row>
    <row r="368" spans="1:8" ht="12.75">
      <c r="A368" s="72"/>
      <c r="B368" s="2">
        <v>6</v>
      </c>
      <c r="C368" s="56">
        <v>867.43</v>
      </c>
      <c r="D368" s="56">
        <v>9.83</v>
      </c>
      <c r="E368" s="56">
        <v>1.03</v>
      </c>
      <c r="F368" s="56">
        <v>878.07</v>
      </c>
      <c r="G368" s="58"/>
      <c r="H368" s="58"/>
    </row>
    <row r="369" spans="1:8" ht="12.75">
      <c r="A369" s="72"/>
      <c r="B369" s="2">
        <v>7</v>
      </c>
      <c r="C369" s="56">
        <v>882.27</v>
      </c>
      <c r="D369" s="56">
        <v>7.19</v>
      </c>
      <c r="E369" s="56">
        <v>1.5</v>
      </c>
      <c r="F369" s="56">
        <v>892.91</v>
      </c>
      <c r="G369" s="58"/>
      <c r="H369" s="58"/>
    </row>
    <row r="370" spans="1:8" ht="12.75">
      <c r="A370" s="72"/>
      <c r="B370" s="2">
        <v>8</v>
      </c>
      <c r="C370" s="56">
        <v>886.87</v>
      </c>
      <c r="D370" s="56">
        <v>92.58</v>
      </c>
      <c r="E370" s="56">
        <v>0</v>
      </c>
      <c r="F370" s="56">
        <v>897.51</v>
      </c>
      <c r="G370" s="58"/>
      <c r="H370" s="58"/>
    </row>
    <row r="371" spans="1:8" ht="12.75">
      <c r="A371" s="72"/>
      <c r="B371" s="2">
        <v>9</v>
      </c>
      <c r="C371" s="56">
        <v>986.56</v>
      </c>
      <c r="D371" s="56">
        <v>67.59</v>
      </c>
      <c r="E371" s="56">
        <v>0</v>
      </c>
      <c r="F371" s="56">
        <v>997.2</v>
      </c>
      <c r="G371" s="58"/>
      <c r="H371" s="58"/>
    </row>
    <row r="372" spans="1:8" ht="12.75">
      <c r="A372" s="72"/>
      <c r="B372" s="2">
        <v>10</v>
      </c>
      <c r="C372" s="56">
        <v>991.29</v>
      </c>
      <c r="D372" s="56">
        <v>1.85</v>
      </c>
      <c r="E372" s="56">
        <v>7.32</v>
      </c>
      <c r="F372" s="56">
        <v>1001.93</v>
      </c>
      <c r="G372" s="58"/>
      <c r="H372" s="58"/>
    </row>
    <row r="373" spans="1:8" ht="12.75">
      <c r="A373" s="72"/>
      <c r="B373" s="2">
        <v>11</v>
      </c>
      <c r="C373" s="56">
        <v>1025.34</v>
      </c>
      <c r="D373" s="56">
        <v>0</v>
      </c>
      <c r="E373" s="56">
        <v>84.02</v>
      </c>
      <c r="F373" s="56">
        <v>1035.98</v>
      </c>
      <c r="G373" s="58"/>
      <c r="H373" s="58"/>
    </row>
    <row r="374" spans="1:8" ht="12.75">
      <c r="A374" s="72"/>
      <c r="B374" s="2">
        <v>12</v>
      </c>
      <c r="C374" s="56">
        <v>996.12</v>
      </c>
      <c r="D374" s="56">
        <v>0</v>
      </c>
      <c r="E374" s="56">
        <v>54.6</v>
      </c>
      <c r="F374" s="56">
        <v>1006.76</v>
      </c>
      <c r="G374" s="58"/>
      <c r="H374" s="58"/>
    </row>
    <row r="375" spans="1:8" ht="12.75">
      <c r="A375" s="72"/>
      <c r="B375" s="2">
        <v>13</v>
      </c>
      <c r="C375" s="56">
        <v>1029.35</v>
      </c>
      <c r="D375" s="56">
        <v>0</v>
      </c>
      <c r="E375" s="56">
        <v>47.35</v>
      </c>
      <c r="F375" s="56">
        <v>1039.99</v>
      </c>
      <c r="G375" s="58"/>
      <c r="H375" s="58"/>
    </row>
    <row r="376" spans="1:8" ht="12.75">
      <c r="A376" s="72"/>
      <c r="B376" s="2">
        <v>14</v>
      </c>
      <c r="C376" s="56">
        <v>1058.8</v>
      </c>
      <c r="D376" s="56">
        <v>0</v>
      </c>
      <c r="E376" s="56">
        <v>32.82</v>
      </c>
      <c r="F376" s="56">
        <v>1069.44</v>
      </c>
      <c r="G376" s="58"/>
      <c r="H376" s="58"/>
    </row>
    <row r="377" spans="1:8" ht="12.75">
      <c r="A377" s="72"/>
      <c r="B377" s="2">
        <v>15</v>
      </c>
      <c r="C377" s="56">
        <v>1107.76</v>
      </c>
      <c r="D377" s="56">
        <v>17.85</v>
      </c>
      <c r="E377" s="56">
        <v>1.51</v>
      </c>
      <c r="F377" s="56">
        <v>1118.4</v>
      </c>
      <c r="G377" s="58"/>
      <c r="H377" s="58"/>
    </row>
    <row r="378" spans="1:8" ht="12.75">
      <c r="A378" s="72"/>
      <c r="B378" s="2">
        <v>16</v>
      </c>
      <c r="C378" s="56">
        <v>1114.36</v>
      </c>
      <c r="D378" s="56">
        <v>22.57</v>
      </c>
      <c r="E378" s="56">
        <v>1.27</v>
      </c>
      <c r="F378" s="56">
        <v>1125</v>
      </c>
      <c r="G378" s="58"/>
      <c r="H378" s="58"/>
    </row>
    <row r="379" spans="1:8" ht="12.75">
      <c r="A379" s="72"/>
      <c r="B379" s="2">
        <v>17</v>
      </c>
      <c r="C379" s="56">
        <v>1102.22</v>
      </c>
      <c r="D379" s="56">
        <v>1.06</v>
      </c>
      <c r="E379" s="56">
        <v>11.79</v>
      </c>
      <c r="F379" s="56">
        <v>1112.86</v>
      </c>
      <c r="G379" s="58"/>
      <c r="H379" s="58"/>
    </row>
    <row r="380" spans="1:8" ht="12.75">
      <c r="A380" s="72"/>
      <c r="B380" s="2">
        <v>18</v>
      </c>
      <c r="C380" s="56">
        <v>1080.99</v>
      </c>
      <c r="D380" s="56">
        <v>0</v>
      </c>
      <c r="E380" s="56">
        <v>112.93</v>
      </c>
      <c r="F380" s="56">
        <v>1091.63</v>
      </c>
      <c r="G380" s="58"/>
      <c r="H380" s="58"/>
    </row>
    <row r="381" spans="1:8" ht="12.75">
      <c r="A381" s="72"/>
      <c r="B381" s="2">
        <v>19</v>
      </c>
      <c r="C381" s="56">
        <v>1039.98</v>
      </c>
      <c r="D381" s="56">
        <v>0</v>
      </c>
      <c r="E381" s="56">
        <v>166.56</v>
      </c>
      <c r="F381" s="56">
        <v>1050.62</v>
      </c>
      <c r="G381" s="58"/>
      <c r="H381" s="58"/>
    </row>
    <row r="382" spans="1:8" ht="12.75">
      <c r="A382" s="72"/>
      <c r="B382" s="2">
        <v>20</v>
      </c>
      <c r="C382" s="56">
        <v>962.35</v>
      </c>
      <c r="D382" s="56">
        <v>0</v>
      </c>
      <c r="E382" s="56">
        <v>221.29</v>
      </c>
      <c r="F382" s="56">
        <v>972.99</v>
      </c>
      <c r="G382" s="58"/>
      <c r="H382" s="58"/>
    </row>
    <row r="383" spans="1:8" ht="12.75">
      <c r="A383" s="72"/>
      <c r="B383" s="2">
        <v>21</v>
      </c>
      <c r="C383" s="56">
        <v>875.64</v>
      </c>
      <c r="D383" s="56">
        <v>0</v>
      </c>
      <c r="E383" s="56">
        <v>151.52</v>
      </c>
      <c r="F383" s="56">
        <v>886.28</v>
      </c>
      <c r="G383" s="58"/>
      <c r="H383" s="58"/>
    </row>
    <row r="384" spans="1:8" ht="12.75">
      <c r="A384" s="72"/>
      <c r="B384" s="2">
        <v>22</v>
      </c>
      <c r="C384" s="56">
        <v>860.64</v>
      </c>
      <c r="D384" s="56">
        <v>0</v>
      </c>
      <c r="E384" s="56">
        <v>290.07</v>
      </c>
      <c r="F384" s="56">
        <v>871.28</v>
      </c>
      <c r="G384" s="58"/>
      <c r="H384" s="58"/>
    </row>
    <row r="385" spans="1:8" ht="12.75">
      <c r="A385" s="72"/>
      <c r="B385" s="2">
        <v>23</v>
      </c>
      <c r="C385" s="56">
        <v>835.72</v>
      </c>
      <c r="D385" s="56">
        <v>0</v>
      </c>
      <c r="E385" s="56">
        <v>69.96</v>
      </c>
      <c r="F385" s="56">
        <v>846.36</v>
      </c>
      <c r="G385" s="58"/>
      <c r="H385" s="58"/>
    </row>
    <row r="386" spans="1:8" ht="12.75">
      <c r="A386" s="71">
        <v>17</v>
      </c>
      <c r="B386" s="2">
        <v>0</v>
      </c>
      <c r="C386" s="56">
        <v>786.56</v>
      </c>
      <c r="D386" s="56">
        <v>0</v>
      </c>
      <c r="E386" s="56">
        <v>84.55</v>
      </c>
      <c r="F386" s="56">
        <v>797.2</v>
      </c>
      <c r="G386" s="58"/>
      <c r="H386" s="58"/>
    </row>
    <row r="387" spans="1:8" ht="12.75">
      <c r="A387" s="72"/>
      <c r="B387" s="2">
        <v>1</v>
      </c>
      <c r="C387" s="56">
        <v>780.71</v>
      </c>
      <c r="D387" s="56">
        <v>0</v>
      </c>
      <c r="E387" s="56">
        <v>189.5</v>
      </c>
      <c r="F387" s="56">
        <v>791.35</v>
      </c>
      <c r="G387" s="58"/>
      <c r="H387" s="58"/>
    </row>
    <row r="388" spans="1:8" ht="12.75">
      <c r="A388" s="72"/>
      <c r="B388" s="2">
        <v>2</v>
      </c>
      <c r="C388" s="56">
        <v>783.31</v>
      </c>
      <c r="D388" s="56">
        <v>0</v>
      </c>
      <c r="E388" s="56">
        <v>180.79</v>
      </c>
      <c r="F388" s="56">
        <v>793.95</v>
      </c>
      <c r="G388" s="58"/>
      <c r="H388" s="58"/>
    </row>
    <row r="389" spans="1:8" ht="12.75">
      <c r="A389" s="72"/>
      <c r="B389" s="2">
        <v>3</v>
      </c>
      <c r="C389" s="56">
        <v>782.06</v>
      </c>
      <c r="D389" s="56">
        <v>0</v>
      </c>
      <c r="E389" s="56">
        <v>330.05</v>
      </c>
      <c r="F389" s="56">
        <v>792.7</v>
      </c>
      <c r="G389" s="58"/>
      <c r="H389" s="58"/>
    </row>
    <row r="390" spans="1:8" ht="12.75">
      <c r="A390" s="72"/>
      <c r="B390" s="2">
        <v>4</v>
      </c>
      <c r="C390" s="56">
        <v>784.7</v>
      </c>
      <c r="D390" s="56">
        <v>0</v>
      </c>
      <c r="E390" s="56">
        <v>204.31</v>
      </c>
      <c r="F390" s="56">
        <v>795.34</v>
      </c>
      <c r="G390" s="58"/>
      <c r="H390" s="58"/>
    </row>
    <row r="391" spans="1:8" ht="12.75">
      <c r="A391" s="72"/>
      <c r="B391" s="2">
        <v>5</v>
      </c>
      <c r="C391" s="56">
        <v>786.53</v>
      </c>
      <c r="D391" s="56">
        <v>0</v>
      </c>
      <c r="E391" s="56">
        <v>25.79</v>
      </c>
      <c r="F391" s="56">
        <v>797.17</v>
      </c>
      <c r="G391" s="58"/>
      <c r="H391" s="58"/>
    </row>
    <row r="392" spans="1:8" ht="12.75">
      <c r="A392" s="72"/>
      <c r="B392" s="2">
        <v>6</v>
      </c>
      <c r="C392" s="56">
        <v>778.99</v>
      </c>
      <c r="D392" s="56">
        <v>58.02</v>
      </c>
      <c r="E392" s="56">
        <v>0</v>
      </c>
      <c r="F392" s="56">
        <v>789.63</v>
      </c>
      <c r="G392" s="58"/>
      <c r="H392" s="58"/>
    </row>
    <row r="393" spans="1:8" ht="12.75">
      <c r="A393" s="72"/>
      <c r="B393" s="2">
        <v>7</v>
      </c>
      <c r="C393" s="56">
        <v>746.42</v>
      </c>
      <c r="D393" s="56">
        <v>37.25</v>
      </c>
      <c r="E393" s="56">
        <v>0</v>
      </c>
      <c r="F393" s="56">
        <v>757.06</v>
      </c>
      <c r="G393" s="58"/>
      <c r="H393" s="58"/>
    </row>
    <row r="394" spans="1:8" ht="12.75">
      <c r="A394" s="72"/>
      <c r="B394" s="2">
        <v>8</v>
      </c>
      <c r="C394" s="56">
        <v>764.28</v>
      </c>
      <c r="D394" s="56">
        <v>27.21</v>
      </c>
      <c r="E394" s="56">
        <v>0.12</v>
      </c>
      <c r="F394" s="56">
        <v>774.92</v>
      </c>
      <c r="G394" s="58"/>
      <c r="H394" s="58"/>
    </row>
    <row r="395" spans="1:8" ht="12.75">
      <c r="A395" s="72"/>
      <c r="B395" s="2">
        <v>9</v>
      </c>
      <c r="C395" s="56">
        <v>850.86</v>
      </c>
      <c r="D395" s="56">
        <v>0</v>
      </c>
      <c r="E395" s="56">
        <v>24.22</v>
      </c>
      <c r="F395" s="56">
        <v>861.5</v>
      </c>
      <c r="G395" s="58"/>
      <c r="H395" s="58"/>
    </row>
    <row r="396" spans="1:8" ht="12.75">
      <c r="A396" s="72"/>
      <c r="B396" s="2">
        <v>10</v>
      </c>
      <c r="C396" s="56">
        <v>842.86</v>
      </c>
      <c r="D396" s="56">
        <v>0.29</v>
      </c>
      <c r="E396" s="56">
        <v>15.57</v>
      </c>
      <c r="F396" s="56">
        <v>853.5</v>
      </c>
      <c r="G396" s="58"/>
      <c r="H396" s="58"/>
    </row>
    <row r="397" spans="1:8" ht="12.75">
      <c r="A397" s="72"/>
      <c r="B397" s="2">
        <v>11</v>
      </c>
      <c r="C397" s="56">
        <v>856.73</v>
      </c>
      <c r="D397" s="56">
        <v>0</v>
      </c>
      <c r="E397" s="56">
        <v>27.04</v>
      </c>
      <c r="F397" s="56">
        <v>867.37</v>
      </c>
      <c r="G397" s="58"/>
      <c r="H397" s="58"/>
    </row>
    <row r="398" spans="1:8" ht="12.75">
      <c r="A398" s="72"/>
      <c r="B398" s="2">
        <v>12</v>
      </c>
      <c r="C398" s="56">
        <v>856.63</v>
      </c>
      <c r="D398" s="56">
        <v>0</v>
      </c>
      <c r="E398" s="56">
        <v>30.85</v>
      </c>
      <c r="F398" s="56">
        <v>867.27</v>
      </c>
      <c r="G398" s="58"/>
      <c r="H398" s="58"/>
    </row>
    <row r="399" spans="1:8" ht="12.75">
      <c r="A399" s="72"/>
      <c r="B399" s="2">
        <v>13</v>
      </c>
      <c r="C399" s="56">
        <v>881.36</v>
      </c>
      <c r="D399" s="56">
        <v>10.28</v>
      </c>
      <c r="E399" s="56">
        <v>1.34</v>
      </c>
      <c r="F399" s="56">
        <v>892</v>
      </c>
      <c r="G399" s="58"/>
      <c r="H399" s="58"/>
    </row>
    <row r="400" spans="1:8" ht="12.75">
      <c r="A400" s="72"/>
      <c r="B400" s="2">
        <v>14</v>
      </c>
      <c r="C400" s="56">
        <v>905.57</v>
      </c>
      <c r="D400" s="56">
        <v>70.51</v>
      </c>
      <c r="E400" s="56">
        <v>0</v>
      </c>
      <c r="F400" s="56">
        <v>916.21</v>
      </c>
      <c r="G400" s="58"/>
      <c r="H400" s="58"/>
    </row>
    <row r="401" spans="1:8" ht="12.75">
      <c r="A401" s="72"/>
      <c r="B401" s="2">
        <v>15</v>
      </c>
      <c r="C401" s="56">
        <v>953.09</v>
      </c>
      <c r="D401" s="56">
        <v>120.44</v>
      </c>
      <c r="E401" s="56">
        <v>0</v>
      </c>
      <c r="F401" s="56">
        <v>963.73</v>
      </c>
      <c r="G401" s="58"/>
      <c r="H401" s="58"/>
    </row>
    <row r="402" spans="1:8" ht="12.75">
      <c r="A402" s="72"/>
      <c r="B402" s="2">
        <v>16</v>
      </c>
      <c r="C402" s="56">
        <v>1055.2</v>
      </c>
      <c r="D402" s="56">
        <v>69.78</v>
      </c>
      <c r="E402" s="56">
        <v>0</v>
      </c>
      <c r="F402" s="56">
        <v>1065.84</v>
      </c>
      <c r="G402" s="58"/>
      <c r="H402" s="58"/>
    </row>
    <row r="403" spans="1:8" ht="12.75">
      <c r="A403" s="72"/>
      <c r="B403" s="2">
        <v>17</v>
      </c>
      <c r="C403" s="56">
        <v>1103.82</v>
      </c>
      <c r="D403" s="56">
        <v>0</v>
      </c>
      <c r="E403" s="56">
        <v>43.47</v>
      </c>
      <c r="F403" s="56">
        <v>1114.46</v>
      </c>
      <c r="G403" s="58"/>
      <c r="H403" s="58"/>
    </row>
    <row r="404" spans="1:8" ht="12.75">
      <c r="A404" s="72"/>
      <c r="B404" s="2">
        <v>18</v>
      </c>
      <c r="C404" s="56">
        <v>1086.24</v>
      </c>
      <c r="D404" s="56">
        <v>0</v>
      </c>
      <c r="E404" s="56">
        <v>51.5</v>
      </c>
      <c r="F404" s="56">
        <v>1096.88</v>
      </c>
      <c r="G404" s="58"/>
      <c r="H404" s="58"/>
    </row>
    <row r="405" spans="1:8" ht="12.75">
      <c r="A405" s="72"/>
      <c r="B405" s="2">
        <v>19</v>
      </c>
      <c r="C405" s="56">
        <v>980.12</v>
      </c>
      <c r="D405" s="56">
        <v>0</v>
      </c>
      <c r="E405" s="56">
        <v>77.35</v>
      </c>
      <c r="F405" s="56">
        <v>990.76</v>
      </c>
      <c r="G405" s="58"/>
      <c r="H405" s="58"/>
    </row>
    <row r="406" spans="1:8" ht="12.75">
      <c r="A406" s="72"/>
      <c r="B406" s="2">
        <v>20</v>
      </c>
      <c r="C406" s="56">
        <v>908.72</v>
      </c>
      <c r="D406" s="56">
        <v>0</v>
      </c>
      <c r="E406" s="56">
        <v>165.82</v>
      </c>
      <c r="F406" s="56">
        <v>919.36</v>
      </c>
      <c r="G406" s="58"/>
      <c r="H406" s="58"/>
    </row>
    <row r="407" spans="1:8" ht="12.75">
      <c r="A407" s="72"/>
      <c r="B407" s="2">
        <v>21</v>
      </c>
      <c r="C407" s="56">
        <v>875.28</v>
      </c>
      <c r="D407" s="56">
        <v>0</v>
      </c>
      <c r="E407" s="56">
        <v>131.58</v>
      </c>
      <c r="F407" s="56">
        <v>885.92</v>
      </c>
      <c r="G407" s="58"/>
      <c r="H407" s="58"/>
    </row>
    <row r="408" spans="1:8" ht="12.75">
      <c r="A408" s="72"/>
      <c r="B408" s="2">
        <v>22</v>
      </c>
      <c r="C408" s="56">
        <v>850</v>
      </c>
      <c r="D408" s="56">
        <v>0</v>
      </c>
      <c r="E408" s="56">
        <v>45.33</v>
      </c>
      <c r="F408" s="56">
        <v>860.64</v>
      </c>
      <c r="G408" s="58"/>
      <c r="H408" s="58"/>
    </row>
    <row r="409" spans="1:8" ht="12.75">
      <c r="A409" s="72"/>
      <c r="B409" s="2">
        <v>23</v>
      </c>
      <c r="C409" s="56">
        <v>791.47</v>
      </c>
      <c r="D409" s="56">
        <v>0</v>
      </c>
      <c r="E409" s="56">
        <v>769.5</v>
      </c>
      <c r="F409" s="56">
        <v>802.11</v>
      </c>
      <c r="G409" s="58"/>
      <c r="H409" s="58"/>
    </row>
    <row r="410" spans="1:8" ht="12.75">
      <c r="A410" s="71">
        <v>18</v>
      </c>
      <c r="B410" s="2">
        <v>0</v>
      </c>
      <c r="C410" s="56">
        <v>800.98</v>
      </c>
      <c r="D410" s="56">
        <v>0</v>
      </c>
      <c r="E410" s="56">
        <v>45.55</v>
      </c>
      <c r="F410" s="56">
        <v>811.62</v>
      </c>
      <c r="G410" s="58"/>
      <c r="H410" s="58"/>
    </row>
    <row r="411" spans="1:8" ht="12.75">
      <c r="A411" s="72"/>
      <c r="B411" s="2">
        <v>1</v>
      </c>
      <c r="C411" s="56">
        <v>781.07</v>
      </c>
      <c r="D411" s="56">
        <v>0</v>
      </c>
      <c r="E411" s="56">
        <v>192.24</v>
      </c>
      <c r="F411" s="56">
        <v>791.71</v>
      </c>
      <c r="G411" s="58"/>
      <c r="H411" s="58"/>
    </row>
    <row r="412" spans="1:8" ht="12.75">
      <c r="A412" s="72"/>
      <c r="B412" s="2">
        <v>2</v>
      </c>
      <c r="C412" s="56">
        <v>784</v>
      </c>
      <c r="D412" s="56">
        <v>0.08</v>
      </c>
      <c r="E412" s="56">
        <v>17.97</v>
      </c>
      <c r="F412" s="56">
        <v>794.64</v>
      </c>
      <c r="G412" s="58"/>
      <c r="H412" s="58"/>
    </row>
    <row r="413" spans="1:8" ht="12.75">
      <c r="A413" s="72"/>
      <c r="B413" s="2">
        <v>3</v>
      </c>
      <c r="C413" s="56">
        <v>783.18</v>
      </c>
      <c r="D413" s="56">
        <v>3.18</v>
      </c>
      <c r="E413" s="56">
        <v>6.47</v>
      </c>
      <c r="F413" s="56">
        <v>793.82</v>
      </c>
      <c r="G413" s="58"/>
      <c r="H413" s="58"/>
    </row>
    <row r="414" spans="1:8" ht="12.75">
      <c r="A414" s="72"/>
      <c r="B414" s="2">
        <v>4</v>
      </c>
      <c r="C414" s="56">
        <v>798.09</v>
      </c>
      <c r="D414" s="56">
        <v>10.48</v>
      </c>
      <c r="E414" s="56">
        <v>2.68</v>
      </c>
      <c r="F414" s="56">
        <v>808.73</v>
      </c>
      <c r="G414" s="58"/>
      <c r="H414" s="58"/>
    </row>
    <row r="415" spans="1:8" ht="12.75">
      <c r="A415" s="72"/>
      <c r="B415" s="2">
        <v>5</v>
      </c>
      <c r="C415" s="56">
        <v>876</v>
      </c>
      <c r="D415" s="56">
        <v>7.79</v>
      </c>
      <c r="E415" s="56">
        <v>10.95</v>
      </c>
      <c r="F415" s="56">
        <v>886.64</v>
      </c>
      <c r="G415" s="58"/>
      <c r="H415" s="58"/>
    </row>
    <row r="416" spans="1:8" ht="12.75">
      <c r="A416" s="72"/>
      <c r="B416" s="2">
        <v>6</v>
      </c>
      <c r="C416" s="56">
        <v>897.55</v>
      </c>
      <c r="D416" s="56">
        <v>68.59</v>
      </c>
      <c r="E416" s="56">
        <v>0</v>
      </c>
      <c r="F416" s="56">
        <v>908.19</v>
      </c>
      <c r="G416" s="58"/>
      <c r="H416" s="58"/>
    </row>
    <row r="417" spans="1:8" ht="12.75">
      <c r="A417" s="72"/>
      <c r="B417" s="2">
        <v>7</v>
      </c>
      <c r="C417" s="56">
        <v>916.18</v>
      </c>
      <c r="D417" s="56">
        <v>112.81</v>
      </c>
      <c r="E417" s="56">
        <v>0</v>
      </c>
      <c r="F417" s="56">
        <v>926.82</v>
      </c>
      <c r="G417" s="58"/>
      <c r="H417" s="58"/>
    </row>
    <row r="418" spans="1:8" ht="12.75">
      <c r="A418" s="72"/>
      <c r="B418" s="2">
        <v>8</v>
      </c>
      <c r="C418" s="56">
        <v>996.47</v>
      </c>
      <c r="D418" s="56">
        <v>40.04</v>
      </c>
      <c r="E418" s="56">
        <v>0.34</v>
      </c>
      <c r="F418" s="56">
        <v>1007.11</v>
      </c>
      <c r="G418" s="58"/>
      <c r="H418" s="58"/>
    </row>
    <row r="419" spans="1:8" ht="12.75">
      <c r="A419" s="72"/>
      <c r="B419" s="2">
        <v>9</v>
      </c>
      <c r="C419" s="56">
        <v>998.67</v>
      </c>
      <c r="D419" s="56">
        <v>0</v>
      </c>
      <c r="E419" s="56">
        <v>22.49</v>
      </c>
      <c r="F419" s="56">
        <v>1009.31</v>
      </c>
      <c r="G419" s="58"/>
      <c r="H419" s="58"/>
    </row>
    <row r="420" spans="1:8" ht="12.75">
      <c r="A420" s="72"/>
      <c r="B420" s="2">
        <v>10</v>
      </c>
      <c r="C420" s="56">
        <v>952.88</v>
      </c>
      <c r="D420" s="56">
        <v>0</v>
      </c>
      <c r="E420" s="56">
        <v>22.99</v>
      </c>
      <c r="F420" s="56">
        <v>963.52</v>
      </c>
      <c r="G420" s="58"/>
      <c r="H420" s="58"/>
    </row>
    <row r="421" spans="1:8" ht="12.75">
      <c r="A421" s="72"/>
      <c r="B421" s="2">
        <v>11</v>
      </c>
      <c r="C421" s="56">
        <v>985.91</v>
      </c>
      <c r="D421" s="56">
        <v>0</v>
      </c>
      <c r="E421" s="56">
        <v>23.94</v>
      </c>
      <c r="F421" s="56">
        <v>996.55</v>
      </c>
      <c r="G421" s="58"/>
      <c r="H421" s="58"/>
    </row>
    <row r="422" spans="1:8" ht="12.75">
      <c r="A422" s="72"/>
      <c r="B422" s="2">
        <v>12</v>
      </c>
      <c r="C422" s="56">
        <v>936.5</v>
      </c>
      <c r="D422" s="56">
        <v>25.71</v>
      </c>
      <c r="E422" s="56">
        <v>0.93</v>
      </c>
      <c r="F422" s="56">
        <v>947.14</v>
      </c>
      <c r="G422" s="58"/>
      <c r="H422" s="58"/>
    </row>
    <row r="423" spans="1:8" ht="12.75">
      <c r="A423" s="72"/>
      <c r="B423" s="2">
        <v>13</v>
      </c>
      <c r="C423" s="56">
        <v>949.14</v>
      </c>
      <c r="D423" s="56">
        <v>53.09</v>
      </c>
      <c r="E423" s="56">
        <v>0</v>
      </c>
      <c r="F423" s="56">
        <v>959.78</v>
      </c>
      <c r="G423" s="58"/>
      <c r="H423" s="58"/>
    </row>
    <row r="424" spans="1:8" ht="12.75">
      <c r="A424" s="72"/>
      <c r="B424" s="2">
        <v>14</v>
      </c>
      <c r="C424" s="56">
        <v>929.31</v>
      </c>
      <c r="D424" s="56">
        <v>31.62</v>
      </c>
      <c r="E424" s="56">
        <v>0.27</v>
      </c>
      <c r="F424" s="56">
        <v>939.95</v>
      </c>
      <c r="G424" s="58"/>
      <c r="H424" s="58"/>
    </row>
    <row r="425" spans="1:8" ht="12.75">
      <c r="A425" s="72"/>
      <c r="B425" s="2">
        <v>15</v>
      </c>
      <c r="C425" s="56">
        <v>952.4</v>
      </c>
      <c r="D425" s="56">
        <v>0.81</v>
      </c>
      <c r="E425" s="56">
        <v>11.4</v>
      </c>
      <c r="F425" s="56">
        <v>963.04</v>
      </c>
      <c r="G425" s="58"/>
      <c r="H425" s="58"/>
    </row>
    <row r="426" spans="1:8" ht="12.75">
      <c r="A426" s="72"/>
      <c r="B426" s="2">
        <v>16</v>
      </c>
      <c r="C426" s="56">
        <v>961.1</v>
      </c>
      <c r="D426" s="56">
        <v>74.23</v>
      </c>
      <c r="E426" s="56">
        <v>0</v>
      </c>
      <c r="F426" s="56">
        <v>971.74</v>
      </c>
      <c r="G426" s="58"/>
      <c r="H426" s="58"/>
    </row>
    <row r="427" spans="1:8" ht="12.75">
      <c r="A427" s="72"/>
      <c r="B427" s="2">
        <v>17</v>
      </c>
      <c r="C427" s="56">
        <v>937.17</v>
      </c>
      <c r="D427" s="56">
        <v>48.94</v>
      </c>
      <c r="E427" s="56">
        <v>0</v>
      </c>
      <c r="F427" s="56">
        <v>947.81</v>
      </c>
      <c r="G427" s="58"/>
      <c r="H427" s="58"/>
    </row>
    <row r="428" spans="1:8" ht="12.75">
      <c r="A428" s="72"/>
      <c r="B428" s="2">
        <v>18</v>
      </c>
      <c r="C428" s="56">
        <v>923.86</v>
      </c>
      <c r="D428" s="56">
        <v>5.52</v>
      </c>
      <c r="E428" s="56">
        <v>2</v>
      </c>
      <c r="F428" s="56">
        <v>934.5</v>
      </c>
      <c r="G428" s="58"/>
      <c r="H428" s="58"/>
    </row>
    <row r="429" spans="1:8" ht="12.75">
      <c r="A429" s="72"/>
      <c r="B429" s="2">
        <v>19</v>
      </c>
      <c r="C429" s="56">
        <v>909.35</v>
      </c>
      <c r="D429" s="56">
        <v>0</v>
      </c>
      <c r="E429" s="56">
        <v>38.24</v>
      </c>
      <c r="F429" s="56">
        <v>919.99</v>
      </c>
      <c r="G429" s="58"/>
      <c r="H429" s="58"/>
    </row>
    <row r="430" spans="1:8" ht="12.75">
      <c r="A430" s="72"/>
      <c r="B430" s="2">
        <v>20</v>
      </c>
      <c r="C430" s="56">
        <v>889.49</v>
      </c>
      <c r="D430" s="56">
        <v>0</v>
      </c>
      <c r="E430" s="56">
        <v>137.43</v>
      </c>
      <c r="F430" s="56">
        <v>900.13</v>
      </c>
      <c r="G430" s="58"/>
      <c r="H430" s="58"/>
    </row>
    <row r="431" spans="1:8" ht="12.75">
      <c r="A431" s="72"/>
      <c r="B431" s="2">
        <v>21</v>
      </c>
      <c r="C431" s="56">
        <v>872.1</v>
      </c>
      <c r="D431" s="56">
        <v>0</v>
      </c>
      <c r="E431" s="56">
        <v>133</v>
      </c>
      <c r="F431" s="56">
        <v>882.74</v>
      </c>
      <c r="G431" s="58"/>
      <c r="H431" s="58"/>
    </row>
    <row r="432" spans="1:8" ht="12.75">
      <c r="A432" s="72"/>
      <c r="B432" s="2">
        <v>22</v>
      </c>
      <c r="C432" s="56">
        <v>802.45</v>
      </c>
      <c r="D432" s="56">
        <v>0</v>
      </c>
      <c r="E432" s="56">
        <v>84.8</v>
      </c>
      <c r="F432" s="56">
        <v>813.09</v>
      </c>
      <c r="G432" s="58"/>
      <c r="H432" s="58"/>
    </row>
    <row r="433" spans="1:8" ht="12.75">
      <c r="A433" s="72"/>
      <c r="B433" s="2">
        <v>23</v>
      </c>
      <c r="C433" s="56">
        <v>760.74</v>
      </c>
      <c r="D433" s="56">
        <v>0</v>
      </c>
      <c r="E433" s="56">
        <v>258.7</v>
      </c>
      <c r="F433" s="56">
        <v>771.38</v>
      </c>
      <c r="G433" s="58"/>
      <c r="H433" s="58"/>
    </row>
    <row r="434" spans="1:8" ht="12.75">
      <c r="A434" s="71">
        <v>19</v>
      </c>
      <c r="B434" s="2">
        <v>0</v>
      </c>
      <c r="C434" s="56">
        <v>781.53</v>
      </c>
      <c r="D434" s="56">
        <v>0</v>
      </c>
      <c r="E434" s="56">
        <v>809.27</v>
      </c>
      <c r="F434" s="56">
        <v>792.17</v>
      </c>
      <c r="G434" s="58"/>
      <c r="H434" s="58"/>
    </row>
    <row r="435" spans="1:8" ht="12.75">
      <c r="A435" s="72"/>
      <c r="B435" s="2">
        <v>1</v>
      </c>
      <c r="C435" s="56">
        <v>775.08</v>
      </c>
      <c r="D435" s="56">
        <v>0</v>
      </c>
      <c r="E435" s="56">
        <v>802.26</v>
      </c>
      <c r="F435" s="56">
        <v>785.72</v>
      </c>
      <c r="G435" s="58"/>
      <c r="H435" s="58"/>
    </row>
    <row r="436" spans="1:8" ht="12.75">
      <c r="A436" s="72"/>
      <c r="B436" s="2">
        <v>2</v>
      </c>
      <c r="C436" s="56">
        <v>673.07</v>
      </c>
      <c r="D436" s="56">
        <v>0</v>
      </c>
      <c r="E436" s="56">
        <v>697.61</v>
      </c>
      <c r="F436" s="56">
        <v>683.71</v>
      </c>
      <c r="G436" s="58"/>
      <c r="H436" s="58"/>
    </row>
    <row r="437" spans="1:8" ht="12.75">
      <c r="A437" s="72"/>
      <c r="B437" s="2">
        <v>3</v>
      </c>
      <c r="C437" s="56">
        <v>695.92</v>
      </c>
      <c r="D437" s="56">
        <v>0</v>
      </c>
      <c r="E437" s="56">
        <v>231.7</v>
      </c>
      <c r="F437" s="56">
        <v>706.56</v>
      </c>
      <c r="G437" s="58"/>
      <c r="H437" s="58"/>
    </row>
    <row r="438" spans="1:8" ht="12.75">
      <c r="A438" s="72"/>
      <c r="B438" s="2">
        <v>4</v>
      </c>
      <c r="C438" s="56">
        <v>783.7</v>
      </c>
      <c r="D438" s="56">
        <v>1.7</v>
      </c>
      <c r="E438" s="56">
        <v>9.86</v>
      </c>
      <c r="F438" s="56">
        <v>794.34</v>
      </c>
      <c r="G438" s="58"/>
      <c r="H438" s="58"/>
    </row>
    <row r="439" spans="1:8" ht="12.75">
      <c r="A439" s="72"/>
      <c r="B439" s="2">
        <v>5</v>
      </c>
      <c r="C439" s="56">
        <v>855.94</v>
      </c>
      <c r="D439" s="56">
        <v>27.63</v>
      </c>
      <c r="E439" s="56">
        <v>1.01</v>
      </c>
      <c r="F439" s="56">
        <v>866.58</v>
      </c>
      <c r="G439" s="58"/>
      <c r="H439" s="58"/>
    </row>
    <row r="440" spans="1:8" ht="12.75">
      <c r="A440" s="72"/>
      <c r="B440" s="2">
        <v>6</v>
      </c>
      <c r="C440" s="56">
        <v>888.86</v>
      </c>
      <c r="D440" s="56">
        <v>36.15</v>
      </c>
      <c r="E440" s="56">
        <v>1.13</v>
      </c>
      <c r="F440" s="56">
        <v>899.5</v>
      </c>
      <c r="G440" s="58"/>
      <c r="H440" s="58"/>
    </row>
    <row r="441" spans="1:8" ht="12.75">
      <c r="A441" s="72"/>
      <c r="B441" s="2">
        <v>7</v>
      </c>
      <c r="C441" s="56">
        <v>880.36</v>
      </c>
      <c r="D441" s="56">
        <v>43.98</v>
      </c>
      <c r="E441" s="56">
        <v>0.21</v>
      </c>
      <c r="F441" s="56">
        <v>891</v>
      </c>
      <c r="G441" s="58"/>
      <c r="H441" s="58"/>
    </row>
    <row r="442" spans="1:8" ht="12.75">
      <c r="A442" s="72"/>
      <c r="B442" s="2">
        <v>8</v>
      </c>
      <c r="C442" s="56">
        <v>815.43</v>
      </c>
      <c r="D442" s="56">
        <v>69.75</v>
      </c>
      <c r="E442" s="56">
        <v>0</v>
      </c>
      <c r="F442" s="56">
        <v>826.07</v>
      </c>
      <c r="G442" s="58"/>
      <c r="H442" s="58"/>
    </row>
    <row r="443" spans="1:8" ht="12.75">
      <c r="A443" s="72"/>
      <c r="B443" s="2">
        <v>9</v>
      </c>
      <c r="C443" s="56">
        <v>873.17</v>
      </c>
      <c r="D443" s="56">
        <v>2.28</v>
      </c>
      <c r="E443" s="56">
        <v>11.58</v>
      </c>
      <c r="F443" s="56">
        <v>883.81</v>
      </c>
      <c r="G443" s="58"/>
      <c r="H443" s="58"/>
    </row>
    <row r="444" spans="1:8" ht="12.75">
      <c r="A444" s="72"/>
      <c r="B444" s="2">
        <v>10</v>
      </c>
      <c r="C444" s="56">
        <v>869.91</v>
      </c>
      <c r="D444" s="56">
        <v>5.09</v>
      </c>
      <c r="E444" s="56">
        <v>7.07</v>
      </c>
      <c r="F444" s="56">
        <v>880.55</v>
      </c>
      <c r="G444" s="58"/>
      <c r="H444" s="58"/>
    </row>
    <row r="445" spans="1:8" ht="12.75">
      <c r="A445" s="72"/>
      <c r="B445" s="2">
        <v>11</v>
      </c>
      <c r="C445" s="56">
        <v>923.3</v>
      </c>
      <c r="D445" s="56">
        <v>1.94</v>
      </c>
      <c r="E445" s="56">
        <v>12.84</v>
      </c>
      <c r="F445" s="56">
        <v>933.94</v>
      </c>
      <c r="G445" s="58"/>
      <c r="H445" s="58"/>
    </row>
    <row r="446" spans="1:8" ht="12.75">
      <c r="A446" s="72"/>
      <c r="B446" s="2">
        <v>12</v>
      </c>
      <c r="C446" s="56">
        <v>892.43</v>
      </c>
      <c r="D446" s="56">
        <v>12.53</v>
      </c>
      <c r="E446" s="56">
        <v>1.27</v>
      </c>
      <c r="F446" s="56">
        <v>903.07</v>
      </c>
      <c r="G446" s="58"/>
      <c r="H446" s="58"/>
    </row>
    <row r="447" spans="1:8" ht="12.75">
      <c r="A447" s="72"/>
      <c r="B447" s="2">
        <v>13</v>
      </c>
      <c r="C447" s="56">
        <v>881.96</v>
      </c>
      <c r="D447" s="56">
        <v>73.16</v>
      </c>
      <c r="E447" s="56">
        <v>0</v>
      </c>
      <c r="F447" s="56">
        <v>892.6</v>
      </c>
      <c r="G447" s="58"/>
      <c r="H447" s="58"/>
    </row>
    <row r="448" spans="1:8" ht="12.75">
      <c r="A448" s="72"/>
      <c r="B448" s="2">
        <v>14</v>
      </c>
      <c r="C448" s="56">
        <v>918.17</v>
      </c>
      <c r="D448" s="56">
        <v>52.05</v>
      </c>
      <c r="E448" s="56">
        <v>0</v>
      </c>
      <c r="F448" s="56">
        <v>928.81</v>
      </c>
      <c r="G448" s="58"/>
      <c r="H448" s="58"/>
    </row>
    <row r="449" spans="1:8" ht="12.75">
      <c r="A449" s="72"/>
      <c r="B449" s="2">
        <v>15</v>
      </c>
      <c r="C449" s="56">
        <v>993.48</v>
      </c>
      <c r="D449" s="56">
        <v>91.75</v>
      </c>
      <c r="E449" s="56">
        <v>0</v>
      </c>
      <c r="F449" s="56">
        <v>1004.12</v>
      </c>
      <c r="G449" s="58"/>
      <c r="H449" s="58"/>
    </row>
    <row r="450" spans="1:8" ht="12.75">
      <c r="A450" s="72"/>
      <c r="B450" s="2">
        <v>16</v>
      </c>
      <c r="C450" s="56">
        <v>1013.15</v>
      </c>
      <c r="D450" s="56">
        <v>8.67</v>
      </c>
      <c r="E450" s="56">
        <v>5.03</v>
      </c>
      <c r="F450" s="56">
        <v>1023.79</v>
      </c>
      <c r="G450" s="58"/>
      <c r="H450" s="58"/>
    </row>
    <row r="451" spans="1:8" ht="12.75">
      <c r="A451" s="72"/>
      <c r="B451" s="2">
        <v>17</v>
      </c>
      <c r="C451" s="56">
        <v>1013.39</v>
      </c>
      <c r="D451" s="56">
        <v>0</v>
      </c>
      <c r="E451" s="56">
        <v>53.85</v>
      </c>
      <c r="F451" s="56">
        <v>1024.03</v>
      </c>
      <c r="G451" s="58"/>
      <c r="H451" s="58"/>
    </row>
    <row r="452" spans="1:8" ht="12.75">
      <c r="A452" s="72"/>
      <c r="B452" s="2">
        <v>18</v>
      </c>
      <c r="C452" s="56">
        <v>913.33</v>
      </c>
      <c r="D452" s="56">
        <v>0.04</v>
      </c>
      <c r="E452" s="56">
        <v>25.06</v>
      </c>
      <c r="F452" s="56">
        <v>923.97</v>
      </c>
      <c r="G452" s="58"/>
      <c r="H452" s="58"/>
    </row>
    <row r="453" spans="1:8" ht="12.75">
      <c r="A453" s="72"/>
      <c r="B453" s="2">
        <v>19</v>
      </c>
      <c r="C453" s="56">
        <v>909.06</v>
      </c>
      <c r="D453" s="56">
        <v>0</v>
      </c>
      <c r="E453" s="56">
        <v>200.96</v>
      </c>
      <c r="F453" s="56">
        <v>919.7</v>
      </c>
      <c r="G453" s="58"/>
      <c r="H453" s="58"/>
    </row>
    <row r="454" spans="1:8" ht="12.75">
      <c r="A454" s="72"/>
      <c r="B454" s="2">
        <v>20</v>
      </c>
      <c r="C454" s="56">
        <v>880.46</v>
      </c>
      <c r="D454" s="56">
        <v>0</v>
      </c>
      <c r="E454" s="56">
        <v>142.61</v>
      </c>
      <c r="F454" s="56">
        <v>891.1</v>
      </c>
      <c r="G454" s="58"/>
      <c r="H454" s="58"/>
    </row>
    <row r="455" spans="1:8" ht="12.75">
      <c r="A455" s="72"/>
      <c r="B455" s="2">
        <v>21</v>
      </c>
      <c r="C455" s="56">
        <v>862.27</v>
      </c>
      <c r="D455" s="56">
        <v>0</v>
      </c>
      <c r="E455" s="56">
        <v>133.4</v>
      </c>
      <c r="F455" s="56">
        <v>872.91</v>
      </c>
      <c r="G455" s="58"/>
      <c r="H455" s="58"/>
    </row>
    <row r="456" spans="1:8" ht="12.75">
      <c r="A456" s="72"/>
      <c r="B456" s="2">
        <v>22</v>
      </c>
      <c r="C456" s="56">
        <v>821.65</v>
      </c>
      <c r="D456" s="56">
        <v>0</v>
      </c>
      <c r="E456" s="56">
        <v>849.65</v>
      </c>
      <c r="F456" s="56">
        <v>832.29</v>
      </c>
      <c r="G456" s="58"/>
      <c r="H456" s="58"/>
    </row>
    <row r="457" spans="1:8" ht="12.75">
      <c r="A457" s="72"/>
      <c r="B457" s="2">
        <v>23</v>
      </c>
      <c r="C457" s="56">
        <v>803.16</v>
      </c>
      <c r="D457" s="56">
        <v>0</v>
      </c>
      <c r="E457" s="56">
        <v>270.74</v>
      </c>
      <c r="F457" s="56">
        <v>813.8</v>
      </c>
      <c r="G457" s="58"/>
      <c r="H457" s="58"/>
    </row>
    <row r="458" spans="1:8" ht="12.75">
      <c r="A458" s="71">
        <v>20</v>
      </c>
      <c r="B458" s="2">
        <v>0</v>
      </c>
      <c r="C458" s="56">
        <v>778.88</v>
      </c>
      <c r="D458" s="56">
        <v>0</v>
      </c>
      <c r="E458" s="56">
        <v>197.13</v>
      </c>
      <c r="F458" s="56">
        <v>789.52</v>
      </c>
      <c r="G458" s="58"/>
      <c r="H458" s="58"/>
    </row>
    <row r="459" spans="1:8" ht="12.75">
      <c r="A459" s="72"/>
      <c r="B459" s="2">
        <v>1</v>
      </c>
      <c r="C459" s="56">
        <v>678.14</v>
      </c>
      <c r="D459" s="56">
        <v>0</v>
      </c>
      <c r="E459" s="56">
        <v>197.1</v>
      </c>
      <c r="F459" s="56">
        <v>688.78</v>
      </c>
      <c r="G459" s="58"/>
      <c r="H459" s="58"/>
    </row>
    <row r="460" spans="1:8" ht="12.75">
      <c r="A460" s="72"/>
      <c r="B460" s="2">
        <v>2</v>
      </c>
      <c r="C460" s="56">
        <v>610.38</v>
      </c>
      <c r="D460" s="56">
        <v>0</v>
      </c>
      <c r="E460" s="56">
        <v>130.68</v>
      </c>
      <c r="F460" s="56">
        <v>621.02</v>
      </c>
      <c r="G460" s="58"/>
      <c r="H460" s="58"/>
    </row>
    <row r="461" spans="1:8" ht="12.75">
      <c r="A461" s="72"/>
      <c r="B461" s="2">
        <v>3</v>
      </c>
      <c r="C461" s="56">
        <v>691.48</v>
      </c>
      <c r="D461" s="56">
        <v>57.24</v>
      </c>
      <c r="E461" s="56">
        <v>0</v>
      </c>
      <c r="F461" s="56">
        <v>702.12</v>
      </c>
      <c r="G461" s="58"/>
      <c r="H461" s="58"/>
    </row>
    <row r="462" spans="1:8" ht="12.75">
      <c r="A462" s="72"/>
      <c r="B462" s="2">
        <v>4</v>
      </c>
      <c r="C462" s="56">
        <v>785.21</v>
      </c>
      <c r="D462" s="56">
        <v>0</v>
      </c>
      <c r="E462" s="56">
        <v>39.73</v>
      </c>
      <c r="F462" s="56">
        <v>795.85</v>
      </c>
      <c r="G462" s="58"/>
      <c r="H462" s="58"/>
    </row>
    <row r="463" spans="1:8" ht="12.75">
      <c r="A463" s="72"/>
      <c r="B463" s="2">
        <v>5</v>
      </c>
      <c r="C463" s="56">
        <v>847.47</v>
      </c>
      <c r="D463" s="56">
        <v>15.98</v>
      </c>
      <c r="E463" s="56">
        <v>1.62</v>
      </c>
      <c r="F463" s="56">
        <v>858.11</v>
      </c>
      <c r="G463" s="58"/>
      <c r="H463" s="58"/>
    </row>
    <row r="464" spans="1:8" ht="12.75">
      <c r="A464" s="72"/>
      <c r="B464" s="2">
        <v>6</v>
      </c>
      <c r="C464" s="56">
        <v>873.52</v>
      </c>
      <c r="D464" s="56">
        <v>18.01</v>
      </c>
      <c r="E464" s="56">
        <v>1.74</v>
      </c>
      <c r="F464" s="56">
        <v>884.16</v>
      </c>
      <c r="G464" s="58"/>
      <c r="H464" s="58"/>
    </row>
    <row r="465" spans="1:8" ht="12.75">
      <c r="A465" s="72"/>
      <c r="B465" s="2">
        <v>7</v>
      </c>
      <c r="C465" s="56">
        <v>874.45</v>
      </c>
      <c r="D465" s="56">
        <v>32.38</v>
      </c>
      <c r="E465" s="56">
        <v>0.33</v>
      </c>
      <c r="F465" s="56">
        <v>885.09</v>
      </c>
      <c r="G465" s="58"/>
      <c r="H465" s="58"/>
    </row>
    <row r="466" spans="1:8" ht="12.75">
      <c r="A466" s="72"/>
      <c r="B466" s="2">
        <v>8</v>
      </c>
      <c r="C466" s="56">
        <v>902.61</v>
      </c>
      <c r="D466" s="56">
        <v>31.92</v>
      </c>
      <c r="E466" s="56">
        <v>0.63</v>
      </c>
      <c r="F466" s="56">
        <v>913.25</v>
      </c>
      <c r="G466" s="58"/>
      <c r="H466" s="58"/>
    </row>
    <row r="467" spans="1:8" ht="12.75">
      <c r="A467" s="72"/>
      <c r="B467" s="2">
        <v>9</v>
      </c>
      <c r="C467" s="56">
        <v>908.8</v>
      </c>
      <c r="D467" s="56">
        <v>21.9</v>
      </c>
      <c r="E467" s="56">
        <v>1.05</v>
      </c>
      <c r="F467" s="56">
        <v>919.44</v>
      </c>
      <c r="G467" s="58"/>
      <c r="H467" s="58"/>
    </row>
    <row r="468" spans="1:8" ht="12.75">
      <c r="A468" s="72"/>
      <c r="B468" s="2">
        <v>10</v>
      </c>
      <c r="C468" s="56">
        <v>907.33</v>
      </c>
      <c r="D468" s="56">
        <v>6.64</v>
      </c>
      <c r="E468" s="56">
        <v>3.67</v>
      </c>
      <c r="F468" s="56">
        <v>917.97</v>
      </c>
      <c r="G468" s="58"/>
      <c r="H468" s="58"/>
    </row>
    <row r="469" spans="1:8" ht="12.75">
      <c r="A469" s="72"/>
      <c r="B469" s="2">
        <v>11</v>
      </c>
      <c r="C469" s="56">
        <v>907.64</v>
      </c>
      <c r="D469" s="56">
        <v>8.31</v>
      </c>
      <c r="E469" s="56">
        <v>3.5</v>
      </c>
      <c r="F469" s="56">
        <v>918.28</v>
      </c>
      <c r="G469" s="58"/>
      <c r="H469" s="58"/>
    </row>
    <row r="470" spans="1:8" ht="12.75">
      <c r="A470" s="72"/>
      <c r="B470" s="2">
        <v>12</v>
      </c>
      <c r="C470" s="56">
        <v>905.91</v>
      </c>
      <c r="D470" s="56">
        <v>0</v>
      </c>
      <c r="E470" s="56">
        <v>74.5</v>
      </c>
      <c r="F470" s="56">
        <v>916.55</v>
      </c>
      <c r="G470" s="58"/>
      <c r="H470" s="58"/>
    </row>
    <row r="471" spans="1:8" ht="12.75">
      <c r="A471" s="72"/>
      <c r="B471" s="2">
        <v>13</v>
      </c>
      <c r="C471" s="56">
        <v>908.72</v>
      </c>
      <c r="D471" s="56">
        <v>19.84</v>
      </c>
      <c r="E471" s="56">
        <v>1.19</v>
      </c>
      <c r="F471" s="56">
        <v>919.36</v>
      </c>
      <c r="G471" s="58"/>
      <c r="H471" s="58"/>
    </row>
    <row r="472" spans="1:8" ht="12.75">
      <c r="A472" s="72"/>
      <c r="B472" s="2">
        <v>14</v>
      </c>
      <c r="C472" s="56">
        <v>913.2</v>
      </c>
      <c r="D472" s="56">
        <v>50.5</v>
      </c>
      <c r="E472" s="56">
        <v>0</v>
      </c>
      <c r="F472" s="56">
        <v>923.84</v>
      </c>
      <c r="G472" s="58"/>
      <c r="H472" s="58"/>
    </row>
    <row r="473" spans="1:8" ht="12.75">
      <c r="A473" s="72"/>
      <c r="B473" s="2">
        <v>15</v>
      </c>
      <c r="C473" s="56">
        <v>918.46</v>
      </c>
      <c r="D473" s="56">
        <v>14.42</v>
      </c>
      <c r="E473" s="56">
        <v>1.7</v>
      </c>
      <c r="F473" s="56">
        <v>929.1</v>
      </c>
      <c r="G473" s="58"/>
      <c r="H473" s="58"/>
    </row>
    <row r="474" spans="1:8" ht="12.75">
      <c r="A474" s="72"/>
      <c r="B474" s="2">
        <v>16</v>
      </c>
      <c r="C474" s="56">
        <v>926.17</v>
      </c>
      <c r="D474" s="56">
        <v>4.03</v>
      </c>
      <c r="E474" s="56">
        <v>4.7</v>
      </c>
      <c r="F474" s="56">
        <v>936.81</v>
      </c>
      <c r="G474" s="58"/>
      <c r="H474" s="58"/>
    </row>
    <row r="475" spans="1:8" ht="12.75">
      <c r="A475" s="72"/>
      <c r="B475" s="2">
        <v>17</v>
      </c>
      <c r="C475" s="56">
        <v>915.19</v>
      </c>
      <c r="D475" s="56">
        <v>2.88</v>
      </c>
      <c r="E475" s="56">
        <v>5.45</v>
      </c>
      <c r="F475" s="56">
        <v>925.83</v>
      </c>
      <c r="G475" s="58"/>
      <c r="H475" s="58"/>
    </row>
    <row r="476" spans="1:8" ht="12.75">
      <c r="A476" s="72"/>
      <c r="B476" s="2">
        <v>18</v>
      </c>
      <c r="C476" s="56">
        <v>908.14</v>
      </c>
      <c r="D476" s="56">
        <v>1.52</v>
      </c>
      <c r="E476" s="56">
        <v>8.14</v>
      </c>
      <c r="F476" s="56">
        <v>918.78</v>
      </c>
      <c r="G476" s="58"/>
      <c r="H476" s="58"/>
    </row>
    <row r="477" spans="1:8" ht="12.75">
      <c r="A477" s="72"/>
      <c r="B477" s="2">
        <v>19</v>
      </c>
      <c r="C477" s="56">
        <v>903.19</v>
      </c>
      <c r="D477" s="56">
        <v>0</v>
      </c>
      <c r="E477" s="56">
        <v>176.04</v>
      </c>
      <c r="F477" s="56">
        <v>913.83</v>
      </c>
      <c r="G477" s="58"/>
      <c r="H477" s="58"/>
    </row>
    <row r="478" spans="1:8" ht="12.75">
      <c r="A478" s="72"/>
      <c r="B478" s="2">
        <v>20</v>
      </c>
      <c r="C478" s="56">
        <v>877.31</v>
      </c>
      <c r="D478" s="56">
        <v>0</v>
      </c>
      <c r="E478" s="56">
        <v>150.97</v>
      </c>
      <c r="F478" s="56">
        <v>887.95</v>
      </c>
      <c r="G478" s="58"/>
      <c r="H478" s="58"/>
    </row>
    <row r="479" spans="1:8" ht="12.75">
      <c r="A479" s="72"/>
      <c r="B479" s="2">
        <v>21</v>
      </c>
      <c r="C479" s="56">
        <v>856.41</v>
      </c>
      <c r="D479" s="56">
        <v>0</v>
      </c>
      <c r="E479" s="56">
        <v>127.1</v>
      </c>
      <c r="F479" s="56">
        <v>867.05</v>
      </c>
      <c r="G479" s="58"/>
      <c r="H479" s="58"/>
    </row>
    <row r="480" spans="1:8" ht="12.75">
      <c r="A480" s="72"/>
      <c r="B480" s="2">
        <v>22</v>
      </c>
      <c r="C480" s="56">
        <v>806.25</v>
      </c>
      <c r="D480" s="56">
        <v>0</v>
      </c>
      <c r="E480" s="56">
        <v>836.27</v>
      </c>
      <c r="F480" s="56">
        <v>816.89</v>
      </c>
      <c r="G480" s="58"/>
      <c r="H480" s="58"/>
    </row>
    <row r="481" spans="1:8" ht="12.75">
      <c r="A481" s="72"/>
      <c r="B481" s="2">
        <v>23</v>
      </c>
      <c r="C481" s="56">
        <v>773.62</v>
      </c>
      <c r="D481" s="56">
        <v>0</v>
      </c>
      <c r="E481" s="56">
        <v>77.82</v>
      </c>
      <c r="F481" s="56">
        <v>784.26</v>
      </c>
      <c r="G481" s="58"/>
      <c r="H481" s="58"/>
    </row>
    <row r="482" spans="1:8" ht="12.75">
      <c r="A482" s="71">
        <v>21</v>
      </c>
      <c r="B482" s="2">
        <v>0</v>
      </c>
      <c r="C482" s="56">
        <v>791.51</v>
      </c>
      <c r="D482" s="56">
        <v>0</v>
      </c>
      <c r="E482" s="56">
        <v>122.04</v>
      </c>
      <c r="F482" s="56">
        <v>802.15</v>
      </c>
      <c r="G482" s="58"/>
      <c r="H482" s="58"/>
    </row>
    <row r="483" spans="1:8" ht="12.75">
      <c r="A483" s="72"/>
      <c r="B483" s="2">
        <v>1</v>
      </c>
      <c r="C483" s="56">
        <v>777.93</v>
      </c>
      <c r="D483" s="56">
        <v>0</v>
      </c>
      <c r="E483" s="56">
        <v>39.06</v>
      </c>
      <c r="F483" s="56">
        <v>788.57</v>
      </c>
      <c r="G483" s="58"/>
      <c r="H483" s="58"/>
    </row>
    <row r="484" spans="1:8" ht="12.75">
      <c r="A484" s="72"/>
      <c r="B484" s="2">
        <v>2</v>
      </c>
      <c r="C484" s="56">
        <v>771.45</v>
      </c>
      <c r="D484" s="56">
        <v>0</v>
      </c>
      <c r="E484" s="56">
        <v>37.53</v>
      </c>
      <c r="F484" s="56">
        <v>782.09</v>
      </c>
      <c r="G484" s="58"/>
      <c r="H484" s="58"/>
    </row>
    <row r="485" spans="1:8" ht="12.75">
      <c r="A485" s="72"/>
      <c r="B485" s="2">
        <v>3</v>
      </c>
      <c r="C485" s="56">
        <v>773.84</v>
      </c>
      <c r="D485" s="56">
        <v>0</v>
      </c>
      <c r="E485" s="56">
        <v>75.88</v>
      </c>
      <c r="F485" s="56">
        <v>784.48</v>
      </c>
      <c r="G485" s="58"/>
      <c r="H485" s="58"/>
    </row>
    <row r="486" spans="1:8" ht="12.75">
      <c r="A486" s="72"/>
      <c r="B486" s="2">
        <v>4</v>
      </c>
      <c r="C486" s="56">
        <v>800.12</v>
      </c>
      <c r="D486" s="56">
        <v>0</v>
      </c>
      <c r="E486" s="56">
        <v>31.52</v>
      </c>
      <c r="F486" s="56">
        <v>810.76</v>
      </c>
      <c r="G486" s="58"/>
      <c r="H486" s="58"/>
    </row>
    <row r="487" spans="1:8" ht="12.75">
      <c r="A487" s="72"/>
      <c r="B487" s="2">
        <v>5</v>
      </c>
      <c r="C487" s="56">
        <v>861.26</v>
      </c>
      <c r="D487" s="56">
        <v>15.28</v>
      </c>
      <c r="E487" s="56">
        <v>2.35</v>
      </c>
      <c r="F487" s="56">
        <v>871.9</v>
      </c>
      <c r="G487" s="58"/>
      <c r="H487" s="58"/>
    </row>
    <row r="488" spans="1:8" ht="12.75">
      <c r="A488" s="72"/>
      <c r="B488" s="2">
        <v>6</v>
      </c>
      <c r="C488" s="56">
        <v>890.6</v>
      </c>
      <c r="D488" s="56">
        <v>33.99</v>
      </c>
      <c r="E488" s="56">
        <v>0.7</v>
      </c>
      <c r="F488" s="56">
        <v>901.24</v>
      </c>
      <c r="G488" s="58"/>
      <c r="H488" s="58"/>
    </row>
    <row r="489" spans="1:8" ht="12.75">
      <c r="A489" s="72"/>
      <c r="B489" s="2">
        <v>7</v>
      </c>
      <c r="C489" s="56">
        <v>902.37</v>
      </c>
      <c r="D489" s="56">
        <v>46.01</v>
      </c>
      <c r="E489" s="56">
        <v>0.01</v>
      </c>
      <c r="F489" s="56">
        <v>913.01</v>
      </c>
      <c r="G489" s="58"/>
      <c r="H489" s="58"/>
    </row>
    <row r="490" spans="1:8" ht="12.75">
      <c r="A490" s="72"/>
      <c r="B490" s="2">
        <v>8</v>
      </c>
      <c r="C490" s="56">
        <v>950.19</v>
      </c>
      <c r="D490" s="56">
        <v>31.2</v>
      </c>
      <c r="E490" s="56">
        <v>0.56</v>
      </c>
      <c r="F490" s="56">
        <v>960.83</v>
      </c>
      <c r="G490" s="58"/>
      <c r="H490" s="58"/>
    </row>
    <row r="491" spans="1:8" ht="12.75">
      <c r="A491" s="72"/>
      <c r="B491" s="2">
        <v>9</v>
      </c>
      <c r="C491" s="56">
        <v>1001.02</v>
      </c>
      <c r="D491" s="56">
        <v>36.92</v>
      </c>
      <c r="E491" s="56">
        <v>0.5</v>
      </c>
      <c r="F491" s="56">
        <v>1011.66</v>
      </c>
      <c r="G491" s="58"/>
      <c r="H491" s="58"/>
    </row>
    <row r="492" spans="1:8" ht="12.75">
      <c r="A492" s="72"/>
      <c r="B492" s="2">
        <v>10</v>
      </c>
      <c r="C492" s="56">
        <v>961.51</v>
      </c>
      <c r="D492" s="56">
        <v>0</v>
      </c>
      <c r="E492" s="56">
        <v>30.67</v>
      </c>
      <c r="F492" s="56">
        <v>972.15</v>
      </c>
      <c r="G492" s="58"/>
      <c r="H492" s="58"/>
    </row>
    <row r="493" spans="1:8" ht="12.75">
      <c r="A493" s="72"/>
      <c r="B493" s="2">
        <v>11</v>
      </c>
      <c r="C493" s="56">
        <v>969.35</v>
      </c>
      <c r="D493" s="56">
        <v>3.12</v>
      </c>
      <c r="E493" s="56">
        <v>4.98</v>
      </c>
      <c r="F493" s="56">
        <v>979.99</v>
      </c>
      <c r="G493" s="58"/>
      <c r="H493" s="58"/>
    </row>
    <row r="494" spans="1:8" ht="12.75">
      <c r="A494" s="72"/>
      <c r="B494" s="2">
        <v>12</v>
      </c>
      <c r="C494" s="56">
        <v>959.3</v>
      </c>
      <c r="D494" s="56">
        <v>15.58</v>
      </c>
      <c r="E494" s="56">
        <v>1.74</v>
      </c>
      <c r="F494" s="56">
        <v>969.94</v>
      </c>
      <c r="G494" s="58"/>
      <c r="H494" s="58"/>
    </row>
    <row r="495" spans="1:8" ht="12.75">
      <c r="A495" s="72"/>
      <c r="B495" s="2">
        <v>13</v>
      </c>
      <c r="C495" s="56">
        <v>983.25</v>
      </c>
      <c r="D495" s="56">
        <v>35.02</v>
      </c>
      <c r="E495" s="56">
        <v>0.57</v>
      </c>
      <c r="F495" s="56">
        <v>993.89</v>
      </c>
      <c r="G495" s="58"/>
      <c r="H495" s="58"/>
    </row>
    <row r="496" spans="1:8" ht="12.75">
      <c r="A496" s="72"/>
      <c r="B496" s="2">
        <v>14</v>
      </c>
      <c r="C496" s="56">
        <v>1010.83</v>
      </c>
      <c r="D496" s="56">
        <v>0.02</v>
      </c>
      <c r="E496" s="56">
        <v>19.44</v>
      </c>
      <c r="F496" s="56">
        <v>1021.47</v>
      </c>
      <c r="G496" s="58"/>
      <c r="H496" s="58"/>
    </row>
    <row r="497" spans="1:8" ht="12.75">
      <c r="A497" s="72"/>
      <c r="B497" s="2">
        <v>15</v>
      </c>
      <c r="C497" s="56">
        <v>1046.51</v>
      </c>
      <c r="D497" s="56">
        <v>21.45</v>
      </c>
      <c r="E497" s="56">
        <v>1.59</v>
      </c>
      <c r="F497" s="56">
        <v>1057.15</v>
      </c>
      <c r="G497" s="58"/>
      <c r="H497" s="58"/>
    </row>
    <row r="498" spans="1:8" ht="12.75">
      <c r="A498" s="72"/>
      <c r="B498" s="2">
        <v>16</v>
      </c>
      <c r="C498" s="56">
        <v>1065.4</v>
      </c>
      <c r="D498" s="56">
        <v>9.87</v>
      </c>
      <c r="E498" s="56">
        <v>2.65</v>
      </c>
      <c r="F498" s="56">
        <v>1076.04</v>
      </c>
      <c r="G498" s="58"/>
      <c r="H498" s="58"/>
    </row>
    <row r="499" spans="1:8" ht="12.75">
      <c r="A499" s="72"/>
      <c r="B499" s="2">
        <v>17</v>
      </c>
      <c r="C499" s="56">
        <v>1035.3</v>
      </c>
      <c r="D499" s="56">
        <v>3.71</v>
      </c>
      <c r="E499" s="56">
        <v>5.1</v>
      </c>
      <c r="F499" s="56">
        <v>1045.94</v>
      </c>
      <c r="G499" s="58"/>
      <c r="H499" s="58"/>
    </row>
    <row r="500" spans="1:8" ht="12.75">
      <c r="A500" s="72"/>
      <c r="B500" s="2">
        <v>18</v>
      </c>
      <c r="C500" s="56">
        <v>977.56</v>
      </c>
      <c r="D500" s="56">
        <v>0</v>
      </c>
      <c r="E500" s="56">
        <v>64.23</v>
      </c>
      <c r="F500" s="56">
        <v>988.2</v>
      </c>
      <c r="G500" s="58"/>
      <c r="H500" s="58"/>
    </row>
    <row r="501" spans="1:8" ht="12.75">
      <c r="A501" s="72"/>
      <c r="B501" s="2">
        <v>19</v>
      </c>
      <c r="C501" s="56">
        <v>939.67</v>
      </c>
      <c r="D501" s="56">
        <v>0</v>
      </c>
      <c r="E501" s="56">
        <v>64.35</v>
      </c>
      <c r="F501" s="56">
        <v>950.31</v>
      </c>
      <c r="G501" s="58"/>
      <c r="H501" s="58"/>
    </row>
    <row r="502" spans="1:8" ht="12.75">
      <c r="A502" s="72"/>
      <c r="B502" s="2">
        <v>20</v>
      </c>
      <c r="C502" s="56">
        <v>889.16</v>
      </c>
      <c r="D502" s="56">
        <v>0</v>
      </c>
      <c r="E502" s="56">
        <v>92.42</v>
      </c>
      <c r="F502" s="56">
        <v>899.8</v>
      </c>
      <c r="G502" s="58"/>
      <c r="H502" s="58"/>
    </row>
    <row r="503" spans="1:8" ht="12.75">
      <c r="A503" s="72"/>
      <c r="B503" s="2">
        <v>21</v>
      </c>
      <c r="C503" s="56">
        <v>878.98</v>
      </c>
      <c r="D503" s="56">
        <v>0</v>
      </c>
      <c r="E503" s="56">
        <v>144.86</v>
      </c>
      <c r="F503" s="56">
        <v>889.62</v>
      </c>
      <c r="G503" s="58"/>
      <c r="H503" s="58"/>
    </row>
    <row r="504" spans="1:8" ht="12.75">
      <c r="A504" s="72"/>
      <c r="B504" s="2">
        <v>22</v>
      </c>
      <c r="C504" s="56">
        <v>839.69</v>
      </c>
      <c r="D504" s="56">
        <v>0</v>
      </c>
      <c r="E504" s="56">
        <v>872.07</v>
      </c>
      <c r="F504" s="56">
        <v>850.33</v>
      </c>
      <c r="G504" s="58"/>
      <c r="H504" s="58"/>
    </row>
    <row r="505" spans="1:8" ht="12.75">
      <c r="A505" s="72"/>
      <c r="B505" s="2">
        <v>23</v>
      </c>
      <c r="C505" s="56">
        <v>787.77</v>
      </c>
      <c r="D505" s="56">
        <v>0</v>
      </c>
      <c r="E505" s="56">
        <v>263.89</v>
      </c>
      <c r="F505" s="56">
        <v>798.41</v>
      </c>
      <c r="G505" s="58"/>
      <c r="H505" s="58"/>
    </row>
    <row r="506" spans="1:8" ht="12.75">
      <c r="A506" s="71">
        <v>22</v>
      </c>
      <c r="B506" s="2">
        <v>0</v>
      </c>
      <c r="C506" s="56">
        <v>774.88</v>
      </c>
      <c r="D506" s="56">
        <v>0</v>
      </c>
      <c r="E506" s="56">
        <v>183.46</v>
      </c>
      <c r="F506" s="56">
        <v>785.52</v>
      </c>
      <c r="G506" s="58"/>
      <c r="H506" s="58"/>
    </row>
    <row r="507" spans="1:8" ht="12.75">
      <c r="A507" s="72"/>
      <c r="B507" s="2">
        <v>1</v>
      </c>
      <c r="C507" s="56">
        <v>764.61</v>
      </c>
      <c r="D507" s="56">
        <v>0</v>
      </c>
      <c r="E507" s="56">
        <v>162.52</v>
      </c>
      <c r="F507" s="56">
        <v>775.25</v>
      </c>
      <c r="G507" s="58"/>
      <c r="H507" s="58"/>
    </row>
    <row r="508" spans="1:8" ht="12.75">
      <c r="A508" s="72"/>
      <c r="B508" s="2">
        <v>2</v>
      </c>
      <c r="C508" s="56">
        <v>754.17</v>
      </c>
      <c r="D508" s="56">
        <v>0</v>
      </c>
      <c r="E508" s="56">
        <v>119.1</v>
      </c>
      <c r="F508" s="56">
        <v>764.81</v>
      </c>
      <c r="G508" s="58"/>
      <c r="H508" s="58"/>
    </row>
    <row r="509" spans="1:8" ht="12.75">
      <c r="A509" s="72"/>
      <c r="B509" s="2">
        <v>3</v>
      </c>
      <c r="C509" s="56">
        <v>773.65</v>
      </c>
      <c r="D509" s="56">
        <v>0</v>
      </c>
      <c r="E509" s="56">
        <v>114.2</v>
      </c>
      <c r="F509" s="56">
        <v>784.29</v>
      </c>
      <c r="G509" s="58"/>
      <c r="H509" s="58"/>
    </row>
    <row r="510" spans="1:8" ht="12.75">
      <c r="A510" s="72"/>
      <c r="B510" s="2">
        <v>4</v>
      </c>
      <c r="C510" s="56">
        <v>797.57</v>
      </c>
      <c r="D510" s="56">
        <v>0.28</v>
      </c>
      <c r="E510" s="56">
        <v>12.33</v>
      </c>
      <c r="F510" s="56">
        <v>808.21</v>
      </c>
      <c r="G510" s="58"/>
      <c r="H510" s="58"/>
    </row>
    <row r="511" spans="1:8" ht="12.75">
      <c r="A511" s="72"/>
      <c r="B511" s="2">
        <v>5</v>
      </c>
      <c r="C511" s="56">
        <v>858.91</v>
      </c>
      <c r="D511" s="56">
        <v>0.01</v>
      </c>
      <c r="E511" s="56">
        <v>29.36</v>
      </c>
      <c r="F511" s="56">
        <v>869.55</v>
      </c>
      <c r="G511" s="58"/>
      <c r="H511" s="58"/>
    </row>
    <row r="512" spans="1:8" ht="12.75">
      <c r="A512" s="72"/>
      <c r="B512" s="2">
        <v>6</v>
      </c>
      <c r="C512" s="56">
        <v>886.23</v>
      </c>
      <c r="D512" s="56">
        <v>10.45</v>
      </c>
      <c r="E512" s="56">
        <v>1.67</v>
      </c>
      <c r="F512" s="56">
        <v>896.87</v>
      </c>
      <c r="G512" s="58"/>
      <c r="H512" s="58"/>
    </row>
    <row r="513" spans="1:8" ht="12.75">
      <c r="A513" s="72"/>
      <c r="B513" s="2">
        <v>7</v>
      </c>
      <c r="C513" s="56">
        <v>896.84</v>
      </c>
      <c r="D513" s="56">
        <v>5.79</v>
      </c>
      <c r="E513" s="56">
        <v>1.96</v>
      </c>
      <c r="F513" s="56">
        <v>907.48</v>
      </c>
      <c r="G513" s="58"/>
      <c r="H513" s="58"/>
    </row>
    <row r="514" spans="1:8" ht="12.75">
      <c r="A514" s="72"/>
      <c r="B514" s="2">
        <v>8</v>
      </c>
      <c r="C514" s="56">
        <v>907.92</v>
      </c>
      <c r="D514" s="56">
        <v>55.64</v>
      </c>
      <c r="E514" s="56">
        <v>0</v>
      </c>
      <c r="F514" s="56">
        <v>918.56</v>
      </c>
      <c r="G514" s="58"/>
      <c r="H514" s="58"/>
    </row>
    <row r="515" spans="1:8" ht="12.75">
      <c r="A515" s="72"/>
      <c r="B515" s="2">
        <v>9</v>
      </c>
      <c r="C515" s="56">
        <v>963.45</v>
      </c>
      <c r="D515" s="56">
        <v>0.8</v>
      </c>
      <c r="E515" s="56">
        <v>11.59</v>
      </c>
      <c r="F515" s="56">
        <v>974.09</v>
      </c>
      <c r="G515" s="58"/>
      <c r="H515" s="58"/>
    </row>
    <row r="516" spans="1:8" ht="12.75">
      <c r="A516" s="72"/>
      <c r="B516" s="2">
        <v>10</v>
      </c>
      <c r="C516" s="56">
        <v>955.18</v>
      </c>
      <c r="D516" s="56">
        <v>0</v>
      </c>
      <c r="E516" s="56">
        <v>34.32</v>
      </c>
      <c r="F516" s="56">
        <v>965.82</v>
      </c>
      <c r="G516" s="58"/>
      <c r="H516" s="58"/>
    </row>
    <row r="517" spans="1:8" ht="12.75">
      <c r="A517" s="72"/>
      <c r="B517" s="2">
        <v>11</v>
      </c>
      <c r="C517" s="56">
        <v>931.31</v>
      </c>
      <c r="D517" s="56">
        <v>0.24</v>
      </c>
      <c r="E517" s="56">
        <v>15.7</v>
      </c>
      <c r="F517" s="56">
        <v>941.95</v>
      </c>
      <c r="G517" s="58"/>
      <c r="H517" s="58"/>
    </row>
    <row r="518" spans="1:8" ht="12.75">
      <c r="A518" s="72"/>
      <c r="B518" s="2">
        <v>12</v>
      </c>
      <c r="C518" s="56">
        <v>925</v>
      </c>
      <c r="D518" s="56">
        <v>0</v>
      </c>
      <c r="E518" s="56">
        <v>21.71</v>
      </c>
      <c r="F518" s="56">
        <v>935.64</v>
      </c>
      <c r="G518" s="58"/>
      <c r="H518" s="58"/>
    </row>
    <row r="519" spans="1:8" ht="12.75">
      <c r="A519" s="72"/>
      <c r="B519" s="2">
        <v>13</v>
      </c>
      <c r="C519" s="56">
        <v>934.64</v>
      </c>
      <c r="D519" s="56">
        <v>24.03</v>
      </c>
      <c r="E519" s="56">
        <v>0.87</v>
      </c>
      <c r="F519" s="56">
        <v>945.28</v>
      </c>
      <c r="G519" s="58"/>
      <c r="H519" s="58"/>
    </row>
    <row r="520" spans="1:8" ht="12.75">
      <c r="A520" s="72"/>
      <c r="B520" s="2">
        <v>14</v>
      </c>
      <c r="C520" s="56">
        <v>959.48</v>
      </c>
      <c r="D520" s="56">
        <v>1.15</v>
      </c>
      <c r="E520" s="56">
        <v>11.41</v>
      </c>
      <c r="F520" s="56">
        <v>970.12</v>
      </c>
      <c r="G520" s="58"/>
      <c r="H520" s="58"/>
    </row>
    <row r="521" spans="1:8" ht="12.75">
      <c r="A521" s="72"/>
      <c r="B521" s="2">
        <v>15</v>
      </c>
      <c r="C521" s="56">
        <v>946.49</v>
      </c>
      <c r="D521" s="56">
        <v>11.89</v>
      </c>
      <c r="E521" s="56">
        <v>1.52</v>
      </c>
      <c r="F521" s="56">
        <v>957.13</v>
      </c>
      <c r="G521" s="58"/>
      <c r="H521" s="58"/>
    </row>
    <row r="522" spans="1:8" ht="12.75">
      <c r="A522" s="72"/>
      <c r="B522" s="2">
        <v>16</v>
      </c>
      <c r="C522" s="56">
        <v>961.77</v>
      </c>
      <c r="D522" s="56">
        <v>1.6</v>
      </c>
      <c r="E522" s="56">
        <v>8.23</v>
      </c>
      <c r="F522" s="56">
        <v>972.41</v>
      </c>
      <c r="G522" s="58"/>
      <c r="H522" s="58"/>
    </row>
    <row r="523" spans="1:8" ht="12.75">
      <c r="A523" s="72"/>
      <c r="B523" s="2">
        <v>17</v>
      </c>
      <c r="C523" s="56">
        <v>950.6</v>
      </c>
      <c r="D523" s="56">
        <v>0.71</v>
      </c>
      <c r="E523" s="56">
        <v>14.59</v>
      </c>
      <c r="F523" s="56">
        <v>961.24</v>
      </c>
      <c r="G523" s="58"/>
      <c r="H523" s="58"/>
    </row>
    <row r="524" spans="1:8" ht="12.75">
      <c r="A524" s="72"/>
      <c r="B524" s="2">
        <v>18</v>
      </c>
      <c r="C524" s="56">
        <v>918.15</v>
      </c>
      <c r="D524" s="56">
        <v>0</v>
      </c>
      <c r="E524" s="56">
        <v>68.48</v>
      </c>
      <c r="F524" s="56">
        <v>928.79</v>
      </c>
      <c r="G524" s="58"/>
      <c r="H524" s="58"/>
    </row>
    <row r="525" spans="1:8" ht="12.75">
      <c r="A525" s="72"/>
      <c r="B525" s="2">
        <v>19</v>
      </c>
      <c r="C525" s="56">
        <v>900.28</v>
      </c>
      <c r="D525" s="56">
        <v>0</v>
      </c>
      <c r="E525" s="56">
        <v>208.58</v>
      </c>
      <c r="F525" s="56">
        <v>910.92</v>
      </c>
      <c r="G525" s="58"/>
      <c r="H525" s="58"/>
    </row>
    <row r="526" spans="1:8" ht="12.75">
      <c r="A526" s="72"/>
      <c r="B526" s="2">
        <v>20</v>
      </c>
      <c r="C526" s="56">
        <v>882.67</v>
      </c>
      <c r="D526" s="56">
        <v>0</v>
      </c>
      <c r="E526" s="56">
        <v>190.59</v>
      </c>
      <c r="F526" s="56">
        <v>893.31</v>
      </c>
      <c r="G526" s="58"/>
      <c r="H526" s="58"/>
    </row>
    <row r="527" spans="1:8" ht="12.75">
      <c r="A527" s="72"/>
      <c r="B527" s="2">
        <v>21</v>
      </c>
      <c r="C527" s="56">
        <v>870.61</v>
      </c>
      <c r="D527" s="56">
        <v>0</v>
      </c>
      <c r="E527" s="56">
        <v>177.78</v>
      </c>
      <c r="F527" s="56">
        <v>881.25</v>
      </c>
      <c r="G527" s="58"/>
      <c r="H527" s="58"/>
    </row>
    <row r="528" spans="1:8" ht="12.75">
      <c r="A528" s="72"/>
      <c r="B528" s="2">
        <v>22</v>
      </c>
      <c r="C528" s="56">
        <v>853.15</v>
      </c>
      <c r="D528" s="56">
        <v>0</v>
      </c>
      <c r="E528" s="56">
        <v>119.19</v>
      </c>
      <c r="F528" s="56">
        <v>863.79</v>
      </c>
      <c r="G528" s="58"/>
      <c r="H528" s="58"/>
    </row>
    <row r="529" spans="1:8" ht="12.75">
      <c r="A529" s="72"/>
      <c r="B529" s="2">
        <v>23</v>
      </c>
      <c r="C529" s="56">
        <v>786.9</v>
      </c>
      <c r="D529" s="56">
        <v>0</v>
      </c>
      <c r="E529" s="56">
        <v>200.93</v>
      </c>
      <c r="F529" s="56">
        <v>797.54</v>
      </c>
      <c r="G529" s="58"/>
      <c r="H529" s="58"/>
    </row>
    <row r="530" spans="1:8" ht="12.75">
      <c r="A530" s="71">
        <v>23</v>
      </c>
      <c r="B530" s="2">
        <v>0</v>
      </c>
      <c r="C530" s="56">
        <v>833.06</v>
      </c>
      <c r="D530" s="56">
        <v>0</v>
      </c>
      <c r="E530" s="56">
        <v>41.64</v>
      </c>
      <c r="F530" s="56">
        <v>843.7</v>
      </c>
      <c r="G530" s="58"/>
      <c r="H530" s="58"/>
    </row>
    <row r="531" spans="1:8" ht="12.75">
      <c r="A531" s="72"/>
      <c r="B531" s="2">
        <v>1</v>
      </c>
      <c r="C531" s="56">
        <v>802.04</v>
      </c>
      <c r="D531" s="56">
        <v>1.79</v>
      </c>
      <c r="E531" s="56">
        <v>10.5</v>
      </c>
      <c r="F531" s="56">
        <v>812.68</v>
      </c>
      <c r="G531" s="58"/>
      <c r="H531" s="58"/>
    </row>
    <row r="532" spans="1:8" ht="12.75">
      <c r="A532" s="72"/>
      <c r="B532" s="2">
        <v>2</v>
      </c>
      <c r="C532" s="56">
        <v>791.41</v>
      </c>
      <c r="D532" s="56">
        <v>0</v>
      </c>
      <c r="E532" s="56">
        <v>99.25</v>
      </c>
      <c r="F532" s="56">
        <v>802.05</v>
      </c>
      <c r="G532" s="58"/>
      <c r="H532" s="58"/>
    </row>
    <row r="533" spans="1:8" ht="12.75">
      <c r="A533" s="72"/>
      <c r="B533" s="2">
        <v>3</v>
      </c>
      <c r="C533" s="56">
        <v>781</v>
      </c>
      <c r="D533" s="56">
        <v>15.65</v>
      </c>
      <c r="E533" s="56">
        <v>0.93</v>
      </c>
      <c r="F533" s="56">
        <v>791.64</v>
      </c>
      <c r="G533" s="58"/>
      <c r="H533" s="58"/>
    </row>
    <row r="534" spans="1:8" ht="12.75">
      <c r="A534" s="72"/>
      <c r="B534" s="2">
        <v>4</v>
      </c>
      <c r="C534" s="56">
        <v>800.77</v>
      </c>
      <c r="D534" s="56">
        <v>4.79</v>
      </c>
      <c r="E534" s="56">
        <v>3.33</v>
      </c>
      <c r="F534" s="56">
        <v>811.41</v>
      </c>
      <c r="G534" s="58"/>
      <c r="H534" s="58"/>
    </row>
    <row r="535" spans="1:8" ht="12.75">
      <c r="A535" s="72"/>
      <c r="B535" s="2">
        <v>5</v>
      </c>
      <c r="C535" s="56">
        <v>828.69</v>
      </c>
      <c r="D535" s="56">
        <v>32.27</v>
      </c>
      <c r="E535" s="56">
        <v>0.28</v>
      </c>
      <c r="F535" s="56">
        <v>839.33</v>
      </c>
      <c r="G535" s="58"/>
      <c r="H535" s="58"/>
    </row>
    <row r="536" spans="1:8" ht="12.75">
      <c r="A536" s="72"/>
      <c r="B536" s="2">
        <v>6</v>
      </c>
      <c r="C536" s="56">
        <v>870.4</v>
      </c>
      <c r="D536" s="56">
        <v>15.74</v>
      </c>
      <c r="E536" s="56">
        <v>1.27</v>
      </c>
      <c r="F536" s="56">
        <v>881.04</v>
      </c>
      <c r="G536" s="58"/>
      <c r="H536" s="58"/>
    </row>
    <row r="537" spans="1:8" ht="12.75">
      <c r="A537" s="72"/>
      <c r="B537" s="2">
        <v>7</v>
      </c>
      <c r="C537" s="56">
        <v>879.13</v>
      </c>
      <c r="D537" s="56">
        <v>18.13</v>
      </c>
      <c r="E537" s="56">
        <v>1.56</v>
      </c>
      <c r="F537" s="56">
        <v>889.77</v>
      </c>
      <c r="G537" s="58"/>
      <c r="H537" s="58"/>
    </row>
    <row r="538" spans="1:8" ht="12.75">
      <c r="A538" s="72"/>
      <c r="B538" s="2">
        <v>8</v>
      </c>
      <c r="C538" s="56">
        <v>886.91</v>
      </c>
      <c r="D538" s="56">
        <v>66.07</v>
      </c>
      <c r="E538" s="56">
        <v>0</v>
      </c>
      <c r="F538" s="56">
        <v>897.55</v>
      </c>
      <c r="G538" s="58"/>
      <c r="H538" s="58"/>
    </row>
    <row r="539" spans="1:8" ht="12.75">
      <c r="A539" s="72"/>
      <c r="B539" s="2">
        <v>9</v>
      </c>
      <c r="C539" s="56">
        <v>991.72</v>
      </c>
      <c r="D539" s="56">
        <v>16.78</v>
      </c>
      <c r="E539" s="56">
        <v>1.55</v>
      </c>
      <c r="F539" s="56">
        <v>1002.36</v>
      </c>
      <c r="G539" s="58"/>
      <c r="H539" s="58"/>
    </row>
    <row r="540" spans="1:8" ht="12.75">
      <c r="A540" s="72"/>
      <c r="B540" s="2">
        <v>10</v>
      </c>
      <c r="C540" s="56">
        <v>1010.9</v>
      </c>
      <c r="D540" s="56">
        <v>0</v>
      </c>
      <c r="E540" s="56">
        <v>69.81</v>
      </c>
      <c r="F540" s="56">
        <v>1021.54</v>
      </c>
      <c r="G540" s="58"/>
      <c r="H540" s="58"/>
    </row>
    <row r="541" spans="1:8" ht="12.75">
      <c r="A541" s="72"/>
      <c r="B541" s="2">
        <v>11</v>
      </c>
      <c r="C541" s="56">
        <v>987</v>
      </c>
      <c r="D541" s="56">
        <v>0</v>
      </c>
      <c r="E541" s="56">
        <v>71.74</v>
      </c>
      <c r="F541" s="56">
        <v>997.64</v>
      </c>
      <c r="G541" s="58"/>
      <c r="H541" s="58"/>
    </row>
    <row r="542" spans="1:8" ht="12.75">
      <c r="A542" s="72"/>
      <c r="B542" s="2">
        <v>12</v>
      </c>
      <c r="C542" s="56">
        <v>977.69</v>
      </c>
      <c r="D542" s="56">
        <v>33.58</v>
      </c>
      <c r="E542" s="56">
        <v>0.5</v>
      </c>
      <c r="F542" s="56">
        <v>988.33</v>
      </c>
      <c r="G542" s="58"/>
      <c r="H542" s="58"/>
    </row>
    <row r="543" spans="1:8" ht="12.75">
      <c r="A543" s="72"/>
      <c r="B543" s="2">
        <v>13</v>
      </c>
      <c r="C543" s="56">
        <v>960.48</v>
      </c>
      <c r="D543" s="56">
        <v>64.14</v>
      </c>
      <c r="E543" s="56">
        <v>0</v>
      </c>
      <c r="F543" s="56">
        <v>971.12</v>
      </c>
      <c r="G543" s="58"/>
      <c r="H543" s="58"/>
    </row>
    <row r="544" spans="1:8" ht="12.75">
      <c r="A544" s="72"/>
      <c r="B544" s="2">
        <v>14</v>
      </c>
      <c r="C544" s="56">
        <v>1010.26</v>
      </c>
      <c r="D544" s="56">
        <v>74.99</v>
      </c>
      <c r="E544" s="56">
        <v>0</v>
      </c>
      <c r="F544" s="56">
        <v>1020.9</v>
      </c>
      <c r="G544" s="58"/>
      <c r="H544" s="58"/>
    </row>
    <row r="545" spans="1:8" ht="12.75">
      <c r="A545" s="72"/>
      <c r="B545" s="2">
        <v>15</v>
      </c>
      <c r="C545" s="56">
        <v>986.5</v>
      </c>
      <c r="D545" s="56">
        <v>68.6</v>
      </c>
      <c r="E545" s="56">
        <v>0</v>
      </c>
      <c r="F545" s="56">
        <v>997.14</v>
      </c>
      <c r="G545" s="58"/>
      <c r="H545" s="58"/>
    </row>
    <row r="546" spans="1:8" ht="12.75">
      <c r="A546" s="72"/>
      <c r="B546" s="2">
        <v>16</v>
      </c>
      <c r="C546" s="56">
        <v>1059.25</v>
      </c>
      <c r="D546" s="56">
        <v>68.5</v>
      </c>
      <c r="E546" s="56">
        <v>0</v>
      </c>
      <c r="F546" s="56">
        <v>1069.89</v>
      </c>
      <c r="G546" s="58"/>
      <c r="H546" s="58"/>
    </row>
    <row r="547" spans="1:8" ht="12.75">
      <c r="A547" s="72"/>
      <c r="B547" s="2">
        <v>17</v>
      </c>
      <c r="C547" s="56">
        <v>1053.93</v>
      </c>
      <c r="D547" s="56">
        <v>0</v>
      </c>
      <c r="E547" s="56">
        <v>124.71</v>
      </c>
      <c r="F547" s="56">
        <v>1064.57</v>
      </c>
      <c r="G547" s="58"/>
      <c r="H547" s="58"/>
    </row>
    <row r="548" spans="1:8" ht="12.75">
      <c r="A548" s="72"/>
      <c r="B548" s="2">
        <v>18</v>
      </c>
      <c r="C548" s="56">
        <v>1005.77</v>
      </c>
      <c r="D548" s="56">
        <v>0.37</v>
      </c>
      <c r="E548" s="56">
        <v>20.86</v>
      </c>
      <c r="F548" s="56">
        <v>1016.41</v>
      </c>
      <c r="G548" s="58"/>
      <c r="H548" s="58"/>
    </row>
    <row r="549" spans="1:8" ht="12.75">
      <c r="A549" s="72"/>
      <c r="B549" s="2">
        <v>19</v>
      </c>
      <c r="C549" s="56">
        <v>954.91</v>
      </c>
      <c r="D549" s="56">
        <v>0</v>
      </c>
      <c r="E549" s="56">
        <v>75.14</v>
      </c>
      <c r="F549" s="56">
        <v>965.55</v>
      </c>
      <c r="G549" s="58"/>
      <c r="H549" s="58"/>
    </row>
    <row r="550" spans="1:8" ht="12.75">
      <c r="A550" s="72"/>
      <c r="B550" s="2">
        <v>20</v>
      </c>
      <c r="C550" s="56">
        <v>879.17</v>
      </c>
      <c r="D550" s="56">
        <v>2.26</v>
      </c>
      <c r="E550" s="56">
        <v>12.8</v>
      </c>
      <c r="F550" s="56">
        <v>889.81</v>
      </c>
      <c r="G550" s="58"/>
      <c r="H550" s="58"/>
    </row>
    <row r="551" spans="1:8" ht="12.75">
      <c r="A551" s="72"/>
      <c r="B551" s="2">
        <v>21</v>
      </c>
      <c r="C551" s="56">
        <v>859.89</v>
      </c>
      <c r="D551" s="56">
        <v>0</v>
      </c>
      <c r="E551" s="56">
        <v>62.08</v>
      </c>
      <c r="F551" s="56">
        <v>870.53</v>
      </c>
      <c r="G551" s="58"/>
      <c r="H551" s="58"/>
    </row>
    <row r="552" spans="1:8" ht="12.75">
      <c r="A552" s="72"/>
      <c r="B552" s="2">
        <v>22</v>
      </c>
      <c r="C552" s="56">
        <v>834.32</v>
      </c>
      <c r="D552" s="56">
        <v>0</v>
      </c>
      <c r="E552" s="56">
        <v>56.19</v>
      </c>
      <c r="F552" s="56">
        <v>844.96</v>
      </c>
      <c r="G552" s="58"/>
      <c r="H552" s="58"/>
    </row>
    <row r="553" spans="1:8" ht="12.75">
      <c r="A553" s="72"/>
      <c r="B553" s="2">
        <v>23</v>
      </c>
      <c r="C553" s="56">
        <v>793.62</v>
      </c>
      <c r="D553" s="56">
        <v>0</v>
      </c>
      <c r="E553" s="56">
        <v>194.85</v>
      </c>
      <c r="F553" s="56">
        <v>804.26</v>
      </c>
      <c r="G553" s="58"/>
      <c r="H553" s="58"/>
    </row>
    <row r="554" spans="1:8" ht="12.75">
      <c r="A554" s="71">
        <v>24</v>
      </c>
      <c r="B554" s="2">
        <v>0</v>
      </c>
      <c r="C554" s="56">
        <v>825.96</v>
      </c>
      <c r="D554" s="56">
        <v>0</v>
      </c>
      <c r="E554" s="56">
        <v>491.71</v>
      </c>
      <c r="F554" s="56">
        <v>836.6</v>
      </c>
      <c r="G554" s="58"/>
      <c r="H554" s="58"/>
    </row>
    <row r="555" spans="1:8" ht="12.75">
      <c r="A555" s="72"/>
      <c r="B555" s="2">
        <v>1</v>
      </c>
      <c r="C555" s="56">
        <v>819.5</v>
      </c>
      <c r="D555" s="56">
        <v>0</v>
      </c>
      <c r="E555" s="56">
        <v>141.88</v>
      </c>
      <c r="F555" s="56">
        <v>830.14</v>
      </c>
      <c r="G555" s="58"/>
      <c r="H555" s="58"/>
    </row>
    <row r="556" spans="1:8" ht="12.75">
      <c r="A556" s="72"/>
      <c r="B556" s="2">
        <v>2</v>
      </c>
      <c r="C556" s="56">
        <v>787.96</v>
      </c>
      <c r="D556" s="56">
        <v>0</v>
      </c>
      <c r="E556" s="56">
        <v>167.94</v>
      </c>
      <c r="F556" s="56">
        <v>798.6</v>
      </c>
      <c r="G556" s="58"/>
      <c r="H556" s="58"/>
    </row>
    <row r="557" spans="1:8" ht="12.75">
      <c r="A557" s="72"/>
      <c r="B557" s="2">
        <v>3</v>
      </c>
      <c r="C557" s="56">
        <v>787.26</v>
      </c>
      <c r="D557" s="56">
        <v>0</v>
      </c>
      <c r="E557" s="56">
        <v>297.67</v>
      </c>
      <c r="F557" s="56">
        <v>797.9</v>
      </c>
      <c r="G557" s="58"/>
      <c r="H557" s="58"/>
    </row>
    <row r="558" spans="1:8" ht="12.75">
      <c r="A558" s="72"/>
      <c r="B558" s="2">
        <v>4</v>
      </c>
      <c r="C558" s="56">
        <v>796.93</v>
      </c>
      <c r="D558" s="56">
        <v>0</v>
      </c>
      <c r="E558" s="56">
        <v>198.17</v>
      </c>
      <c r="F558" s="56">
        <v>807.57</v>
      </c>
      <c r="G558" s="58"/>
      <c r="H558" s="58"/>
    </row>
    <row r="559" spans="1:8" ht="12.75">
      <c r="A559" s="72"/>
      <c r="B559" s="2">
        <v>5</v>
      </c>
      <c r="C559" s="56">
        <v>824.33</v>
      </c>
      <c r="D559" s="56">
        <v>0</v>
      </c>
      <c r="E559" s="56">
        <v>117.41</v>
      </c>
      <c r="F559" s="56">
        <v>834.97</v>
      </c>
      <c r="G559" s="58"/>
      <c r="H559" s="58"/>
    </row>
    <row r="560" spans="1:8" ht="12.75">
      <c r="A560" s="72"/>
      <c r="B560" s="2">
        <v>6</v>
      </c>
      <c r="C560" s="56">
        <v>850.32</v>
      </c>
      <c r="D560" s="56">
        <v>4.18</v>
      </c>
      <c r="E560" s="56">
        <v>2.43</v>
      </c>
      <c r="F560" s="56">
        <v>860.96</v>
      </c>
      <c r="G560" s="58"/>
      <c r="H560" s="58"/>
    </row>
    <row r="561" spans="1:8" ht="12.75">
      <c r="A561" s="72"/>
      <c r="B561" s="2">
        <v>7</v>
      </c>
      <c r="C561" s="56">
        <v>855.71</v>
      </c>
      <c r="D561" s="56">
        <v>5.49</v>
      </c>
      <c r="E561" s="56">
        <v>2.13</v>
      </c>
      <c r="F561" s="56">
        <v>866.35</v>
      </c>
      <c r="G561" s="58"/>
      <c r="H561" s="58"/>
    </row>
    <row r="562" spans="1:8" ht="12.75">
      <c r="A562" s="72"/>
      <c r="B562" s="2">
        <v>8</v>
      </c>
      <c r="C562" s="56">
        <v>877.22</v>
      </c>
      <c r="D562" s="56">
        <v>0</v>
      </c>
      <c r="E562" s="56">
        <v>29.47</v>
      </c>
      <c r="F562" s="56">
        <v>887.86</v>
      </c>
      <c r="G562" s="58"/>
      <c r="H562" s="58"/>
    </row>
    <row r="563" spans="1:8" ht="12.75">
      <c r="A563" s="72"/>
      <c r="B563" s="2">
        <v>9</v>
      </c>
      <c r="C563" s="56">
        <v>882.75</v>
      </c>
      <c r="D563" s="56">
        <v>11.61</v>
      </c>
      <c r="E563" s="56">
        <v>4.06</v>
      </c>
      <c r="F563" s="56">
        <v>893.39</v>
      </c>
      <c r="G563" s="58"/>
      <c r="H563" s="58"/>
    </row>
    <row r="564" spans="1:8" ht="12.75">
      <c r="A564" s="72"/>
      <c r="B564" s="2">
        <v>10</v>
      </c>
      <c r="C564" s="56">
        <v>886.23</v>
      </c>
      <c r="D564" s="56">
        <v>0.36</v>
      </c>
      <c r="E564" s="56">
        <v>20.02</v>
      </c>
      <c r="F564" s="56">
        <v>896.87</v>
      </c>
      <c r="G564" s="58"/>
      <c r="H564" s="58"/>
    </row>
    <row r="565" spans="1:8" ht="12.75">
      <c r="A565" s="72"/>
      <c r="B565" s="2">
        <v>11</v>
      </c>
      <c r="C565" s="56">
        <v>890.85</v>
      </c>
      <c r="D565" s="56">
        <v>0</v>
      </c>
      <c r="E565" s="56">
        <v>27.47</v>
      </c>
      <c r="F565" s="56">
        <v>901.49</v>
      </c>
      <c r="G565" s="58"/>
      <c r="H565" s="58"/>
    </row>
    <row r="566" spans="1:8" ht="12.75">
      <c r="A566" s="72"/>
      <c r="B566" s="2">
        <v>12</v>
      </c>
      <c r="C566" s="56">
        <v>888.46</v>
      </c>
      <c r="D566" s="56">
        <v>0.27</v>
      </c>
      <c r="E566" s="56">
        <v>20.33</v>
      </c>
      <c r="F566" s="56">
        <v>899.1</v>
      </c>
      <c r="G566" s="58"/>
      <c r="H566" s="58"/>
    </row>
    <row r="567" spans="1:8" ht="12.75">
      <c r="A567" s="72"/>
      <c r="B567" s="2">
        <v>13</v>
      </c>
      <c r="C567" s="56">
        <v>893.41</v>
      </c>
      <c r="D567" s="56">
        <v>62.87</v>
      </c>
      <c r="E567" s="56">
        <v>0</v>
      </c>
      <c r="F567" s="56">
        <v>904.05</v>
      </c>
      <c r="G567" s="58"/>
      <c r="H567" s="58"/>
    </row>
    <row r="568" spans="1:8" ht="12.75">
      <c r="A568" s="72"/>
      <c r="B568" s="2">
        <v>14</v>
      </c>
      <c r="C568" s="56">
        <v>954.03</v>
      </c>
      <c r="D568" s="56">
        <v>103.79</v>
      </c>
      <c r="E568" s="56">
        <v>0</v>
      </c>
      <c r="F568" s="56">
        <v>964.67</v>
      </c>
      <c r="G568" s="58"/>
      <c r="H568" s="58"/>
    </row>
    <row r="569" spans="1:8" ht="12.75">
      <c r="A569" s="72"/>
      <c r="B569" s="2">
        <v>15</v>
      </c>
      <c r="C569" s="56">
        <v>991.76</v>
      </c>
      <c r="D569" s="56">
        <v>15.53</v>
      </c>
      <c r="E569" s="56">
        <v>2.78</v>
      </c>
      <c r="F569" s="56">
        <v>1002.4</v>
      </c>
      <c r="G569" s="58"/>
      <c r="H569" s="58"/>
    </row>
    <row r="570" spans="1:8" ht="12.75">
      <c r="A570" s="72"/>
      <c r="B570" s="2">
        <v>16</v>
      </c>
      <c r="C570" s="56">
        <v>1092.53</v>
      </c>
      <c r="D570" s="56">
        <v>0.48</v>
      </c>
      <c r="E570" s="56">
        <v>27.93</v>
      </c>
      <c r="F570" s="56">
        <v>1103.17</v>
      </c>
      <c r="G570" s="58"/>
      <c r="H570" s="58"/>
    </row>
    <row r="571" spans="1:8" ht="12.75">
      <c r="A571" s="72"/>
      <c r="B571" s="2">
        <v>17</v>
      </c>
      <c r="C571" s="56">
        <v>1091.08</v>
      </c>
      <c r="D571" s="56">
        <v>0</v>
      </c>
      <c r="E571" s="56">
        <v>79.84</v>
      </c>
      <c r="F571" s="56">
        <v>1101.72</v>
      </c>
      <c r="G571" s="58"/>
      <c r="H571" s="58"/>
    </row>
    <row r="572" spans="1:8" ht="12.75">
      <c r="A572" s="72"/>
      <c r="B572" s="2">
        <v>18</v>
      </c>
      <c r="C572" s="56">
        <v>1056.28</v>
      </c>
      <c r="D572" s="56">
        <v>0</v>
      </c>
      <c r="E572" s="56">
        <v>77</v>
      </c>
      <c r="F572" s="56">
        <v>1066.92</v>
      </c>
      <c r="G572" s="58"/>
      <c r="H572" s="58"/>
    </row>
    <row r="573" spans="1:8" ht="12.75">
      <c r="A573" s="72"/>
      <c r="B573" s="2">
        <v>19</v>
      </c>
      <c r="C573" s="56">
        <v>1014.2</v>
      </c>
      <c r="D573" s="56">
        <v>0</v>
      </c>
      <c r="E573" s="56">
        <v>130.09</v>
      </c>
      <c r="F573" s="56">
        <v>1024.84</v>
      </c>
      <c r="G573" s="58"/>
      <c r="H573" s="58"/>
    </row>
    <row r="574" spans="1:8" ht="12.75">
      <c r="A574" s="72"/>
      <c r="B574" s="2">
        <v>20</v>
      </c>
      <c r="C574" s="56">
        <v>927.03</v>
      </c>
      <c r="D574" s="56">
        <v>0</v>
      </c>
      <c r="E574" s="56">
        <v>62.59</v>
      </c>
      <c r="F574" s="56">
        <v>937.67</v>
      </c>
      <c r="G574" s="58"/>
      <c r="H574" s="58"/>
    </row>
    <row r="575" spans="1:8" ht="12.75">
      <c r="A575" s="72"/>
      <c r="B575" s="2">
        <v>21</v>
      </c>
      <c r="C575" s="56">
        <v>875.45</v>
      </c>
      <c r="D575" s="56">
        <v>1.64</v>
      </c>
      <c r="E575" s="56">
        <v>22.77</v>
      </c>
      <c r="F575" s="56">
        <v>886.09</v>
      </c>
      <c r="G575" s="58"/>
      <c r="H575" s="58"/>
    </row>
    <row r="576" spans="1:8" ht="12.75">
      <c r="A576" s="72"/>
      <c r="B576" s="2">
        <v>22</v>
      </c>
      <c r="C576" s="56">
        <v>847.44</v>
      </c>
      <c r="D576" s="56">
        <v>0</v>
      </c>
      <c r="E576" s="56">
        <v>47.75</v>
      </c>
      <c r="F576" s="56">
        <v>858.08</v>
      </c>
      <c r="G576" s="58"/>
      <c r="H576" s="58"/>
    </row>
    <row r="577" spans="1:8" ht="12.75">
      <c r="A577" s="72"/>
      <c r="B577" s="2">
        <v>23</v>
      </c>
      <c r="C577" s="56">
        <v>808.01</v>
      </c>
      <c r="D577" s="56">
        <v>0</v>
      </c>
      <c r="E577" s="56">
        <v>835.45</v>
      </c>
      <c r="F577" s="56">
        <v>818.65</v>
      </c>
      <c r="G577" s="58"/>
      <c r="H577" s="58"/>
    </row>
    <row r="578" spans="1:8" ht="12.75">
      <c r="A578" s="71">
        <v>25</v>
      </c>
      <c r="B578" s="2">
        <v>0</v>
      </c>
      <c r="C578" s="56">
        <v>786.41</v>
      </c>
      <c r="D578" s="56">
        <v>12.76</v>
      </c>
      <c r="E578" s="56">
        <v>1.12</v>
      </c>
      <c r="F578" s="56">
        <v>797.05</v>
      </c>
      <c r="G578" s="58"/>
      <c r="H578" s="58"/>
    </row>
    <row r="579" spans="1:8" ht="12.75">
      <c r="A579" s="72"/>
      <c r="B579" s="2">
        <v>1</v>
      </c>
      <c r="C579" s="56">
        <v>786.18</v>
      </c>
      <c r="D579" s="56">
        <v>0</v>
      </c>
      <c r="E579" s="56">
        <v>816.23</v>
      </c>
      <c r="F579" s="56">
        <v>796.82</v>
      </c>
      <c r="G579" s="58"/>
      <c r="H579" s="58"/>
    </row>
    <row r="580" spans="1:8" ht="12.75">
      <c r="A580" s="72"/>
      <c r="B580" s="2">
        <v>2</v>
      </c>
      <c r="C580" s="56">
        <v>768.79</v>
      </c>
      <c r="D580" s="56">
        <v>0</v>
      </c>
      <c r="E580" s="56">
        <v>798.93</v>
      </c>
      <c r="F580" s="56">
        <v>779.43</v>
      </c>
      <c r="G580" s="58"/>
      <c r="H580" s="58"/>
    </row>
    <row r="581" spans="1:8" ht="12.75">
      <c r="A581" s="72"/>
      <c r="B581" s="2">
        <v>3</v>
      </c>
      <c r="C581" s="56">
        <v>793.09</v>
      </c>
      <c r="D581" s="56">
        <v>0</v>
      </c>
      <c r="E581" s="56">
        <v>124.3</v>
      </c>
      <c r="F581" s="56">
        <v>803.73</v>
      </c>
      <c r="G581" s="58"/>
      <c r="H581" s="58"/>
    </row>
    <row r="582" spans="1:8" ht="12.75">
      <c r="A582" s="72"/>
      <c r="B582" s="2">
        <v>4</v>
      </c>
      <c r="C582" s="56">
        <v>808.13</v>
      </c>
      <c r="D582" s="56">
        <v>22.85</v>
      </c>
      <c r="E582" s="56">
        <v>0.64</v>
      </c>
      <c r="F582" s="56">
        <v>818.77</v>
      </c>
      <c r="G582" s="58"/>
      <c r="H582" s="58"/>
    </row>
    <row r="583" spans="1:8" ht="12.75">
      <c r="A583" s="72"/>
      <c r="B583" s="2">
        <v>5</v>
      </c>
      <c r="C583" s="56">
        <v>858.18</v>
      </c>
      <c r="D583" s="56">
        <v>28.8</v>
      </c>
      <c r="E583" s="56">
        <v>0.57</v>
      </c>
      <c r="F583" s="56">
        <v>868.82</v>
      </c>
      <c r="G583" s="58"/>
      <c r="H583" s="58"/>
    </row>
    <row r="584" spans="1:8" ht="12.75">
      <c r="A584" s="72"/>
      <c r="B584" s="2">
        <v>6</v>
      </c>
      <c r="C584" s="56">
        <v>889.52</v>
      </c>
      <c r="D584" s="56">
        <v>169.11</v>
      </c>
      <c r="E584" s="56">
        <v>0</v>
      </c>
      <c r="F584" s="56">
        <v>900.16</v>
      </c>
      <c r="G584" s="58"/>
      <c r="H584" s="58"/>
    </row>
    <row r="585" spans="1:8" ht="12.75">
      <c r="A585" s="72"/>
      <c r="B585" s="2">
        <v>7</v>
      </c>
      <c r="C585" s="56">
        <v>899.51</v>
      </c>
      <c r="D585" s="56">
        <v>42.88</v>
      </c>
      <c r="E585" s="56">
        <v>0</v>
      </c>
      <c r="F585" s="56">
        <v>910.15</v>
      </c>
      <c r="G585" s="58"/>
      <c r="H585" s="58"/>
    </row>
    <row r="586" spans="1:8" ht="12.75">
      <c r="A586" s="72"/>
      <c r="B586" s="2">
        <v>8</v>
      </c>
      <c r="C586" s="56">
        <v>998.38</v>
      </c>
      <c r="D586" s="56">
        <v>25.09</v>
      </c>
      <c r="E586" s="56">
        <v>0.15</v>
      </c>
      <c r="F586" s="56">
        <v>1009.02</v>
      </c>
      <c r="G586" s="58"/>
      <c r="H586" s="58"/>
    </row>
    <row r="587" spans="1:8" ht="12.75">
      <c r="A587" s="72"/>
      <c r="B587" s="2">
        <v>9</v>
      </c>
      <c r="C587" s="56">
        <v>996.54</v>
      </c>
      <c r="D587" s="56">
        <v>86.56</v>
      </c>
      <c r="E587" s="56">
        <v>0</v>
      </c>
      <c r="F587" s="56">
        <v>1007.18</v>
      </c>
      <c r="G587" s="58"/>
      <c r="H587" s="58"/>
    </row>
    <row r="588" spans="1:8" ht="12.75">
      <c r="A588" s="72"/>
      <c r="B588" s="2">
        <v>10</v>
      </c>
      <c r="C588" s="56">
        <v>959.49</v>
      </c>
      <c r="D588" s="56">
        <v>196.44</v>
      </c>
      <c r="E588" s="56">
        <v>0</v>
      </c>
      <c r="F588" s="56">
        <v>970.13</v>
      </c>
      <c r="G588" s="58"/>
      <c r="H588" s="58"/>
    </row>
    <row r="589" spans="1:8" ht="12.75">
      <c r="A589" s="72"/>
      <c r="B589" s="2">
        <v>11</v>
      </c>
      <c r="C589" s="56">
        <v>989.24</v>
      </c>
      <c r="D589" s="56">
        <v>174.91</v>
      </c>
      <c r="E589" s="56">
        <v>0</v>
      </c>
      <c r="F589" s="56">
        <v>999.88</v>
      </c>
      <c r="G589" s="58"/>
      <c r="H589" s="58"/>
    </row>
    <row r="590" spans="1:8" ht="12.75">
      <c r="A590" s="72"/>
      <c r="B590" s="2">
        <v>12</v>
      </c>
      <c r="C590" s="56">
        <v>973.2</v>
      </c>
      <c r="D590" s="56">
        <v>172.9</v>
      </c>
      <c r="E590" s="56">
        <v>0</v>
      </c>
      <c r="F590" s="56">
        <v>983.84</v>
      </c>
      <c r="G590" s="58"/>
      <c r="H590" s="58"/>
    </row>
    <row r="591" spans="1:8" ht="12.75">
      <c r="A591" s="72"/>
      <c r="B591" s="2">
        <v>13</v>
      </c>
      <c r="C591" s="56">
        <v>972.55</v>
      </c>
      <c r="D591" s="56">
        <v>202.45</v>
      </c>
      <c r="E591" s="56">
        <v>0</v>
      </c>
      <c r="F591" s="56">
        <v>983.19</v>
      </c>
      <c r="G591" s="58"/>
      <c r="H591" s="58"/>
    </row>
    <row r="592" spans="1:8" ht="12.75">
      <c r="A592" s="72"/>
      <c r="B592" s="2">
        <v>14</v>
      </c>
      <c r="C592" s="56">
        <v>975.3</v>
      </c>
      <c r="D592" s="56">
        <v>108.26</v>
      </c>
      <c r="E592" s="56">
        <v>0</v>
      </c>
      <c r="F592" s="56">
        <v>985.94</v>
      </c>
      <c r="G592" s="58"/>
      <c r="H592" s="58"/>
    </row>
    <row r="593" spans="1:8" ht="12.75">
      <c r="A593" s="72"/>
      <c r="B593" s="2">
        <v>15</v>
      </c>
      <c r="C593" s="56">
        <v>996.23</v>
      </c>
      <c r="D593" s="56">
        <v>121.84</v>
      </c>
      <c r="E593" s="56">
        <v>0</v>
      </c>
      <c r="F593" s="56">
        <v>1006.87</v>
      </c>
      <c r="G593" s="58"/>
      <c r="H593" s="58"/>
    </row>
    <row r="594" spans="1:8" ht="12.75">
      <c r="A594" s="72"/>
      <c r="B594" s="2">
        <v>16</v>
      </c>
      <c r="C594" s="56">
        <v>1010.44</v>
      </c>
      <c r="D594" s="56">
        <v>243.24</v>
      </c>
      <c r="E594" s="56">
        <v>0</v>
      </c>
      <c r="F594" s="56">
        <v>1021.08</v>
      </c>
      <c r="G594" s="58"/>
      <c r="H594" s="58"/>
    </row>
    <row r="595" spans="1:8" ht="12.75">
      <c r="A595" s="72"/>
      <c r="B595" s="2">
        <v>17</v>
      </c>
      <c r="C595" s="56">
        <v>987.27</v>
      </c>
      <c r="D595" s="56">
        <v>165.56</v>
      </c>
      <c r="E595" s="56">
        <v>0</v>
      </c>
      <c r="F595" s="56">
        <v>997.91</v>
      </c>
      <c r="G595" s="58"/>
      <c r="H595" s="58"/>
    </row>
    <row r="596" spans="1:8" ht="12.75">
      <c r="A596" s="72"/>
      <c r="B596" s="2">
        <v>18</v>
      </c>
      <c r="C596" s="56">
        <v>965.35</v>
      </c>
      <c r="D596" s="56">
        <v>0</v>
      </c>
      <c r="E596" s="56">
        <v>73.17</v>
      </c>
      <c r="F596" s="56">
        <v>975.99</v>
      </c>
      <c r="G596" s="58"/>
      <c r="H596" s="58"/>
    </row>
    <row r="597" spans="1:8" ht="12.75">
      <c r="A597" s="72"/>
      <c r="B597" s="2">
        <v>19</v>
      </c>
      <c r="C597" s="56">
        <v>924.89</v>
      </c>
      <c r="D597" s="56">
        <v>0</v>
      </c>
      <c r="E597" s="56">
        <v>249</v>
      </c>
      <c r="F597" s="56">
        <v>935.53</v>
      </c>
      <c r="G597" s="58"/>
      <c r="H597" s="58"/>
    </row>
    <row r="598" spans="1:8" ht="12.75">
      <c r="A598" s="72"/>
      <c r="B598" s="2">
        <v>20</v>
      </c>
      <c r="C598" s="56">
        <v>890.03</v>
      </c>
      <c r="D598" s="56">
        <v>0</v>
      </c>
      <c r="E598" s="56">
        <v>177.69</v>
      </c>
      <c r="F598" s="56">
        <v>900.67</v>
      </c>
      <c r="G598" s="58"/>
      <c r="H598" s="58"/>
    </row>
    <row r="599" spans="1:8" ht="12.75">
      <c r="A599" s="72"/>
      <c r="B599" s="2">
        <v>21</v>
      </c>
      <c r="C599" s="56">
        <v>875.75</v>
      </c>
      <c r="D599" s="56">
        <v>0</v>
      </c>
      <c r="E599" s="56">
        <v>260.29</v>
      </c>
      <c r="F599" s="56">
        <v>886.39</v>
      </c>
      <c r="G599" s="58"/>
      <c r="H599" s="58"/>
    </row>
    <row r="600" spans="1:8" ht="12.75">
      <c r="A600" s="72"/>
      <c r="B600" s="2">
        <v>22</v>
      </c>
      <c r="C600" s="56">
        <v>849.89</v>
      </c>
      <c r="D600" s="56">
        <v>0</v>
      </c>
      <c r="E600" s="56">
        <v>128.64</v>
      </c>
      <c r="F600" s="56">
        <v>860.53</v>
      </c>
      <c r="G600" s="58"/>
      <c r="H600" s="58"/>
    </row>
    <row r="601" spans="1:8" ht="12.75">
      <c r="A601" s="72"/>
      <c r="B601" s="2">
        <v>23</v>
      </c>
      <c r="C601" s="56">
        <v>788</v>
      </c>
      <c r="D601" s="56">
        <v>0</v>
      </c>
      <c r="E601" s="56">
        <v>95.38</v>
      </c>
      <c r="F601" s="56">
        <v>798.64</v>
      </c>
      <c r="G601" s="58"/>
      <c r="H601" s="58"/>
    </row>
    <row r="602" spans="1:8" ht="12.75">
      <c r="A602" s="71">
        <v>26</v>
      </c>
      <c r="B602" s="2">
        <v>0</v>
      </c>
      <c r="C602" s="56">
        <v>776.4</v>
      </c>
      <c r="D602" s="56">
        <v>0</v>
      </c>
      <c r="E602" s="56">
        <v>212.09</v>
      </c>
      <c r="F602" s="56">
        <v>787.04</v>
      </c>
      <c r="G602" s="58"/>
      <c r="H602" s="58"/>
    </row>
    <row r="603" spans="1:8" ht="12.75">
      <c r="A603" s="72"/>
      <c r="B603" s="2">
        <v>1</v>
      </c>
      <c r="C603" s="56">
        <v>776.97</v>
      </c>
      <c r="D603" s="56">
        <v>0</v>
      </c>
      <c r="E603" s="56">
        <v>224.63</v>
      </c>
      <c r="F603" s="56">
        <v>787.61</v>
      </c>
      <c r="G603" s="58"/>
      <c r="H603" s="58"/>
    </row>
    <row r="604" spans="1:8" ht="12.75">
      <c r="A604" s="72"/>
      <c r="B604" s="2">
        <v>2</v>
      </c>
      <c r="C604" s="56">
        <v>777.12</v>
      </c>
      <c r="D604" s="56">
        <v>0</v>
      </c>
      <c r="E604" s="56">
        <v>68.68</v>
      </c>
      <c r="F604" s="56">
        <v>787.76</v>
      </c>
      <c r="G604" s="58"/>
      <c r="H604" s="58"/>
    </row>
    <row r="605" spans="1:8" ht="12.75">
      <c r="A605" s="72"/>
      <c r="B605" s="2">
        <v>3</v>
      </c>
      <c r="C605" s="56">
        <v>785.66</v>
      </c>
      <c r="D605" s="56">
        <v>10.97</v>
      </c>
      <c r="E605" s="56">
        <v>1.23</v>
      </c>
      <c r="F605" s="56">
        <v>796.3</v>
      </c>
      <c r="G605" s="58"/>
      <c r="H605" s="58"/>
    </row>
    <row r="606" spans="1:8" ht="12.75">
      <c r="A606" s="72"/>
      <c r="B606" s="2">
        <v>4</v>
      </c>
      <c r="C606" s="56">
        <v>829.25</v>
      </c>
      <c r="D606" s="56">
        <v>15.62</v>
      </c>
      <c r="E606" s="56">
        <v>1.07</v>
      </c>
      <c r="F606" s="56">
        <v>839.89</v>
      </c>
      <c r="G606" s="58"/>
      <c r="H606" s="58"/>
    </row>
    <row r="607" spans="1:8" ht="12.75">
      <c r="A607" s="72"/>
      <c r="B607" s="2">
        <v>5</v>
      </c>
      <c r="C607" s="56">
        <v>860.46</v>
      </c>
      <c r="D607" s="56">
        <v>31.21</v>
      </c>
      <c r="E607" s="56">
        <v>0.73</v>
      </c>
      <c r="F607" s="56">
        <v>871.1</v>
      </c>
      <c r="G607" s="58"/>
      <c r="H607" s="58"/>
    </row>
    <row r="608" spans="1:8" ht="12.75">
      <c r="A608" s="72"/>
      <c r="B608" s="2">
        <v>6</v>
      </c>
      <c r="C608" s="56">
        <v>889.76</v>
      </c>
      <c r="D608" s="56">
        <v>35.92</v>
      </c>
      <c r="E608" s="56">
        <v>0.44</v>
      </c>
      <c r="F608" s="56">
        <v>900.4</v>
      </c>
      <c r="G608" s="58"/>
      <c r="H608" s="58"/>
    </row>
    <row r="609" spans="1:8" ht="12.75">
      <c r="A609" s="72"/>
      <c r="B609" s="2">
        <v>7</v>
      </c>
      <c r="C609" s="56">
        <v>898.54</v>
      </c>
      <c r="D609" s="56">
        <v>95.7</v>
      </c>
      <c r="E609" s="56">
        <v>0</v>
      </c>
      <c r="F609" s="56">
        <v>909.18</v>
      </c>
      <c r="G609" s="58"/>
      <c r="H609" s="58"/>
    </row>
    <row r="610" spans="1:8" ht="12.75">
      <c r="A610" s="72"/>
      <c r="B610" s="2">
        <v>8</v>
      </c>
      <c r="C610" s="56">
        <v>978.48</v>
      </c>
      <c r="D610" s="56">
        <v>139.6</v>
      </c>
      <c r="E610" s="56">
        <v>0</v>
      </c>
      <c r="F610" s="56">
        <v>989.12</v>
      </c>
      <c r="G610" s="58"/>
      <c r="H610" s="58"/>
    </row>
    <row r="611" spans="1:8" ht="12.75">
      <c r="A611" s="72"/>
      <c r="B611" s="2">
        <v>9</v>
      </c>
      <c r="C611" s="56">
        <v>980.44</v>
      </c>
      <c r="D611" s="56">
        <v>111.36</v>
      </c>
      <c r="E611" s="56">
        <v>0</v>
      </c>
      <c r="F611" s="56">
        <v>991.08</v>
      </c>
      <c r="G611" s="58"/>
      <c r="H611" s="58"/>
    </row>
    <row r="612" spans="1:8" ht="12.75">
      <c r="A612" s="72"/>
      <c r="B612" s="2">
        <v>10</v>
      </c>
      <c r="C612" s="56">
        <v>953.8</v>
      </c>
      <c r="D612" s="56">
        <v>26.67</v>
      </c>
      <c r="E612" s="56">
        <v>0.87</v>
      </c>
      <c r="F612" s="56">
        <v>964.44</v>
      </c>
      <c r="G612" s="58"/>
      <c r="H612" s="58"/>
    </row>
    <row r="613" spans="1:8" ht="12.75">
      <c r="A613" s="72"/>
      <c r="B613" s="2">
        <v>11</v>
      </c>
      <c r="C613" s="56">
        <v>1004.15</v>
      </c>
      <c r="D613" s="56">
        <v>0</v>
      </c>
      <c r="E613" s="56">
        <v>76.74</v>
      </c>
      <c r="F613" s="56">
        <v>1014.79</v>
      </c>
      <c r="G613" s="58"/>
      <c r="H613" s="58"/>
    </row>
    <row r="614" spans="1:8" ht="12.75">
      <c r="A614" s="72"/>
      <c r="B614" s="2">
        <v>12</v>
      </c>
      <c r="C614" s="56">
        <v>1010.3</v>
      </c>
      <c r="D614" s="56">
        <v>0</v>
      </c>
      <c r="E614" s="56">
        <v>79.07</v>
      </c>
      <c r="F614" s="56">
        <v>1020.94</v>
      </c>
      <c r="G614" s="58"/>
      <c r="H614" s="58"/>
    </row>
    <row r="615" spans="1:8" ht="12.75">
      <c r="A615" s="72"/>
      <c r="B615" s="2">
        <v>13</v>
      </c>
      <c r="C615" s="56">
        <v>1026.29</v>
      </c>
      <c r="D615" s="56">
        <v>1.54</v>
      </c>
      <c r="E615" s="56">
        <v>23.97</v>
      </c>
      <c r="F615" s="56">
        <v>1036.93</v>
      </c>
      <c r="G615" s="58"/>
      <c r="H615" s="58"/>
    </row>
    <row r="616" spans="1:8" ht="12.75">
      <c r="A616" s="72"/>
      <c r="B616" s="2">
        <v>14</v>
      </c>
      <c r="C616" s="56">
        <v>1029.03</v>
      </c>
      <c r="D616" s="56">
        <v>38.78</v>
      </c>
      <c r="E616" s="56">
        <v>0.42</v>
      </c>
      <c r="F616" s="56">
        <v>1039.67</v>
      </c>
      <c r="G616" s="58"/>
      <c r="H616" s="58"/>
    </row>
    <row r="617" spans="1:8" ht="12.75">
      <c r="A617" s="72"/>
      <c r="B617" s="2">
        <v>15</v>
      </c>
      <c r="C617" s="56">
        <v>996.02</v>
      </c>
      <c r="D617" s="56">
        <v>3.11</v>
      </c>
      <c r="E617" s="56">
        <v>12.96</v>
      </c>
      <c r="F617" s="56">
        <v>1006.66</v>
      </c>
      <c r="G617" s="58"/>
      <c r="H617" s="58"/>
    </row>
    <row r="618" spans="1:8" ht="12.75">
      <c r="A618" s="72"/>
      <c r="B618" s="2">
        <v>16</v>
      </c>
      <c r="C618" s="56">
        <v>993.36</v>
      </c>
      <c r="D618" s="56">
        <v>64.92</v>
      </c>
      <c r="E618" s="56">
        <v>0</v>
      </c>
      <c r="F618" s="56">
        <v>1004</v>
      </c>
      <c r="G618" s="58"/>
      <c r="H618" s="58"/>
    </row>
    <row r="619" spans="1:8" ht="12.75">
      <c r="A619" s="72"/>
      <c r="B619" s="2">
        <v>17</v>
      </c>
      <c r="C619" s="56">
        <v>991.73</v>
      </c>
      <c r="D619" s="56">
        <v>1.41</v>
      </c>
      <c r="E619" s="56">
        <v>20.81</v>
      </c>
      <c r="F619" s="56">
        <v>1002.37</v>
      </c>
      <c r="G619" s="58"/>
      <c r="H619" s="58"/>
    </row>
    <row r="620" spans="1:8" ht="12.75">
      <c r="A620" s="72"/>
      <c r="B620" s="2">
        <v>18</v>
      </c>
      <c r="C620" s="56">
        <v>973.98</v>
      </c>
      <c r="D620" s="56">
        <v>0</v>
      </c>
      <c r="E620" s="56">
        <v>57.05</v>
      </c>
      <c r="F620" s="56">
        <v>984.62</v>
      </c>
      <c r="G620" s="58"/>
      <c r="H620" s="58"/>
    </row>
    <row r="621" spans="1:8" ht="12.75">
      <c r="A621" s="72"/>
      <c r="B621" s="2">
        <v>19</v>
      </c>
      <c r="C621" s="56">
        <v>904.86</v>
      </c>
      <c r="D621" s="56">
        <v>0</v>
      </c>
      <c r="E621" s="56">
        <v>125.27</v>
      </c>
      <c r="F621" s="56">
        <v>915.5</v>
      </c>
      <c r="G621" s="58"/>
      <c r="H621" s="58"/>
    </row>
    <row r="622" spans="1:8" ht="12.75">
      <c r="A622" s="72"/>
      <c r="B622" s="2">
        <v>20</v>
      </c>
      <c r="C622" s="56">
        <v>887.82</v>
      </c>
      <c r="D622" s="56">
        <v>0</v>
      </c>
      <c r="E622" s="56">
        <v>181.68</v>
      </c>
      <c r="F622" s="56">
        <v>898.46</v>
      </c>
      <c r="G622" s="58"/>
      <c r="H622" s="58"/>
    </row>
    <row r="623" spans="1:8" ht="12.75">
      <c r="A623" s="72"/>
      <c r="B623" s="2">
        <v>21</v>
      </c>
      <c r="C623" s="56">
        <v>873.99</v>
      </c>
      <c r="D623" s="56">
        <v>0</v>
      </c>
      <c r="E623" s="56">
        <v>162.1</v>
      </c>
      <c r="F623" s="56">
        <v>884.63</v>
      </c>
      <c r="G623" s="58"/>
      <c r="H623" s="58"/>
    </row>
    <row r="624" spans="1:8" ht="12.75">
      <c r="A624" s="72"/>
      <c r="B624" s="2">
        <v>22</v>
      </c>
      <c r="C624" s="56">
        <v>811.38</v>
      </c>
      <c r="D624" s="56">
        <v>0</v>
      </c>
      <c r="E624" s="56">
        <v>77.23</v>
      </c>
      <c r="F624" s="56">
        <v>822.02</v>
      </c>
      <c r="G624" s="58"/>
      <c r="H624" s="58"/>
    </row>
    <row r="625" spans="1:8" ht="12.75">
      <c r="A625" s="72"/>
      <c r="B625" s="2">
        <v>23</v>
      </c>
      <c r="C625" s="56">
        <v>765.82</v>
      </c>
      <c r="D625" s="56">
        <v>1.01</v>
      </c>
      <c r="E625" s="56">
        <v>11.75</v>
      </c>
      <c r="F625" s="56">
        <v>776.46</v>
      </c>
      <c r="G625" s="58"/>
      <c r="H625" s="58"/>
    </row>
    <row r="626" spans="1:8" ht="12.75">
      <c r="A626" s="71">
        <v>27</v>
      </c>
      <c r="B626" s="2">
        <v>0</v>
      </c>
      <c r="C626" s="56">
        <v>784.21</v>
      </c>
      <c r="D626" s="56">
        <v>0</v>
      </c>
      <c r="E626" s="56">
        <v>75.69</v>
      </c>
      <c r="F626" s="56">
        <v>794.85</v>
      </c>
      <c r="G626" s="58"/>
      <c r="H626" s="58"/>
    </row>
    <row r="627" spans="1:8" ht="12.75">
      <c r="A627" s="72"/>
      <c r="B627" s="2">
        <v>1</v>
      </c>
      <c r="C627" s="56">
        <v>774.27</v>
      </c>
      <c r="D627" s="56">
        <v>0</v>
      </c>
      <c r="E627" s="56">
        <v>170.88</v>
      </c>
      <c r="F627" s="56">
        <v>784.91</v>
      </c>
      <c r="G627" s="58"/>
      <c r="H627" s="58"/>
    </row>
    <row r="628" spans="1:8" ht="12.75">
      <c r="A628" s="72"/>
      <c r="B628" s="2">
        <v>2</v>
      </c>
      <c r="C628" s="56">
        <v>783.57</v>
      </c>
      <c r="D628" s="56">
        <v>0.4</v>
      </c>
      <c r="E628" s="56">
        <v>20.09</v>
      </c>
      <c r="F628" s="56">
        <v>794.21</v>
      </c>
      <c r="G628" s="58"/>
      <c r="H628" s="58"/>
    </row>
    <row r="629" spans="1:8" ht="12.75">
      <c r="A629" s="72"/>
      <c r="B629" s="2">
        <v>3</v>
      </c>
      <c r="C629" s="56">
        <v>785.83</v>
      </c>
      <c r="D629" s="56">
        <v>4.13</v>
      </c>
      <c r="E629" s="56">
        <v>1.83</v>
      </c>
      <c r="F629" s="56">
        <v>796.47</v>
      </c>
      <c r="G629" s="58"/>
      <c r="H629" s="58"/>
    </row>
    <row r="630" spans="1:8" ht="12.75">
      <c r="A630" s="72"/>
      <c r="B630" s="2">
        <v>4</v>
      </c>
      <c r="C630" s="56">
        <v>811.67</v>
      </c>
      <c r="D630" s="56">
        <v>6.97</v>
      </c>
      <c r="E630" s="56">
        <v>2.83</v>
      </c>
      <c r="F630" s="56">
        <v>822.31</v>
      </c>
      <c r="G630" s="58"/>
      <c r="H630" s="58"/>
    </row>
    <row r="631" spans="1:8" ht="12.75">
      <c r="A631" s="72"/>
      <c r="B631" s="2">
        <v>5</v>
      </c>
      <c r="C631" s="56">
        <v>867.88</v>
      </c>
      <c r="D631" s="56">
        <v>0.4</v>
      </c>
      <c r="E631" s="56">
        <v>17.7</v>
      </c>
      <c r="F631" s="56">
        <v>878.52</v>
      </c>
      <c r="G631" s="58"/>
      <c r="H631" s="58"/>
    </row>
    <row r="632" spans="1:8" ht="12.75">
      <c r="A632" s="72"/>
      <c r="B632" s="2">
        <v>6</v>
      </c>
      <c r="C632" s="56">
        <v>892.01</v>
      </c>
      <c r="D632" s="56">
        <v>99.81</v>
      </c>
      <c r="E632" s="56">
        <v>0</v>
      </c>
      <c r="F632" s="56">
        <v>902.65</v>
      </c>
      <c r="G632" s="58"/>
      <c r="H632" s="58"/>
    </row>
    <row r="633" spans="1:8" ht="12.75">
      <c r="A633" s="72"/>
      <c r="B633" s="2">
        <v>7</v>
      </c>
      <c r="C633" s="56">
        <v>899.56</v>
      </c>
      <c r="D633" s="56">
        <v>10.71</v>
      </c>
      <c r="E633" s="56">
        <v>1.41</v>
      </c>
      <c r="F633" s="56">
        <v>910.2</v>
      </c>
      <c r="G633" s="58"/>
      <c r="H633" s="58"/>
    </row>
    <row r="634" spans="1:8" ht="12.75">
      <c r="A634" s="72"/>
      <c r="B634" s="2">
        <v>8</v>
      </c>
      <c r="C634" s="56">
        <v>973.8</v>
      </c>
      <c r="D634" s="56">
        <v>9.43</v>
      </c>
      <c r="E634" s="56">
        <v>1.4</v>
      </c>
      <c r="F634" s="56">
        <v>984.44</v>
      </c>
      <c r="G634" s="58"/>
      <c r="H634" s="58"/>
    </row>
    <row r="635" spans="1:8" ht="12.75">
      <c r="A635" s="72"/>
      <c r="B635" s="2">
        <v>9</v>
      </c>
      <c r="C635" s="56">
        <v>1002.79</v>
      </c>
      <c r="D635" s="56">
        <v>0</v>
      </c>
      <c r="E635" s="56">
        <v>93.21</v>
      </c>
      <c r="F635" s="56">
        <v>1013.43</v>
      </c>
      <c r="G635" s="58"/>
      <c r="H635" s="58"/>
    </row>
    <row r="636" spans="1:8" ht="12.75">
      <c r="A636" s="72"/>
      <c r="B636" s="2">
        <v>10</v>
      </c>
      <c r="C636" s="56">
        <v>991.12</v>
      </c>
      <c r="D636" s="56">
        <v>0</v>
      </c>
      <c r="E636" s="56">
        <v>60.47</v>
      </c>
      <c r="F636" s="56">
        <v>1001.76</v>
      </c>
      <c r="G636" s="58"/>
      <c r="H636" s="58"/>
    </row>
    <row r="637" spans="1:8" ht="12.75">
      <c r="A637" s="72"/>
      <c r="B637" s="2">
        <v>11</v>
      </c>
      <c r="C637" s="56">
        <v>1036.01</v>
      </c>
      <c r="D637" s="56">
        <v>0</v>
      </c>
      <c r="E637" s="56">
        <v>70.74</v>
      </c>
      <c r="F637" s="56">
        <v>1046.65</v>
      </c>
      <c r="G637" s="58"/>
      <c r="H637" s="58"/>
    </row>
    <row r="638" spans="1:8" ht="12.75">
      <c r="A638" s="72"/>
      <c r="B638" s="2">
        <v>12</v>
      </c>
      <c r="C638" s="56">
        <v>1002.28</v>
      </c>
      <c r="D638" s="56">
        <v>10.35</v>
      </c>
      <c r="E638" s="56">
        <v>1.48</v>
      </c>
      <c r="F638" s="56">
        <v>1012.92</v>
      </c>
      <c r="G638" s="58"/>
      <c r="H638" s="58"/>
    </row>
    <row r="639" spans="1:8" ht="12.75">
      <c r="A639" s="72"/>
      <c r="B639" s="2">
        <v>13</v>
      </c>
      <c r="C639" s="56">
        <v>1030.36</v>
      </c>
      <c r="D639" s="56">
        <v>60.91</v>
      </c>
      <c r="E639" s="56">
        <v>0</v>
      </c>
      <c r="F639" s="56">
        <v>1041</v>
      </c>
      <c r="G639" s="58"/>
      <c r="H639" s="58"/>
    </row>
    <row r="640" spans="1:8" ht="12.75">
      <c r="A640" s="72"/>
      <c r="B640" s="2">
        <v>14</v>
      </c>
      <c r="C640" s="56">
        <v>1025.1</v>
      </c>
      <c r="D640" s="56">
        <v>90.69</v>
      </c>
      <c r="E640" s="56">
        <v>0</v>
      </c>
      <c r="F640" s="56">
        <v>1035.74</v>
      </c>
      <c r="G640" s="58"/>
      <c r="H640" s="58"/>
    </row>
    <row r="641" spans="1:8" ht="12.75">
      <c r="A641" s="72"/>
      <c r="B641" s="2">
        <v>15</v>
      </c>
      <c r="C641" s="56">
        <v>1011.07</v>
      </c>
      <c r="D641" s="56">
        <v>60.43</v>
      </c>
      <c r="E641" s="56">
        <v>0</v>
      </c>
      <c r="F641" s="56">
        <v>1021.71</v>
      </c>
      <c r="G641" s="58"/>
      <c r="H641" s="58"/>
    </row>
    <row r="642" spans="1:8" ht="12.75">
      <c r="A642" s="72"/>
      <c r="B642" s="2">
        <v>16</v>
      </c>
      <c r="C642" s="56">
        <v>953.5</v>
      </c>
      <c r="D642" s="56">
        <v>18.04</v>
      </c>
      <c r="E642" s="56">
        <v>0.83</v>
      </c>
      <c r="F642" s="56">
        <v>964.14</v>
      </c>
      <c r="G642" s="58"/>
      <c r="H642" s="58"/>
    </row>
    <row r="643" spans="1:8" ht="12.75">
      <c r="A643" s="72"/>
      <c r="B643" s="2">
        <v>17</v>
      </c>
      <c r="C643" s="56">
        <v>953.27</v>
      </c>
      <c r="D643" s="56">
        <v>24.53</v>
      </c>
      <c r="E643" s="56">
        <v>0.41</v>
      </c>
      <c r="F643" s="56">
        <v>963.91</v>
      </c>
      <c r="G643" s="58"/>
      <c r="H643" s="58"/>
    </row>
    <row r="644" spans="1:8" ht="12.75">
      <c r="A644" s="72"/>
      <c r="B644" s="2">
        <v>18</v>
      </c>
      <c r="C644" s="56">
        <v>922.01</v>
      </c>
      <c r="D644" s="56">
        <v>0</v>
      </c>
      <c r="E644" s="56">
        <v>50.64</v>
      </c>
      <c r="F644" s="56">
        <v>932.65</v>
      </c>
      <c r="G644" s="58"/>
      <c r="H644" s="58"/>
    </row>
    <row r="645" spans="1:8" ht="12.75">
      <c r="A645" s="72"/>
      <c r="B645" s="2">
        <v>19</v>
      </c>
      <c r="C645" s="56">
        <v>898.88</v>
      </c>
      <c r="D645" s="56">
        <v>0</v>
      </c>
      <c r="E645" s="56">
        <v>171.72</v>
      </c>
      <c r="F645" s="56">
        <v>909.52</v>
      </c>
      <c r="G645" s="58"/>
      <c r="H645" s="58"/>
    </row>
    <row r="646" spans="1:8" ht="12.75">
      <c r="A646" s="72"/>
      <c r="B646" s="2">
        <v>20</v>
      </c>
      <c r="C646" s="56">
        <v>872.44</v>
      </c>
      <c r="D646" s="56">
        <v>0</v>
      </c>
      <c r="E646" s="56">
        <v>121.21</v>
      </c>
      <c r="F646" s="56">
        <v>883.08</v>
      </c>
      <c r="G646" s="58"/>
      <c r="H646" s="58"/>
    </row>
    <row r="647" spans="1:8" ht="12.75">
      <c r="A647" s="72"/>
      <c r="B647" s="2">
        <v>21</v>
      </c>
      <c r="C647" s="56">
        <v>857.55</v>
      </c>
      <c r="D647" s="56">
        <v>0</v>
      </c>
      <c r="E647" s="56">
        <v>120.71</v>
      </c>
      <c r="F647" s="56">
        <v>868.19</v>
      </c>
      <c r="G647" s="58"/>
      <c r="H647" s="58"/>
    </row>
    <row r="648" spans="1:8" ht="12.75">
      <c r="A648" s="72"/>
      <c r="B648" s="2">
        <v>22</v>
      </c>
      <c r="C648" s="56">
        <v>813.21</v>
      </c>
      <c r="D648" s="56">
        <v>0</v>
      </c>
      <c r="E648" s="56">
        <v>70.32</v>
      </c>
      <c r="F648" s="56">
        <v>823.85</v>
      </c>
      <c r="G648" s="58"/>
      <c r="H648" s="58"/>
    </row>
    <row r="649" spans="1:8" ht="12.75">
      <c r="A649" s="72"/>
      <c r="B649" s="2">
        <v>23</v>
      </c>
      <c r="C649" s="56">
        <v>759.77</v>
      </c>
      <c r="D649" s="56">
        <v>0</v>
      </c>
      <c r="E649" s="56">
        <v>200.15</v>
      </c>
      <c r="F649" s="56">
        <v>770.41</v>
      </c>
      <c r="G649" s="58"/>
      <c r="H649" s="58"/>
    </row>
    <row r="650" spans="1:8" ht="12.75">
      <c r="A650" s="71">
        <v>28</v>
      </c>
      <c r="B650" s="2">
        <v>0</v>
      </c>
      <c r="C650" s="56">
        <v>776.02</v>
      </c>
      <c r="D650" s="56">
        <v>0</v>
      </c>
      <c r="E650" s="56">
        <v>143.14</v>
      </c>
      <c r="F650" s="56">
        <v>786.66</v>
      </c>
      <c r="G650" s="58"/>
      <c r="H650" s="58"/>
    </row>
    <row r="651" spans="1:8" ht="12.75">
      <c r="A651" s="72"/>
      <c r="B651" s="2">
        <v>1</v>
      </c>
      <c r="C651" s="56">
        <v>780.7</v>
      </c>
      <c r="D651" s="56">
        <v>0</v>
      </c>
      <c r="E651" s="56">
        <v>203.26</v>
      </c>
      <c r="F651" s="56">
        <v>791.34</v>
      </c>
      <c r="G651" s="58"/>
      <c r="H651" s="58"/>
    </row>
    <row r="652" spans="1:8" ht="12.75">
      <c r="A652" s="72"/>
      <c r="B652" s="2">
        <v>2</v>
      </c>
      <c r="C652" s="56">
        <v>782.08</v>
      </c>
      <c r="D652" s="56">
        <v>0</v>
      </c>
      <c r="E652" s="56">
        <v>62.77</v>
      </c>
      <c r="F652" s="56">
        <v>792.72</v>
      </c>
      <c r="G652" s="58"/>
      <c r="H652" s="58"/>
    </row>
    <row r="653" spans="1:8" ht="12.75">
      <c r="A653" s="72"/>
      <c r="B653" s="2">
        <v>3</v>
      </c>
      <c r="C653" s="56">
        <v>786.52</v>
      </c>
      <c r="D653" s="56">
        <v>0</v>
      </c>
      <c r="E653" s="56">
        <v>210.59</v>
      </c>
      <c r="F653" s="56">
        <v>797.16</v>
      </c>
      <c r="G653" s="58"/>
      <c r="H653" s="58"/>
    </row>
    <row r="654" spans="1:8" ht="12.75">
      <c r="A654" s="72"/>
      <c r="B654" s="2">
        <v>4</v>
      </c>
      <c r="C654" s="56">
        <v>812.26</v>
      </c>
      <c r="D654" s="56">
        <v>0</v>
      </c>
      <c r="E654" s="56">
        <v>39.72</v>
      </c>
      <c r="F654" s="56">
        <v>822.9</v>
      </c>
      <c r="G654" s="58"/>
      <c r="H654" s="58"/>
    </row>
    <row r="655" spans="1:8" ht="12.75">
      <c r="A655" s="72"/>
      <c r="B655" s="2">
        <v>5</v>
      </c>
      <c r="C655" s="56">
        <v>868.4</v>
      </c>
      <c r="D655" s="56">
        <v>0</v>
      </c>
      <c r="E655" s="56">
        <v>38.01</v>
      </c>
      <c r="F655" s="56">
        <v>879.04</v>
      </c>
      <c r="G655" s="58"/>
      <c r="H655" s="58"/>
    </row>
    <row r="656" spans="1:8" ht="12.75">
      <c r="A656" s="72"/>
      <c r="B656" s="2">
        <v>6</v>
      </c>
      <c r="C656" s="56">
        <v>885.67</v>
      </c>
      <c r="D656" s="56">
        <v>86.95</v>
      </c>
      <c r="E656" s="56">
        <v>0</v>
      </c>
      <c r="F656" s="56">
        <v>896.31</v>
      </c>
      <c r="G656" s="58"/>
      <c r="H656" s="58"/>
    </row>
    <row r="657" spans="1:8" ht="12.75">
      <c r="A657" s="72"/>
      <c r="B657" s="2">
        <v>7</v>
      </c>
      <c r="C657" s="56">
        <v>912.56</v>
      </c>
      <c r="D657" s="56">
        <v>0</v>
      </c>
      <c r="E657" s="56">
        <v>44.12</v>
      </c>
      <c r="F657" s="56">
        <v>923.2</v>
      </c>
      <c r="G657" s="58"/>
      <c r="H657" s="58"/>
    </row>
    <row r="658" spans="1:8" ht="12.75">
      <c r="A658" s="72"/>
      <c r="B658" s="2">
        <v>8</v>
      </c>
      <c r="C658" s="56">
        <v>1001.57</v>
      </c>
      <c r="D658" s="56">
        <v>0</v>
      </c>
      <c r="E658" s="56">
        <v>77.95</v>
      </c>
      <c r="F658" s="56">
        <v>1012.21</v>
      </c>
      <c r="G658" s="58"/>
      <c r="H658" s="58"/>
    </row>
    <row r="659" spans="1:8" ht="12.75">
      <c r="A659" s="72"/>
      <c r="B659" s="2">
        <v>9</v>
      </c>
      <c r="C659" s="56">
        <v>1009.6</v>
      </c>
      <c r="D659" s="56">
        <v>0</v>
      </c>
      <c r="E659" s="56">
        <v>136.77</v>
      </c>
      <c r="F659" s="56">
        <v>1020.24</v>
      </c>
      <c r="G659" s="58"/>
      <c r="H659" s="58"/>
    </row>
    <row r="660" spans="1:8" ht="12.75">
      <c r="A660" s="72"/>
      <c r="B660" s="2">
        <v>10</v>
      </c>
      <c r="C660" s="56">
        <v>1002.39</v>
      </c>
      <c r="D660" s="56">
        <v>0</v>
      </c>
      <c r="E660" s="56">
        <v>273.29</v>
      </c>
      <c r="F660" s="56">
        <v>1013.03</v>
      </c>
      <c r="G660" s="58"/>
      <c r="H660" s="58"/>
    </row>
    <row r="661" spans="1:8" ht="12.75">
      <c r="A661" s="72"/>
      <c r="B661" s="2">
        <v>11</v>
      </c>
      <c r="C661" s="56">
        <v>1027.93</v>
      </c>
      <c r="D661" s="56">
        <v>0</v>
      </c>
      <c r="E661" s="56">
        <v>175.3</v>
      </c>
      <c r="F661" s="56">
        <v>1038.57</v>
      </c>
      <c r="G661" s="58"/>
      <c r="H661" s="58"/>
    </row>
    <row r="662" spans="1:8" ht="12.75">
      <c r="A662" s="72"/>
      <c r="B662" s="2">
        <v>12</v>
      </c>
      <c r="C662" s="56">
        <v>1020.56</v>
      </c>
      <c r="D662" s="56">
        <v>0</v>
      </c>
      <c r="E662" s="56">
        <v>338.42</v>
      </c>
      <c r="F662" s="56">
        <v>1031.2</v>
      </c>
      <c r="G662" s="58"/>
      <c r="H662" s="58"/>
    </row>
    <row r="663" spans="1:8" ht="12.75">
      <c r="A663" s="72"/>
      <c r="B663" s="2">
        <v>13</v>
      </c>
      <c r="C663" s="56">
        <v>1019.78</v>
      </c>
      <c r="D663" s="56">
        <v>37.49</v>
      </c>
      <c r="E663" s="56">
        <v>0.46</v>
      </c>
      <c r="F663" s="56">
        <v>1030.42</v>
      </c>
      <c r="G663" s="58"/>
      <c r="H663" s="58"/>
    </row>
    <row r="664" spans="1:8" ht="12.75">
      <c r="A664" s="72"/>
      <c r="B664" s="2">
        <v>14</v>
      </c>
      <c r="C664" s="56">
        <v>964.75</v>
      </c>
      <c r="D664" s="56">
        <v>15.35</v>
      </c>
      <c r="E664" s="56">
        <v>1.36</v>
      </c>
      <c r="F664" s="56">
        <v>975.39</v>
      </c>
      <c r="G664" s="58"/>
      <c r="H664" s="58"/>
    </row>
    <row r="665" spans="1:8" ht="12.75">
      <c r="A665" s="72"/>
      <c r="B665" s="2">
        <v>15</v>
      </c>
      <c r="C665" s="56">
        <v>979.68</v>
      </c>
      <c r="D665" s="56">
        <v>0</v>
      </c>
      <c r="E665" s="56">
        <v>65.2</v>
      </c>
      <c r="F665" s="56">
        <v>990.32</v>
      </c>
      <c r="G665" s="58"/>
      <c r="H665" s="58"/>
    </row>
    <row r="666" spans="1:8" ht="12.75">
      <c r="A666" s="72"/>
      <c r="B666" s="2">
        <v>16</v>
      </c>
      <c r="C666" s="56">
        <v>998.59</v>
      </c>
      <c r="D666" s="56">
        <v>0</v>
      </c>
      <c r="E666" s="56">
        <v>143.5</v>
      </c>
      <c r="F666" s="56">
        <v>1009.23</v>
      </c>
      <c r="G666" s="58"/>
      <c r="H666" s="58"/>
    </row>
    <row r="667" spans="1:8" ht="12.75">
      <c r="A667" s="72"/>
      <c r="B667" s="2">
        <v>17</v>
      </c>
      <c r="C667" s="56">
        <v>981.5</v>
      </c>
      <c r="D667" s="56">
        <v>0</v>
      </c>
      <c r="E667" s="56">
        <v>172.96</v>
      </c>
      <c r="F667" s="56">
        <v>992.14</v>
      </c>
      <c r="G667" s="58"/>
      <c r="H667" s="58"/>
    </row>
    <row r="668" spans="1:8" ht="12.75">
      <c r="A668" s="72"/>
      <c r="B668" s="2">
        <v>18</v>
      </c>
      <c r="C668" s="56">
        <v>954.64</v>
      </c>
      <c r="D668" s="56">
        <v>0</v>
      </c>
      <c r="E668" s="56">
        <v>180.86</v>
      </c>
      <c r="F668" s="56">
        <v>965.28</v>
      </c>
      <c r="G668" s="58"/>
      <c r="H668" s="58"/>
    </row>
    <row r="669" spans="1:8" ht="12.75">
      <c r="A669" s="72"/>
      <c r="B669" s="2">
        <v>19</v>
      </c>
      <c r="C669" s="56">
        <v>901.4</v>
      </c>
      <c r="D669" s="56">
        <v>0</v>
      </c>
      <c r="E669" s="56">
        <v>231.75</v>
      </c>
      <c r="F669" s="56">
        <v>912.04</v>
      </c>
      <c r="G669" s="58"/>
      <c r="H669" s="58"/>
    </row>
    <row r="670" spans="1:8" ht="12.75">
      <c r="A670" s="72"/>
      <c r="B670" s="2">
        <v>20</v>
      </c>
      <c r="C670" s="56">
        <v>882.27</v>
      </c>
      <c r="D670" s="56">
        <v>0</v>
      </c>
      <c r="E670" s="56">
        <v>210.8</v>
      </c>
      <c r="F670" s="56">
        <v>892.91</v>
      </c>
      <c r="G670" s="58"/>
      <c r="H670" s="58"/>
    </row>
    <row r="671" spans="1:8" ht="12.75">
      <c r="A671" s="72"/>
      <c r="B671" s="2">
        <v>21</v>
      </c>
      <c r="C671" s="56">
        <v>875.4</v>
      </c>
      <c r="D671" s="56">
        <v>0</v>
      </c>
      <c r="E671" s="56">
        <v>163.31</v>
      </c>
      <c r="F671" s="56">
        <v>886.04</v>
      </c>
      <c r="G671" s="58"/>
      <c r="H671" s="58"/>
    </row>
    <row r="672" spans="1:8" ht="12.75">
      <c r="A672" s="72"/>
      <c r="B672" s="2">
        <v>22</v>
      </c>
      <c r="C672" s="56">
        <v>844.06</v>
      </c>
      <c r="D672" s="56">
        <v>0</v>
      </c>
      <c r="E672" s="56">
        <v>157.14</v>
      </c>
      <c r="F672" s="56">
        <v>854.7</v>
      </c>
      <c r="G672" s="58"/>
      <c r="H672" s="58"/>
    </row>
    <row r="673" spans="1:8" ht="12.75">
      <c r="A673" s="72"/>
      <c r="B673" s="2">
        <v>23</v>
      </c>
      <c r="C673" s="56">
        <v>780.35</v>
      </c>
      <c r="D673" s="56">
        <v>0</v>
      </c>
      <c r="E673" s="56">
        <v>138.81</v>
      </c>
      <c r="F673" s="56">
        <v>790.99</v>
      </c>
      <c r="G673" s="58"/>
      <c r="H673" s="58"/>
    </row>
    <row r="674" spans="1:8" ht="12.75">
      <c r="A674" s="71">
        <v>29</v>
      </c>
      <c r="B674" s="2">
        <v>0</v>
      </c>
      <c r="C674" s="56">
        <v>801.17</v>
      </c>
      <c r="D674" s="56">
        <v>0</v>
      </c>
      <c r="E674" s="56">
        <v>60.1</v>
      </c>
      <c r="F674" s="56">
        <v>811.81</v>
      </c>
      <c r="G674" s="58"/>
      <c r="H674" s="58"/>
    </row>
    <row r="675" spans="1:8" ht="12.75">
      <c r="A675" s="72"/>
      <c r="B675" s="2">
        <v>1</v>
      </c>
      <c r="C675" s="56">
        <v>797.28</v>
      </c>
      <c r="D675" s="56">
        <v>0</v>
      </c>
      <c r="E675" s="56">
        <v>41.34</v>
      </c>
      <c r="F675" s="56">
        <v>807.92</v>
      </c>
      <c r="G675" s="58"/>
      <c r="H675" s="58"/>
    </row>
    <row r="676" spans="1:8" ht="12.75">
      <c r="A676" s="72"/>
      <c r="B676" s="2">
        <v>2</v>
      </c>
      <c r="C676" s="56">
        <v>793.9</v>
      </c>
      <c r="D676" s="56">
        <v>0</v>
      </c>
      <c r="E676" s="56">
        <v>29.91</v>
      </c>
      <c r="F676" s="56">
        <v>804.54</v>
      </c>
      <c r="G676" s="58"/>
      <c r="H676" s="58"/>
    </row>
    <row r="677" spans="1:8" ht="12.75">
      <c r="A677" s="72"/>
      <c r="B677" s="2">
        <v>3</v>
      </c>
      <c r="C677" s="56">
        <v>796.11</v>
      </c>
      <c r="D677" s="56">
        <v>0</v>
      </c>
      <c r="E677" s="56">
        <v>41.67</v>
      </c>
      <c r="F677" s="56">
        <v>806.75</v>
      </c>
      <c r="G677" s="58"/>
      <c r="H677" s="58"/>
    </row>
    <row r="678" spans="1:8" ht="12.75">
      <c r="A678" s="72"/>
      <c r="B678" s="2">
        <v>4</v>
      </c>
      <c r="C678" s="56">
        <v>822.29</v>
      </c>
      <c r="D678" s="56">
        <v>0</v>
      </c>
      <c r="E678" s="56">
        <v>24.15</v>
      </c>
      <c r="F678" s="56">
        <v>832.93</v>
      </c>
      <c r="G678" s="58"/>
      <c r="H678" s="58"/>
    </row>
    <row r="679" spans="1:8" ht="12.75">
      <c r="A679" s="72"/>
      <c r="B679" s="2">
        <v>5</v>
      </c>
      <c r="C679" s="56">
        <v>873.91</v>
      </c>
      <c r="D679" s="56">
        <v>0</v>
      </c>
      <c r="E679" s="56">
        <v>37.05</v>
      </c>
      <c r="F679" s="56">
        <v>884.55</v>
      </c>
      <c r="G679" s="58"/>
      <c r="H679" s="58"/>
    </row>
    <row r="680" spans="1:8" ht="12.75">
      <c r="A680" s="72"/>
      <c r="B680" s="2">
        <v>6</v>
      </c>
      <c r="C680" s="56">
        <v>958.2</v>
      </c>
      <c r="D680" s="56">
        <v>0</v>
      </c>
      <c r="E680" s="56">
        <v>82.94</v>
      </c>
      <c r="F680" s="56">
        <v>968.84</v>
      </c>
      <c r="G680" s="58"/>
      <c r="H680" s="58"/>
    </row>
    <row r="681" spans="1:8" ht="12.75">
      <c r="A681" s="72"/>
      <c r="B681" s="2">
        <v>7</v>
      </c>
      <c r="C681" s="56">
        <v>1015.93</v>
      </c>
      <c r="D681" s="56">
        <v>33.67</v>
      </c>
      <c r="E681" s="56">
        <v>0.48</v>
      </c>
      <c r="F681" s="56">
        <v>1026.57</v>
      </c>
      <c r="G681" s="58"/>
      <c r="H681" s="58"/>
    </row>
    <row r="682" spans="1:8" ht="12.75">
      <c r="A682" s="72"/>
      <c r="B682" s="2">
        <v>8</v>
      </c>
      <c r="C682" s="56">
        <v>983.59</v>
      </c>
      <c r="D682" s="56">
        <v>30.85</v>
      </c>
      <c r="E682" s="56">
        <v>0.64</v>
      </c>
      <c r="F682" s="56">
        <v>994.23</v>
      </c>
      <c r="G682" s="58"/>
      <c r="H682" s="58"/>
    </row>
    <row r="683" spans="1:8" ht="12.75">
      <c r="A683" s="72"/>
      <c r="B683" s="2">
        <v>9</v>
      </c>
      <c r="C683" s="56">
        <v>1039.65</v>
      </c>
      <c r="D683" s="56">
        <v>0</v>
      </c>
      <c r="E683" s="56">
        <v>79.65</v>
      </c>
      <c r="F683" s="56">
        <v>1050.29</v>
      </c>
      <c r="G683" s="58"/>
      <c r="H683" s="58"/>
    </row>
    <row r="684" spans="1:8" ht="12.75">
      <c r="A684" s="72"/>
      <c r="B684" s="2">
        <v>10</v>
      </c>
      <c r="C684" s="56">
        <v>1008.64</v>
      </c>
      <c r="D684" s="56">
        <v>0.01</v>
      </c>
      <c r="E684" s="56">
        <v>78.46</v>
      </c>
      <c r="F684" s="56">
        <v>1019.28</v>
      </c>
      <c r="G684" s="58"/>
      <c r="H684" s="58"/>
    </row>
    <row r="685" spans="1:8" ht="12.75">
      <c r="A685" s="72"/>
      <c r="B685" s="2">
        <v>11</v>
      </c>
      <c r="C685" s="56">
        <v>1021.58</v>
      </c>
      <c r="D685" s="56">
        <v>0.06</v>
      </c>
      <c r="E685" s="56">
        <v>45.36</v>
      </c>
      <c r="F685" s="56">
        <v>1032.22</v>
      </c>
      <c r="G685" s="58"/>
      <c r="H685" s="58"/>
    </row>
    <row r="686" spans="1:8" ht="12.75">
      <c r="A686" s="72"/>
      <c r="B686" s="2">
        <v>12</v>
      </c>
      <c r="C686" s="56">
        <v>1026.28</v>
      </c>
      <c r="D686" s="56">
        <v>1.61</v>
      </c>
      <c r="E686" s="56">
        <v>20.2</v>
      </c>
      <c r="F686" s="56">
        <v>1036.92</v>
      </c>
      <c r="G686" s="58"/>
      <c r="H686" s="58"/>
    </row>
    <row r="687" spans="1:8" ht="12.75">
      <c r="A687" s="72"/>
      <c r="B687" s="2">
        <v>13</v>
      </c>
      <c r="C687" s="56">
        <v>1038.55</v>
      </c>
      <c r="D687" s="56">
        <v>0.86</v>
      </c>
      <c r="E687" s="56">
        <v>15.55</v>
      </c>
      <c r="F687" s="56">
        <v>1049.19</v>
      </c>
      <c r="G687" s="58"/>
      <c r="H687" s="58"/>
    </row>
    <row r="688" spans="1:8" ht="12.75">
      <c r="A688" s="72"/>
      <c r="B688" s="2">
        <v>14</v>
      </c>
      <c r="C688" s="56">
        <v>1064.42</v>
      </c>
      <c r="D688" s="56">
        <v>0.89</v>
      </c>
      <c r="E688" s="56">
        <v>17.19</v>
      </c>
      <c r="F688" s="56">
        <v>1075.06</v>
      </c>
      <c r="G688" s="58"/>
      <c r="H688" s="58"/>
    </row>
    <row r="689" spans="1:8" ht="12.75">
      <c r="A689" s="72"/>
      <c r="B689" s="2">
        <v>15</v>
      </c>
      <c r="C689" s="56">
        <v>1064.09</v>
      </c>
      <c r="D689" s="56">
        <v>0.08</v>
      </c>
      <c r="E689" s="56">
        <v>35.12</v>
      </c>
      <c r="F689" s="56">
        <v>1074.73</v>
      </c>
      <c r="G689" s="58"/>
      <c r="H689" s="58"/>
    </row>
    <row r="690" spans="1:8" ht="12.75">
      <c r="A690" s="72"/>
      <c r="B690" s="2">
        <v>16</v>
      </c>
      <c r="C690" s="56">
        <v>1061.98</v>
      </c>
      <c r="D690" s="56">
        <v>0</v>
      </c>
      <c r="E690" s="56">
        <v>107.79</v>
      </c>
      <c r="F690" s="56">
        <v>1072.62</v>
      </c>
      <c r="G690" s="58"/>
      <c r="H690" s="58"/>
    </row>
    <row r="691" spans="1:8" ht="12.75">
      <c r="A691" s="72"/>
      <c r="B691" s="2">
        <v>17</v>
      </c>
      <c r="C691" s="56">
        <v>1028.93</v>
      </c>
      <c r="D691" s="56">
        <v>0</v>
      </c>
      <c r="E691" s="56">
        <v>196.38</v>
      </c>
      <c r="F691" s="56">
        <v>1039.57</v>
      </c>
      <c r="G691" s="58"/>
      <c r="H691" s="58"/>
    </row>
    <row r="692" spans="1:8" ht="12.75">
      <c r="A692" s="72"/>
      <c r="B692" s="2">
        <v>18</v>
      </c>
      <c r="C692" s="56">
        <v>959.63</v>
      </c>
      <c r="D692" s="56">
        <v>0</v>
      </c>
      <c r="E692" s="56">
        <v>163.42</v>
      </c>
      <c r="F692" s="56">
        <v>970.27</v>
      </c>
      <c r="G692" s="58"/>
      <c r="H692" s="58"/>
    </row>
    <row r="693" spans="1:8" ht="12.75">
      <c r="A693" s="72"/>
      <c r="B693" s="2">
        <v>19</v>
      </c>
      <c r="C693" s="56">
        <v>926.76</v>
      </c>
      <c r="D693" s="56">
        <v>0</v>
      </c>
      <c r="E693" s="56">
        <v>100.36</v>
      </c>
      <c r="F693" s="56">
        <v>937.4</v>
      </c>
      <c r="G693" s="58"/>
      <c r="H693" s="58"/>
    </row>
    <row r="694" spans="1:8" ht="12.75">
      <c r="A694" s="72"/>
      <c r="B694" s="2">
        <v>20</v>
      </c>
      <c r="C694" s="56">
        <v>899.87</v>
      </c>
      <c r="D694" s="56">
        <v>0</v>
      </c>
      <c r="E694" s="56">
        <v>179.07</v>
      </c>
      <c r="F694" s="56">
        <v>910.51</v>
      </c>
      <c r="G694" s="58"/>
      <c r="H694" s="58"/>
    </row>
    <row r="695" spans="1:8" ht="12.75">
      <c r="A695" s="72"/>
      <c r="B695" s="2">
        <v>21</v>
      </c>
      <c r="C695" s="56">
        <v>888.41</v>
      </c>
      <c r="D695" s="56">
        <v>0</v>
      </c>
      <c r="E695" s="56">
        <v>170.11</v>
      </c>
      <c r="F695" s="56">
        <v>899.05</v>
      </c>
      <c r="G695" s="58"/>
      <c r="H695" s="58"/>
    </row>
    <row r="696" spans="1:8" ht="12.75">
      <c r="A696" s="72"/>
      <c r="B696" s="2">
        <v>22</v>
      </c>
      <c r="C696" s="56">
        <v>877.85</v>
      </c>
      <c r="D696" s="56">
        <v>0</v>
      </c>
      <c r="E696" s="56">
        <v>167.1</v>
      </c>
      <c r="F696" s="56">
        <v>888.49</v>
      </c>
      <c r="G696" s="58"/>
      <c r="H696" s="58"/>
    </row>
    <row r="697" spans="1:8" ht="12.75">
      <c r="A697" s="72"/>
      <c r="B697" s="2">
        <v>23</v>
      </c>
      <c r="C697" s="56">
        <v>830.41</v>
      </c>
      <c r="D697" s="56">
        <v>0</v>
      </c>
      <c r="E697" s="56">
        <v>79.54</v>
      </c>
      <c r="F697" s="56">
        <v>841.05</v>
      </c>
      <c r="G697" s="58"/>
      <c r="H697" s="58"/>
    </row>
    <row r="698" spans="1:8" ht="12.75">
      <c r="A698" s="71">
        <v>30</v>
      </c>
      <c r="B698" s="2">
        <v>0</v>
      </c>
      <c r="C698" s="56">
        <v>849.99</v>
      </c>
      <c r="D698" s="56">
        <v>0</v>
      </c>
      <c r="E698" s="56">
        <v>96.29</v>
      </c>
      <c r="F698" s="56">
        <v>860.63</v>
      </c>
      <c r="G698" s="58"/>
      <c r="H698" s="58"/>
    </row>
    <row r="699" spans="1:8" ht="12.75">
      <c r="A699" s="72"/>
      <c r="B699" s="2">
        <v>1</v>
      </c>
      <c r="C699" s="56">
        <v>827.12</v>
      </c>
      <c r="D699" s="56">
        <v>0</v>
      </c>
      <c r="E699" s="56">
        <v>91.07</v>
      </c>
      <c r="F699" s="56">
        <v>837.76</v>
      </c>
      <c r="G699" s="58"/>
      <c r="H699" s="58"/>
    </row>
    <row r="700" spans="1:8" ht="12.75">
      <c r="A700" s="72"/>
      <c r="B700" s="2">
        <v>2</v>
      </c>
      <c r="C700" s="56">
        <v>809.9</v>
      </c>
      <c r="D700" s="56">
        <v>0</v>
      </c>
      <c r="E700" s="56">
        <v>61.52</v>
      </c>
      <c r="F700" s="56">
        <v>820.54</v>
      </c>
      <c r="G700" s="58"/>
      <c r="H700" s="58"/>
    </row>
    <row r="701" spans="1:8" ht="12.75">
      <c r="A701" s="72"/>
      <c r="B701" s="2">
        <v>3</v>
      </c>
      <c r="C701" s="56">
        <v>810.56</v>
      </c>
      <c r="D701" s="56">
        <v>0</v>
      </c>
      <c r="E701" s="56">
        <v>47.8</v>
      </c>
      <c r="F701" s="56">
        <v>821.2</v>
      </c>
      <c r="G701" s="58"/>
      <c r="H701" s="58"/>
    </row>
    <row r="702" spans="1:8" ht="12.75">
      <c r="A702" s="72"/>
      <c r="B702" s="2">
        <v>4</v>
      </c>
      <c r="C702" s="56">
        <v>847.57</v>
      </c>
      <c r="D702" s="56">
        <v>0</v>
      </c>
      <c r="E702" s="56">
        <v>84.4</v>
      </c>
      <c r="F702" s="56">
        <v>858.21</v>
      </c>
      <c r="G702" s="58"/>
      <c r="H702" s="58"/>
    </row>
    <row r="703" spans="1:8" ht="12.75">
      <c r="A703" s="72"/>
      <c r="B703" s="2">
        <v>5</v>
      </c>
      <c r="C703" s="56">
        <v>866.65</v>
      </c>
      <c r="D703" s="56">
        <v>0.01</v>
      </c>
      <c r="E703" s="56">
        <v>32.12</v>
      </c>
      <c r="F703" s="56">
        <v>877.29</v>
      </c>
      <c r="G703" s="58"/>
      <c r="H703" s="58"/>
    </row>
    <row r="704" spans="1:8" ht="12.75">
      <c r="A704" s="72"/>
      <c r="B704" s="2">
        <v>6</v>
      </c>
      <c r="C704" s="56">
        <v>860.17</v>
      </c>
      <c r="D704" s="56">
        <v>43.59</v>
      </c>
      <c r="E704" s="56">
        <v>0.01</v>
      </c>
      <c r="F704" s="56">
        <v>870.81</v>
      </c>
      <c r="G704" s="58"/>
      <c r="H704" s="58"/>
    </row>
    <row r="705" spans="1:8" ht="12.75">
      <c r="A705" s="72"/>
      <c r="B705" s="2">
        <v>7</v>
      </c>
      <c r="C705" s="56">
        <v>938.87</v>
      </c>
      <c r="D705" s="56">
        <v>0</v>
      </c>
      <c r="E705" s="56">
        <v>43.93</v>
      </c>
      <c r="F705" s="56">
        <v>949.51</v>
      </c>
      <c r="G705" s="58"/>
      <c r="H705" s="58"/>
    </row>
    <row r="706" spans="1:8" ht="12.75">
      <c r="A706" s="72"/>
      <c r="B706" s="2">
        <v>8</v>
      </c>
      <c r="C706" s="56">
        <v>987.57</v>
      </c>
      <c r="D706" s="56">
        <v>0</v>
      </c>
      <c r="E706" s="56">
        <v>40.25</v>
      </c>
      <c r="F706" s="56">
        <v>998.21</v>
      </c>
      <c r="G706" s="58"/>
      <c r="H706" s="58"/>
    </row>
    <row r="707" spans="1:8" ht="12.75">
      <c r="A707" s="72"/>
      <c r="B707" s="2">
        <v>9</v>
      </c>
      <c r="C707" s="56">
        <v>1020.45</v>
      </c>
      <c r="D707" s="56">
        <v>0</v>
      </c>
      <c r="E707" s="56">
        <v>67.67</v>
      </c>
      <c r="F707" s="56">
        <v>1031.09</v>
      </c>
      <c r="G707" s="58"/>
      <c r="H707" s="58"/>
    </row>
    <row r="708" spans="1:8" ht="12.75">
      <c r="A708" s="72"/>
      <c r="B708" s="2">
        <v>10</v>
      </c>
      <c r="C708" s="56">
        <v>1038.43</v>
      </c>
      <c r="D708" s="56">
        <v>0</v>
      </c>
      <c r="E708" s="56">
        <v>106.91</v>
      </c>
      <c r="F708" s="56">
        <v>1049.07</v>
      </c>
      <c r="G708" s="58"/>
      <c r="H708" s="58"/>
    </row>
    <row r="709" spans="1:8" ht="12.75">
      <c r="A709" s="72"/>
      <c r="B709" s="2">
        <v>11</v>
      </c>
      <c r="C709" s="56">
        <v>1042.23</v>
      </c>
      <c r="D709" s="56">
        <v>0</v>
      </c>
      <c r="E709" s="56">
        <v>79.57</v>
      </c>
      <c r="F709" s="56">
        <v>1052.87</v>
      </c>
      <c r="G709" s="58"/>
      <c r="H709" s="58"/>
    </row>
    <row r="710" spans="1:8" ht="12.75">
      <c r="A710" s="72"/>
      <c r="B710" s="2">
        <v>12</v>
      </c>
      <c r="C710" s="56">
        <v>1029.21</v>
      </c>
      <c r="D710" s="56">
        <v>0</v>
      </c>
      <c r="E710" s="56">
        <v>99.99</v>
      </c>
      <c r="F710" s="56">
        <v>1039.85</v>
      </c>
      <c r="G710" s="58"/>
      <c r="H710" s="58"/>
    </row>
    <row r="711" spans="1:8" ht="12.75">
      <c r="A711" s="72"/>
      <c r="B711" s="2">
        <v>13</v>
      </c>
      <c r="C711" s="56">
        <v>1032.75</v>
      </c>
      <c r="D711" s="56">
        <v>0</v>
      </c>
      <c r="E711" s="56">
        <v>51.8</v>
      </c>
      <c r="F711" s="56">
        <v>1043.39</v>
      </c>
      <c r="G711" s="58"/>
      <c r="H711" s="58"/>
    </row>
    <row r="712" spans="1:8" ht="12.75">
      <c r="A712" s="72"/>
      <c r="B712" s="2">
        <v>14</v>
      </c>
      <c r="C712" s="56">
        <v>1049.45</v>
      </c>
      <c r="D712" s="56">
        <v>15.84</v>
      </c>
      <c r="E712" s="56">
        <v>1.83</v>
      </c>
      <c r="F712" s="56">
        <v>1060.09</v>
      </c>
      <c r="G712" s="58"/>
      <c r="H712" s="58"/>
    </row>
    <row r="713" spans="1:8" ht="12.75">
      <c r="A713" s="72"/>
      <c r="B713" s="2">
        <v>15</v>
      </c>
      <c r="C713" s="56">
        <v>1075.54</v>
      </c>
      <c r="D713" s="56">
        <v>8.39</v>
      </c>
      <c r="E713" s="56">
        <v>3.49</v>
      </c>
      <c r="F713" s="56">
        <v>1086.18</v>
      </c>
      <c r="G713" s="58"/>
      <c r="H713" s="58"/>
    </row>
    <row r="714" spans="1:8" ht="12.75">
      <c r="A714" s="72"/>
      <c r="B714" s="2">
        <v>16</v>
      </c>
      <c r="C714" s="56">
        <v>1078.86</v>
      </c>
      <c r="D714" s="56">
        <v>89.86</v>
      </c>
      <c r="E714" s="56">
        <v>0</v>
      </c>
      <c r="F714" s="56">
        <v>1089.5</v>
      </c>
      <c r="G714" s="58"/>
      <c r="H714" s="58"/>
    </row>
    <row r="715" spans="1:8" ht="12.75">
      <c r="A715" s="72"/>
      <c r="B715" s="2">
        <v>17</v>
      </c>
      <c r="C715" s="56">
        <v>1073.46</v>
      </c>
      <c r="D715" s="56">
        <v>1.07</v>
      </c>
      <c r="E715" s="56">
        <v>18.25</v>
      </c>
      <c r="F715" s="56">
        <v>1084.1</v>
      </c>
      <c r="G715" s="58"/>
      <c r="H715" s="58"/>
    </row>
    <row r="716" spans="1:8" ht="12.75">
      <c r="A716" s="72"/>
      <c r="B716" s="2">
        <v>18</v>
      </c>
      <c r="C716" s="56">
        <v>1065.55</v>
      </c>
      <c r="D716" s="56">
        <v>0</v>
      </c>
      <c r="E716" s="56">
        <v>73.81</v>
      </c>
      <c r="F716" s="56">
        <v>1076.19</v>
      </c>
      <c r="G716" s="58"/>
      <c r="H716" s="58"/>
    </row>
    <row r="717" spans="1:8" ht="12.75">
      <c r="A717" s="72"/>
      <c r="B717" s="2">
        <v>19</v>
      </c>
      <c r="C717" s="56">
        <v>1036.09</v>
      </c>
      <c r="D717" s="56">
        <v>0</v>
      </c>
      <c r="E717" s="56">
        <v>150.44</v>
      </c>
      <c r="F717" s="56">
        <v>1046.73</v>
      </c>
      <c r="G717" s="58"/>
      <c r="H717" s="58"/>
    </row>
    <row r="718" spans="1:8" ht="12.75">
      <c r="A718" s="72"/>
      <c r="B718" s="2">
        <v>20</v>
      </c>
      <c r="C718" s="56">
        <v>977.14</v>
      </c>
      <c r="D718" s="56">
        <v>0</v>
      </c>
      <c r="E718" s="56">
        <v>95.5</v>
      </c>
      <c r="F718" s="56">
        <v>987.78</v>
      </c>
      <c r="G718" s="58"/>
      <c r="H718" s="58"/>
    </row>
    <row r="719" spans="1:8" ht="12.75">
      <c r="A719" s="72"/>
      <c r="B719" s="2">
        <v>21</v>
      </c>
      <c r="C719" s="56">
        <v>917.75</v>
      </c>
      <c r="D719" s="56">
        <v>0</v>
      </c>
      <c r="E719" s="56">
        <v>185.09</v>
      </c>
      <c r="F719" s="56">
        <v>928.39</v>
      </c>
      <c r="G719" s="58"/>
      <c r="H719" s="58"/>
    </row>
    <row r="720" spans="1:8" ht="12.75">
      <c r="A720" s="72"/>
      <c r="B720" s="2">
        <v>22</v>
      </c>
      <c r="C720" s="56">
        <v>915.2</v>
      </c>
      <c r="D720" s="56">
        <v>0</v>
      </c>
      <c r="E720" s="56">
        <v>156.27</v>
      </c>
      <c r="F720" s="56">
        <v>925.84</v>
      </c>
      <c r="G720" s="58"/>
      <c r="H720" s="58"/>
    </row>
    <row r="721" spans="1:8" ht="12.75">
      <c r="A721" s="72"/>
      <c r="B721" s="2">
        <v>23</v>
      </c>
      <c r="C721" s="56">
        <v>870.27</v>
      </c>
      <c r="D721" s="56">
        <v>0</v>
      </c>
      <c r="E721" s="56">
        <v>134.15</v>
      </c>
      <c r="F721" s="56">
        <v>880.91</v>
      </c>
      <c r="G721" s="58"/>
      <c r="H721" s="58"/>
    </row>
    <row r="722" spans="1:8" ht="12.75">
      <c r="A722" s="71">
        <v>31</v>
      </c>
      <c r="B722" s="2">
        <v>0</v>
      </c>
      <c r="C722" s="56"/>
      <c r="D722" s="56"/>
      <c r="E722" s="56"/>
      <c r="F722" s="56"/>
      <c r="G722" s="58"/>
      <c r="H722" s="58"/>
    </row>
    <row r="723" spans="1:8" ht="12.75">
      <c r="A723" s="72"/>
      <c r="B723" s="2">
        <v>1</v>
      </c>
      <c r="C723" s="56"/>
      <c r="D723" s="56"/>
      <c r="E723" s="56"/>
      <c r="F723" s="56"/>
      <c r="G723" s="58"/>
      <c r="H723" s="58"/>
    </row>
    <row r="724" spans="1:8" ht="12.75">
      <c r="A724" s="72"/>
      <c r="B724" s="2">
        <v>2</v>
      </c>
      <c r="C724" s="56"/>
      <c r="D724" s="56"/>
      <c r="E724" s="56"/>
      <c r="F724" s="56"/>
      <c r="G724" s="58"/>
      <c r="H724" s="58"/>
    </row>
    <row r="725" spans="1:8" ht="12.75">
      <c r="A725" s="72"/>
      <c r="B725" s="2">
        <v>3</v>
      </c>
      <c r="C725" s="56"/>
      <c r="D725" s="56"/>
      <c r="E725" s="56"/>
      <c r="F725" s="56"/>
      <c r="G725" s="58"/>
      <c r="H725" s="58"/>
    </row>
    <row r="726" spans="1:8" ht="12.75">
      <c r="A726" s="72"/>
      <c r="B726" s="2">
        <v>4</v>
      </c>
      <c r="C726" s="56"/>
      <c r="D726" s="56"/>
      <c r="E726" s="56"/>
      <c r="F726" s="56"/>
      <c r="G726" s="58"/>
      <c r="H726" s="58"/>
    </row>
    <row r="727" spans="1:8" ht="12.75">
      <c r="A727" s="72"/>
      <c r="B727" s="2">
        <v>5</v>
      </c>
      <c r="C727" s="56"/>
      <c r="D727" s="56"/>
      <c r="E727" s="56"/>
      <c r="F727" s="56"/>
      <c r="G727" s="58"/>
      <c r="H727" s="58"/>
    </row>
    <row r="728" spans="1:8" ht="12.75">
      <c r="A728" s="72"/>
      <c r="B728" s="2">
        <v>6</v>
      </c>
      <c r="C728" s="56"/>
      <c r="D728" s="56"/>
      <c r="E728" s="56"/>
      <c r="F728" s="56"/>
      <c r="G728" s="58"/>
      <c r="H728" s="58"/>
    </row>
    <row r="729" spans="1:8" ht="12.75">
      <c r="A729" s="72"/>
      <c r="B729" s="2">
        <v>7</v>
      </c>
      <c r="C729" s="56"/>
      <c r="D729" s="56"/>
      <c r="E729" s="56"/>
      <c r="F729" s="56"/>
      <c r="G729" s="58"/>
      <c r="H729" s="58"/>
    </row>
    <row r="730" spans="1:8" ht="12.75">
      <c r="A730" s="72"/>
      <c r="B730" s="2">
        <v>8</v>
      </c>
      <c r="C730" s="56"/>
      <c r="D730" s="56"/>
      <c r="E730" s="56"/>
      <c r="F730" s="56"/>
      <c r="G730" s="58"/>
      <c r="H730" s="58"/>
    </row>
    <row r="731" spans="1:8" ht="12.75">
      <c r="A731" s="72"/>
      <c r="B731" s="2">
        <v>9</v>
      </c>
      <c r="C731" s="56"/>
      <c r="D731" s="56"/>
      <c r="E731" s="56"/>
      <c r="F731" s="56"/>
      <c r="G731" s="58"/>
      <c r="H731" s="58"/>
    </row>
    <row r="732" spans="1:8" ht="12.75">
      <c r="A732" s="72"/>
      <c r="B732" s="2">
        <v>10</v>
      </c>
      <c r="C732" s="56"/>
      <c r="D732" s="56"/>
      <c r="E732" s="56"/>
      <c r="F732" s="56"/>
      <c r="G732" s="58"/>
      <c r="H732" s="58"/>
    </row>
    <row r="733" spans="1:8" ht="12.75">
      <c r="A733" s="72"/>
      <c r="B733" s="2">
        <v>11</v>
      </c>
      <c r="C733" s="56"/>
      <c r="D733" s="56"/>
      <c r="E733" s="56"/>
      <c r="F733" s="56"/>
      <c r="G733" s="58"/>
      <c r="H733" s="58"/>
    </row>
    <row r="734" spans="1:8" ht="12.75">
      <c r="A734" s="72"/>
      <c r="B734" s="2">
        <v>12</v>
      </c>
      <c r="C734" s="56"/>
      <c r="D734" s="56"/>
      <c r="E734" s="56"/>
      <c r="F734" s="56"/>
      <c r="G734" s="58"/>
      <c r="H734" s="58"/>
    </row>
    <row r="735" spans="1:8" ht="12.75">
      <c r="A735" s="72"/>
      <c r="B735" s="2">
        <v>13</v>
      </c>
      <c r="C735" s="56"/>
      <c r="D735" s="56"/>
      <c r="E735" s="56"/>
      <c r="F735" s="56"/>
      <c r="G735" s="58"/>
      <c r="H735" s="58"/>
    </row>
    <row r="736" spans="1:8" ht="12.75">
      <c r="A736" s="72"/>
      <c r="B736" s="2">
        <v>14</v>
      </c>
      <c r="C736" s="56"/>
      <c r="D736" s="56"/>
      <c r="E736" s="56"/>
      <c r="F736" s="56"/>
      <c r="G736" s="58"/>
      <c r="H736" s="58"/>
    </row>
    <row r="737" spans="1:8" ht="12.75">
      <c r="A737" s="72"/>
      <c r="B737" s="2">
        <v>15</v>
      </c>
      <c r="C737" s="56"/>
      <c r="D737" s="56"/>
      <c r="E737" s="56"/>
      <c r="F737" s="56"/>
      <c r="G737" s="58"/>
      <c r="H737" s="58"/>
    </row>
    <row r="738" spans="1:8" ht="12.75">
      <c r="A738" s="72"/>
      <c r="B738" s="2">
        <v>16</v>
      </c>
      <c r="C738" s="56"/>
      <c r="D738" s="56"/>
      <c r="E738" s="56"/>
      <c r="F738" s="56"/>
      <c r="G738" s="58"/>
      <c r="H738" s="58"/>
    </row>
    <row r="739" spans="1:8" ht="12.75">
      <c r="A739" s="72"/>
      <c r="B739" s="2">
        <v>17</v>
      </c>
      <c r="C739" s="56"/>
      <c r="D739" s="56"/>
      <c r="E739" s="56"/>
      <c r="F739" s="56"/>
      <c r="G739" s="58"/>
      <c r="H739" s="58"/>
    </row>
    <row r="740" spans="1:8" ht="12.75">
      <c r="A740" s="72"/>
      <c r="B740" s="2">
        <v>18</v>
      </c>
      <c r="C740" s="56"/>
      <c r="D740" s="56"/>
      <c r="E740" s="56"/>
      <c r="F740" s="56"/>
      <c r="G740" s="58"/>
      <c r="H740" s="58"/>
    </row>
    <row r="741" spans="1:8" ht="12.75">
      <c r="A741" s="72"/>
      <c r="B741" s="2">
        <v>19</v>
      </c>
      <c r="C741" s="56"/>
      <c r="D741" s="56"/>
      <c r="E741" s="56"/>
      <c r="F741" s="56"/>
      <c r="G741" s="58"/>
      <c r="H741" s="58"/>
    </row>
    <row r="742" spans="1:8" ht="12.75">
      <c r="A742" s="72"/>
      <c r="B742" s="2">
        <v>20</v>
      </c>
      <c r="C742" s="56"/>
      <c r="D742" s="56"/>
      <c r="E742" s="56"/>
      <c r="F742" s="56"/>
      <c r="G742" s="58"/>
      <c r="H742" s="58"/>
    </row>
    <row r="743" spans="1:8" ht="12.75">
      <c r="A743" s="72"/>
      <c r="B743" s="2">
        <v>21</v>
      </c>
      <c r="C743" s="56"/>
      <c r="D743" s="56"/>
      <c r="E743" s="56"/>
      <c r="F743" s="56"/>
      <c r="G743" s="58"/>
      <c r="H743" s="58"/>
    </row>
    <row r="744" spans="1:8" ht="12.75">
      <c r="A744" s="72"/>
      <c r="B744" s="2">
        <v>22</v>
      </c>
      <c r="C744" s="56"/>
      <c r="D744" s="56"/>
      <c r="E744" s="56"/>
      <c r="F744" s="56"/>
      <c r="G744" s="58"/>
      <c r="H744" s="58"/>
    </row>
    <row r="745" spans="1:8" ht="12.75">
      <c r="A745" s="72"/>
      <c r="B745" s="3">
        <v>23</v>
      </c>
      <c r="C745" s="56"/>
      <c r="D745" s="56"/>
      <c r="E745" s="56"/>
      <c r="F745" s="56"/>
      <c r="G745" s="58"/>
      <c r="H745" s="58"/>
    </row>
    <row r="748" spans="20:25" ht="12.75">
      <c r="T748" s="67">
        <v>0</v>
      </c>
      <c r="U748" s="67">
        <v>0</v>
      </c>
      <c r="V748" s="68">
        <v>0</v>
      </c>
      <c r="W748" s="67">
        <v>0</v>
      </c>
      <c r="X748" s="67" t="s">
        <v>166</v>
      </c>
      <c r="Y748" s="67" t="s">
        <v>167</v>
      </c>
    </row>
    <row r="749" spans="20:25" ht="12.75">
      <c r="T749" s="67">
        <f>T748-C745</f>
        <v>0</v>
      </c>
      <c r="U749" s="67">
        <f>U745-U748</f>
        <v>0</v>
      </c>
      <c r="V749" s="68">
        <f>V748-E745</f>
        <v>0</v>
      </c>
      <c r="W749" s="67">
        <f>W748-F745</f>
        <v>0</v>
      </c>
      <c r="X749" s="67">
        <f>X748-G2</f>
        <v>0</v>
      </c>
      <c r="Y749" s="67">
        <f>Y748-H2</f>
        <v>0</v>
      </c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625" style="20" customWidth="1"/>
    <col min="6" max="16384" width="7.00390625" style="20" customWidth="1"/>
  </cols>
  <sheetData>
    <row r="1" spans="1:9" s="34" customFormat="1" ht="18.75">
      <c r="A1" s="105" t="s">
        <v>153</v>
      </c>
      <c r="B1" s="105"/>
      <c r="C1" s="105"/>
      <c r="D1" s="105"/>
      <c r="E1" s="105"/>
      <c r="F1" s="20"/>
      <c r="G1" s="8"/>
      <c r="H1" s="9"/>
      <c r="I1" s="9"/>
    </row>
    <row r="2" spans="1:9" s="34" customFormat="1" ht="26.25" customHeight="1">
      <c r="A2" s="118" t="s">
        <v>156</v>
      </c>
      <c r="B2" s="118"/>
      <c r="C2" s="118"/>
      <c r="D2" s="118"/>
      <c r="E2" s="118"/>
      <c r="F2" s="20"/>
      <c r="G2" s="8"/>
      <c r="H2" s="9"/>
      <c r="I2" s="9"/>
    </row>
    <row r="3" spans="1:9" s="34" customFormat="1" ht="15">
      <c r="A3" s="37"/>
      <c r="F3" s="20"/>
      <c r="G3" s="8"/>
      <c r="H3" s="9"/>
      <c r="I3" s="9"/>
    </row>
    <row r="4" spans="1:9" s="34" customFormat="1" ht="15.75">
      <c r="A4" s="119" t="s">
        <v>93</v>
      </c>
      <c r="B4" s="119"/>
      <c r="C4" s="119"/>
      <c r="D4" s="119"/>
      <c r="E4" s="119"/>
      <c r="F4" s="20"/>
      <c r="G4" s="8"/>
      <c r="H4" s="9"/>
      <c r="I4" s="9"/>
    </row>
    <row r="5" spans="1:9" s="34" customFormat="1" ht="15">
      <c r="A5" s="120"/>
      <c r="B5" s="120"/>
      <c r="C5" s="120"/>
      <c r="D5" s="120"/>
      <c r="E5" s="120"/>
      <c r="F5" s="20"/>
      <c r="G5" s="8"/>
      <c r="H5" s="9"/>
      <c r="I5" s="9"/>
    </row>
    <row r="6" spans="1:9" s="121" customFormat="1" ht="15.75">
      <c r="A6" s="76" t="s">
        <v>25</v>
      </c>
      <c r="B6" s="76"/>
      <c r="C6" s="76"/>
      <c r="D6" s="76"/>
      <c r="E6" s="76"/>
      <c r="F6" s="20"/>
      <c r="G6" s="8"/>
      <c r="H6" s="9"/>
      <c r="I6" s="9"/>
    </row>
    <row r="7" spans="1:9" s="121" customFormat="1" ht="15.75">
      <c r="A7" s="76"/>
      <c r="B7" s="17" t="s">
        <v>18</v>
      </c>
      <c r="C7" s="17" t="s">
        <v>19</v>
      </c>
      <c r="D7" s="17" t="s">
        <v>20</v>
      </c>
      <c r="E7" s="17" t="s">
        <v>21</v>
      </c>
      <c r="F7" s="20"/>
      <c r="G7" s="8"/>
      <c r="H7" s="9"/>
      <c r="I7" s="9"/>
    </row>
    <row r="8" spans="1:9" ht="15.75">
      <c r="A8" s="18" t="s">
        <v>95</v>
      </c>
      <c r="B8" s="122">
        <v>1329.46</v>
      </c>
      <c r="C8" s="122">
        <v>1329.46</v>
      </c>
      <c r="D8" s="122">
        <v>1329.46</v>
      </c>
      <c r="E8" s="122">
        <v>1329.46</v>
      </c>
      <c r="G8" s="8"/>
      <c r="H8" s="9"/>
      <c r="I8" s="9"/>
    </row>
    <row r="9" spans="1:9" ht="15.75">
      <c r="A9" s="18" t="s">
        <v>96</v>
      </c>
      <c r="B9" s="122">
        <v>2742.49</v>
      </c>
      <c r="C9" s="122">
        <v>2742.49</v>
      </c>
      <c r="D9" s="122">
        <v>2742.49</v>
      </c>
      <c r="E9" s="122">
        <v>2742.49</v>
      </c>
      <c r="G9" s="8"/>
      <c r="H9" s="9"/>
      <c r="I9" s="9"/>
    </row>
    <row r="10" spans="1:9" ht="15.75">
      <c r="A10" s="18" t="s">
        <v>97</v>
      </c>
      <c r="B10" s="122">
        <v>7768.67</v>
      </c>
      <c r="C10" s="122">
        <v>7768.67</v>
      </c>
      <c r="D10" s="122">
        <v>7768.67</v>
      </c>
      <c r="E10" s="122">
        <v>7768.67</v>
      </c>
      <c r="G10" s="8"/>
      <c r="H10" s="9"/>
      <c r="I10" s="9"/>
    </row>
    <row r="11" spans="1:5" ht="15.75">
      <c r="A11" s="123"/>
      <c r="B11" s="24"/>
      <c r="C11" s="24"/>
      <c r="D11" s="24"/>
      <c r="E11" s="24"/>
    </row>
    <row r="12" spans="1:9" s="34" customFormat="1" ht="15.75">
      <c r="A12" s="119" t="s">
        <v>94</v>
      </c>
      <c r="B12" s="119"/>
      <c r="C12" s="119"/>
      <c r="D12" s="119"/>
      <c r="E12" s="119"/>
      <c r="F12" s="20"/>
      <c r="G12" s="20"/>
      <c r="H12" s="20"/>
      <c r="I12" s="20"/>
    </row>
    <row r="13" spans="1:9" s="34" customFormat="1" ht="15.75">
      <c r="A13" s="124"/>
      <c r="B13" s="124"/>
      <c r="C13" s="124"/>
      <c r="D13" s="124"/>
      <c r="E13" s="124"/>
      <c r="F13" s="20"/>
      <c r="G13" s="20"/>
      <c r="H13" s="20"/>
      <c r="I13" s="20"/>
    </row>
    <row r="14" spans="1:9" s="121" customFormat="1" ht="15.75">
      <c r="A14" s="76" t="s">
        <v>25</v>
      </c>
      <c r="B14" s="76"/>
      <c r="C14" s="76"/>
      <c r="D14" s="76"/>
      <c r="E14" s="76"/>
      <c r="F14" s="20"/>
      <c r="G14" s="20"/>
      <c r="H14" s="20"/>
      <c r="I14" s="20"/>
    </row>
    <row r="15" spans="1:9" s="121" customFormat="1" ht="15.75">
      <c r="A15" s="76"/>
      <c r="B15" s="17" t="s">
        <v>18</v>
      </c>
      <c r="C15" s="17" t="s">
        <v>19</v>
      </c>
      <c r="D15" s="17" t="s">
        <v>20</v>
      </c>
      <c r="E15" s="17" t="s">
        <v>21</v>
      </c>
      <c r="F15" s="20"/>
      <c r="G15" s="20"/>
      <c r="H15" s="20"/>
      <c r="I15" s="20"/>
    </row>
    <row r="16" spans="1:5" ht="15.75">
      <c r="A16" s="18" t="s">
        <v>95</v>
      </c>
      <c r="B16" s="122">
        <v>1329.46</v>
      </c>
      <c r="C16" s="122">
        <v>1329.46</v>
      </c>
      <c r="D16" s="122">
        <v>1329.46</v>
      </c>
      <c r="E16" s="122">
        <v>1329.46</v>
      </c>
    </row>
    <row r="17" spans="1:5" ht="15.75">
      <c r="A17" s="18" t="s">
        <v>98</v>
      </c>
      <c r="B17" s="122">
        <v>4789.28</v>
      </c>
      <c r="C17" s="122">
        <v>4789.28</v>
      </c>
      <c r="D17" s="122">
        <v>4789.28</v>
      </c>
      <c r="E17" s="122">
        <v>4789.28</v>
      </c>
    </row>
    <row r="18" spans="1:5" ht="15">
      <c r="A18" s="15"/>
      <c r="B18" s="16"/>
      <c r="C18" s="16"/>
      <c r="D18" s="16"/>
      <c r="E18" s="16"/>
    </row>
    <row r="19" spans="1:5" ht="15.75">
      <c r="A19" s="12" t="s">
        <v>89</v>
      </c>
      <c r="B19" s="16"/>
      <c r="C19" s="16"/>
      <c r="D19" s="16"/>
      <c r="E19" s="16"/>
    </row>
    <row r="20" spans="1:5" ht="15">
      <c r="A20" s="15"/>
      <c r="B20" s="16"/>
      <c r="C20" s="16"/>
      <c r="D20" s="16"/>
      <c r="E20" s="16"/>
    </row>
    <row r="21" spans="1:5" s="126" customFormat="1" ht="15.75">
      <c r="A21" s="78" t="s">
        <v>99</v>
      </c>
      <c r="B21" s="78"/>
      <c r="C21" s="78"/>
      <c r="D21" s="78"/>
      <c r="E21" s="28">
        <v>808.38</v>
      </c>
    </row>
    <row r="22" spans="1:5" s="126" customFormat="1" ht="15.75">
      <c r="A22" s="78" t="s">
        <v>100</v>
      </c>
      <c r="B22" s="78"/>
      <c r="C22" s="78"/>
      <c r="D22" s="78"/>
      <c r="E22" s="28">
        <v>2221.41</v>
      </c>
    </row>
    <row r="23" spans="1:5" s="126" customFormat="1" ht="15.75">
      <c r="A23" s="78" t="s">
        <v>101</v>
      </c>
      <c r="B23" s="78"/>
      <c r="C23" s="78"/>
      <c r="D23" s="78"/>
      <c r="E23" s="28">
        <v>7247.59</v>
      </c>
    </row>
    <row r="24" spans="1:5" s="126" customFormat="1" ht="15.75">
      <c r="A24" s="78" t="s">
        <v>102</v>
      </c>
      <c r="B24" s="78"/>
      <c r="C24" s="78"/>
      <c r="D24" s="78"/>
      <c r="E24" s="28">
        <v>4268.2</v>
      </c>
    </row>
    <row r="25" ht="15">
      <c r="A25" s="10"/>
    </row>
    <row r="26" spans="1:5" ht="15.75">
      <c r="A26" s="77"/>
      <c r="B26" s="73"/>
      <c r="C26" s="73"/>
      <c r="D26" s="73"/>
      <c r="E26" s="73"/>
    </row>
    <row r="27" spans="1:5" ht="15.75">
      <c r="A27" s="77"/>
      <c r="B27" s="17" t="s">
        <v>18</v>
      </c>
      <c r="C27" s="17" t="s">
        <v>19</v>
      </c>
      <c r="D27" s="17" t="s">
        <v>20</v>
      </c>
      <c r="E27" s="17" t="s">
        <v>21</v>
      </c>
    </row>
    <row r="28" spans="1:5" ht="15.75">
      <c r="A28" s="11" t="s">
        <v>134</v>
      </c>
      <c r="B28" s="19">
        <v>518.82</v>
      </c>
      <c r="C28" s="14">
        <v>518.82</v>
      </c>
      <c r="D28" s="14">
        <v>518.82</v>
      </c>
      <c r="E28" s="14">
        <v>518.82</v>
      </c>
    </row>
    <row r="29" spans="1:5" ht="15.75">
      <c r="A29" s="11" t="s">
        <v>135</v>
      </c>
      <c r="B29" s="19">
        <v>518.82</v>
      </c>
      <c r="C29" s="14">
        <v>518.82</v>
      </c>
      <c r="D29" s="14">
        <v>518.82</v>
      </c>
      <c r="E29" s="14">
        <v>518.82</v>
      </c>
    </row>
    <row r="30" spans="1:5" ht="15.75">
      <c r="A30" s="11" t="s">
        <v>137</v>
      </c>
      <c r="B30" s="19">
        <v>518.82</v>
      </c>
      <c r="C30" s="14">
        <v>518.82</v>
      </c>
      <c r="D30" s="14">
        <v>518.82</v>
      </c>
      <c r="E30" s="14">
        <v>518.82</v>
      </c>
    </row>
    <row r="31" spans="1:5" ht="15.75">
      <c r="A31" s="11" t="s">
        <v>136</v>
      </c>
      <c r="B31" s="19">
        <v>518.82</v>
      </c>
      <c r="C31" s="14">
        <v>518.82</v>
      </c>
      <c r="D31" s="14">
        <v>518.82</v>
      </c>
      <c r="E31" s="14">
        <v>518.82</v>
      </c>
    </row>
    <row r="32" spans="1:5" ht="15.75">
      <c r="A32" s="11" t="s">
        <v>58</v>
      </c>
      <c r="B32" s="19">
        <v>2.26</v>
      </c>
      <c r="C32" s="14">
        <v>2.26</v>
      </c>
      <c r="D32" s="14">
        <v>2.26</v>
      </c>
      <c r="E32" s="14">
        <v>2.26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47" customFormat="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47" customFormat="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8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0" customWidth="1"/>
    <col min="2" max="25" width="13.75390625" style="20" customWidth="1"/>
    <col min="26" max="16384" width="7.00390625" style="20" customWidth="1"/>
  </cols>
  <sheetData>
    <row r="1" spans="1:25" ht="18.75">
      <c r="A1" s="105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38.25" customHeight="1">
      <c r="A2" s="127" t="s">
        <v>122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23"/>
      <c r="B3" s="132"/>
      <c r="C3" s="48"/>
      <c r="D3" s="48"/>
      <c r="E3" s="48"/>
      <c r="O3" s="8"/>
      <c r="P3" s="80"/>
      <c r="Q3" s="80"/>
    </row>
    <row r="4" spans="1:25" ht="15.75">
      <c r="A4" s="79" t="s">
        <v>104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8.75" customHeight="1">
      <c r="A5" s="128" t="s">
        <v>28</v>
      </c>
      <c r="B5" s="139" t="s">
        <v>162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</row>
    <row r="6" spans="1:25" ht="15.75">
      <c r="A6" s="128"/>
      <c r="B6" s="130" t="s">
        <v>29</v>
      </c>
      <c r="C6" s="130" t="s">
        <v>30</v>
      </c>
      <c r="D6" s="130" t="s">
        <v>31</v>
      </c>
      <c r="E6" s="130" t="s">
        <v>32</v>
      </c>
      <c r="F6" s="130" t="s">
        <v>33</v>
      </c>
      <c r="G6" s="130" t="s">
        <v>34</v>
      </c>
      <c r="H6" s="130" t="s">
        <v>35</v>
      </c>
      <c r="I6" s="130" t="s">
        <v>36</v>
      </c>
      <c r="J6" s="130" t="s">
        <v>37</v>
      </c>
      <c r="K6" s="130" t="s">
        <v>38</v>
      </c>
      <c r="L6" s="130" t="s">
        <v>39</v>
      </c>
      <c r="M6" s="130" t="s">
        <v>40</v>
      </c>
      <c r="N6" s="130" t="s">
        <v>41</v>
      </c>
      <c r="O6" s="130" t="s">
        <v>42</v>
      </c>
      <c r="P6" s="130" t="s">
        <v>43</v>
      </c>
      <c r="Q6" s="130" t="s">
        <v>44</v>
      </c>
      <c r="R6" s="130" t="s">
        <v>45</v>
      </c>
      <c r="S6" s="130" t="s">
        <v>46</v>
      </c>
      <c r="T6" s="130" t="s">
        <v>47</v>
      </c>
      <c r="U6" s="130" t="s">
        <v>48</v>
      </c>
      <c r="V6" s="130" t="s">
        <v>49</v>
      </c>
      <c r="W6" s="130" t="s">
        <v>50</v>
      </c>
      <c r="X6" s="130" t="s">
        <v>51</v>
      </c>
      <c r="Y6" s="130" t="s">
        <v>52</v>
      </c>
    </row>
    <row r="7" spans="1:25" ht="15.75">
      <c r="A7" s="21">
        <v>1</v>
      </c>
      <c r="B7" s="131">
        <v>1307.42</v>
      </c>
      <c r="C7" s="131">
        <v>1308.01</v>
      </c>
      <c r="D7" s="131">
        <v>1305.35</v>
      </c>
      <c r="E7" s="131">
        <v>1315.89</v>
      </c>
      <c r="F7" s="131">
        <v>1325.89</v>
      </c>
      <c r="G7" s="131">
        <v>1388.15</v>
      </c>
      <c r="H7" s="131">
        <v>1418.29</v>
      </c>
      <c r="I7" s="131">
        <v>1448.76</v>
      </c>
      <c r="J7" s="131">
        <v>1484.28</v>
      </c>
      <c r="K7" s="131">
        <v>1592.55</v>
      </c>
      <c r="L7" s="131">
        <v>1545.74</v>
      </c>
      <c r="M7" s="131">
        <v>1595.24</v>
      </c>
      <c r="N7" s="131">
        <v>1581.46</v>
      </c>
      <c r="O7" s="131">
        <v>1593.12</v>
      </c>
      <c r="P7" s="131">
        <v>1606.24</v>
      </c>
      <c r="Q7" s="131">
        <v>1612.24</v>
      </c>
      <c r="R7" s="131">
        <v>1634.7</v>
      </c>
      <c r="S7" s="131">
        <v>1626.21</v>
      </c>
      <c r="T7" s="131">
        <v>1618.8</v>
      </c>
      <c r="U7" s="131">
        <v>1534.16</v>
      </c>
      <c r="V7" s="131">
        <v>1450.83</v>
      </c>
      <c r="W7" s="131">
        <v>1402.65</v>
      </c>
      <c r="X7" s="131">
        <v>1381.22</v>
      </c>
      <c r="Y7" s="131">
        <v>1302.2</v>
      </c>
    </row>
    <row r="8" spans="1:25" ht="15.75">
      <c r="A8" s="21">
        <v>2</v>
      </c>
      <c r="B8" s="131">
        <v>1335.33</v>
      </c>
      <c r="C8" s="131">
        <v>1335.55</v>
      </c>
      <c r="D8" s="131">
        <v>1328.82</v>
      </c>
      <c r="E8" s="131">
        <v>1336.64</v>
      </c>
      <c r="F8" s="131">
        <v>1348.54</v>
      </c>
      <c r="G8" s="131">
        <v>1382.5</v>
      </c>
      <c r="H8" s="131">
        <v>1408.34</v>
      </c>
      <c r="I8" s="131">
        <v>1421.46</v>
      </c>
      <c r="J8" s="131">
        <v>1499.78</v>
      </c>
      <c r="K8" s="131">
        <v>1609.26</v>
      </c>
      <c r="L8" s="131">
        <v>1606.97</v>
      </c>
      <c r="M8" s="131">
        <v>1591.15</v>
      </c>
      <c r="N8" s="131">
        <v>1560.38</v>
      </c>
      <c r="O8" s="131">
        <v>1551.42</v>
      </c>
      <c r="P8" s="131">
        <v>1583.43</v>
      </c>
      <c r="Q8" s="131">
        <v>1589.49</v>
      </c>
      <c r="R8" s="131">
        <v>1601.72</v>
      </c>
      <c r="S8" s="131">
        <v>1570.27</v>
      </c>
      <c r="T8" s="131">
        <v>1540.16</v>
      </c>
      <c r="U8" s="131">
        <v>1528.26</v>
      </c>
      <c r="V8" s="131">
        <v>1455.92</v>
      </c>
      <c r="W8" s="131">
        <v>1434.2</v>
      </c>
      <c r="X8" s="131">
        <v>1385.81</v>
      </c>
      <c r="Y8" s="131">
        <v>1320.19</v>
      </c>
    </row>
    <row r="9" spans="1:25" ht="15.75">
      <c r="A9" s="21">
        <v>3</v>
      </c>
      <c r="B9" s="131">
        <v>1300.95</v>
      </c>
      <c r="C9" s="131">
        <v>1297.14</v>
      </c>
      <c r="D9" s="131">
        <v>1298.18</v>
      </c>
      <c r="E9" s="131">
        <v>1296.15</v>
      </c>
      <c r="F9" s="131">
        <v>1302.43</v>
      </c>
      <c r="G9" s="131">
        <v>1296.12</v>
      </c>
      <c r="H9" s="131">
        <v>1329.93</v>
      </c>
      <c r="I9" s="131">
        <v>1389.51</v>
      </c>
      <c r="J9" s="131">
        <v>1412.25</v>
      </c>
      <c r="K9" s="131">
        <v>1433.55</v>
      </c>
      <c r="L9" s="131">
        <v>1470.57</v>
      </c>
      <c r="M9" s="131">
        <v>1452.88</v>
      </c>
      <c r="N9" s="131">
        <v>1451.54</v>
      </c>
      <c r="O9" s="131">
        <v>1428.51</v>
      </c>
      <c r="P9" s="131">
        <v>1441.72</v>
      </c>
      <c r="Q9" s="131">
        <v>1463.73</v>
      </c>
      <c r="R9" s="131">
        <v>1547.25</v>
      </c>
      <c r="S9" s="131">
        <v>1554.21</v>
      </c>
      <c r="T9" s="131">
        <v>1528.93</v>
      </c>
      <c r="U9" s="131">
        <v>1593.36</v>
      </c>
      <c r="V9" s="131">
        <v>1502.33</v>
      </c>
      <c r="W9" s="131">
        <v>1418.15</v>
      </c>
      <c r="X9" s="131">
        <v>1376.97</v>
      </c>
      <c r="Y9" s="131">
        <v>1310.91</v>
      </c>
    </row>
    <row r="10" spans="1:25" ht="15.75">
      <c r="A10" s="21">
        <v>4</v>
      </c>
      <c r="B10" s="131">
        <v>1329.72</v>
      </c>
      <c r="C10" s="131">
        <v>1314.52</v>
      </c>
      <c r="D10" s="131">
        <v>1315.26</v>
      </c>
      <c r="E10" s="131">
        <v>1316.21</v>
      </c>
      <c r="F10" s="131">
        <v>1319.21</v>
      </c>
      <c r="G10" s="131">
        <v>1364.25</v>
      </c>
      <c r="H10" s="131">
        <v>1388.62</v>
      </c>
      <c r="I10" s="131">
        <v>1402.34</v>
      </c>
      <c r="J10" s="131">
        <v>1425.25</v>
      </c>
      <c r="K10" s="131">
        <v>1571.21</v>
      </c>
      <c r="L10" s="131">
        <v>1624.15</v>
      </c>
      <c r="M10" s="131">
        <v>1619.02</v>
      </c>
      <c r="N10" s="131">
        <v>1612.29</v>
      </c>
      <c r="O10" s="131">
        <v>1616.75</v>
      </c>
      <c r="P10" s="131">
        <v>1632.85</v>
      </c>
      <c r="Q10" s="131">
        <v>1656.44</v>
      </c>
      <c r="R10" s="131">
        <v>1681.31</v>
      </c>
      <c r="S10" s="131">
        <v>1672.46</v>
      </c>
      <c r="T10" s="131">
        <v>1658.73</v>
      </c>
      <c r="U10" s="131">
        <v>1617.98</v>
      </c>
      <c r="V10" s="131">
        <v>1526.09</v>
      </c>
      <c r="W10" s="131">
        <v>1432.26</v>
      </c>
      <c r="X10" s="131">
        <v>1370.36</v>
      </c>
      <c r="Y10" s="131">
        <v>1304.53</v>
      </c>
    </row>
    <row r="11" spans="1:25" ht="15.75">
      <c r="A11" s="21">
        <v>5</v>
      </c>
      <c r="B11" s="131">
        <v>1351.34</v>
      </c>
      <c r="C11" s="131">
        <v>1325.14</v>
      </c>
      <c r="D11" s="131">
        <v>1322.84</v>
      </c>
      <c r="E11" s="131">
        <v>1322.61</v>
      </c>
      <c r="F11" s="131">
        <v>1379.62</v>
      </c>
      <c r="G11" s="131">
        <v>1405.81</v>
      </c>
      <c r="H11" s="131">
        <v>1455.91</v>
      </c>
      <c r="I11" s="131">
        <v>1454.51</v>
      </c>
      <c r="J11" s="131">
        <v>1510.44</v>
      </c>
      <c r="K11" s="131">
        <v>1574.48</v>
      </c>
      <c r="L11" s="131">
        <v>1564.87</v>
      </c>
      <c r="M11" s="131">
        <v>1602.6</v>
      </c>
      <c r="N11" s="131">
        <v>1578.86</v>
      </c>
      <c r="O11" s="131">
        <v>1582.99</v>
      </c>
      <c r="P11" s="131">
        <v>1582.25</v>
      </c>
      <c r="Q11" s="131">
        <v>1581.21</v>
      </c>
      <c r="R11" s="131">
        <v>1580.96</v>
      </c>
      <c r="S11" s="131">
        <v>1573.02</v>
      </c>
      <c r="T11" s="131">
        <v>1575.82</v>
      </c>
      <c r="U11" s="131">
        <v>1480.62</v>
      </c>
      <c r="V11" s="131">
        <v>1406.45</v>
      </c>
      <c r="W11" s="131">
        <v>1419.98</v>
      </c>
      <c r="X11" s="131">
        <v>1388.7</v>
      </c>
      <c r="Y11" s="131">
        <v>1313.42</v>
      </c>
    </row>
    <row r="12" spans="1:25" ht="15.75">
      <c r="A12" s="21">
        <v>6</v>
      </c>
      <c r="B12" s="131">
        <v>1331.54</v>
      </c>
      <c r="C12" s="131">
        <v>1331.25</v>
      </c>
      <c r="D12" s="131">
        <v>1333.74</v>
      </c>
      <c r="E12" s="131">
        <v>1338.13</v>
      </c>
      <c r="F12" s="131">
        <v>1386.24</v>
      </c>
      <c r="G12" s="131">
        <v>1422.73</v>
      </c>
      <c r="H12" s="131">
        <v>1443.41</v>
      </c>
      <c r="I12" s="131">
        <v>1469.08</v>
      </c>
      <c r="J12" s="131">
        <v>1537.54</v>
      </c>
      <c r="K12" s="131">
        <v>1595.67</v>
      </c>
      <c r="L12" s="131">
        <v>1576.45</v>
      </c>
      <c r="M12" s="131">
        <v>1619.16</v>
      </c>
      <c r="N12" s="131">
        <v>1612.99</v>
      </c>
      <c r="O12" s="131">
        <v>1617.29</v>
      </c>
      <c r="P12" s="131">
        <v>1620.92</v>
      </c>
      <c r="Q12" s="131">
        <v>1608.81</v>
      </c>
      <c r="R12" s="131">
        <v>1622.89</v>
      </c>
      <c r="S12" s="131">
        <v>1591.05</v>
      </c>
      <c r="T12" s="131">
        <v>1589.76</v>
      </c>
      <c r="U12" s="131">
        <v>1563.35</v>
      </c>
      <c r="V12" s="131">
        <v>1474.75</v>
      </c>
      <c r="W12" s="131">
        <v>1436.17</v>
      </c>
      <c r="X12" s="131">
        <v>1418.42</v>
      </c>
      <c r="Y12" s="131">
        <v>1391.64</v>
      </c>
    </row>
    <row r="13" spans="1:25" ht="15.75">
      <c r="A13" s="21">
        <v>7</v>
      </c>
      <c r="B13" s="131">
        <v>1300.7</v>
      </c>
      <c r="C13" s="131">
        <v>1298.96</v>
      </c>
      <c r="D13" s="131">
        <v>1292.94</v>
      </c>
      <c r="E13" s="131">
        <v>1297.21</v>
      </c>
      <c r="F13" s="131">
        <v>1304.06</v>
      </c>
      <c r="G13" s="131">
        <v>1358.42</v>
      </c>
      <c r="H13" s="131">
        <v>1411.6</v>
      </c>
      <c r="I13" s="131">
        <v>1417.58</v>
      </c>
      <c r="J13" s="131">
        <v>1420.99</v>
      </c>
      <c r="K13" s="131">
        <v>1419.6</v>
      </c>
      <c r="L13" s="131">
        <v>1379.69</v>
      </c>
      <c r="M13" s="131">
        <v>1466.55</v>
      </c>
      <c r="N13" s="131">
        <v>1447.56</v>
      </c>
      <c r="O13" s="131">
        <v>1413.33</v>
      </c>
      <c r="P13" s="131">
        <v>1425.44</v>
      </c>
      <c r="Q13" s="131">
        <v>1399.23</v>
      </c>
      <c r="R13" s="131">
        <v>1431.4</v>
      </c>
      <c r="S13" s="131">
        <v>1452.01</v>
      </c>
      <c r="T13" s="131">
        <v>1412.71</v>
      </c>
      <c r="U13" s="131">
        <v>1416.27</v>
      </c>
      <c r="V13" s="131">
        <v>1409.16</v>
      </c>
      <c r="W13" s="131">
        <v>1392.13</v>
      </c>
      <c r="X13" s="131">
        <v>1311.01</v>
      </c>
      <c r="Y13" s="131">
        <v>1274.42</v>
      </c>
    </row>
    <row r="14" spans="1:25" ht="15.75">
      <c r="A14" s="21">
        <v>8</v>
      </c>
      <c r="B14" s="131">
        <v>1304.09</v>
      </c>
      <c r="C14" s="131">
        <v>1304.44</v>
      </c>
      <c r="D14" s="131">
        <v>1305.5</v>
      </c>
      <c r="E14" s="131">
        <v>1306.77</v>
      </c>
      <c r="F14" s="131">
        <v>1320.63</v>
      </c>
      <c r="G14" s="131">
        <v>1389.64</v>
      </c>
      <c r="H14" s="131">
        <v>1413.49</v>
      </c>
      <c r="I14" s="131">
        <v>1423.83</v>
      </c>
      <c r="J14" s="131">
        <v>1455.34</v>
      </c>
      <c r="K14" s="131">
        <v>1525.73</v>
      </c>
      <c r="L14" s="131">
        <v>1492</v>
      </c>
      <c r="M14" s="131">
        <v>1555.45</v>
      </c>
      <c r="N14" s="131">
        <v>1535.51</v>
      </c>
      <c r="O14" s="131">
        <v>1554.35</v>
      </c>
      <c r="P14" s="131">
        <v>1584.56</v>
      </c>
      <c r="Q14" s="131">
        <v>1597.01</v>
      </c>
      <c r="R14" s="131">
        <v>1607.07</v>
      </c>
      <c r="S14" s="131">
        <v>1592.76</v>
      </c>
      <c r="T14" s="131">
        <v>1562.67</v>
      </c>
      <c r="U14" s="131">
        <v>1531.47</v>
      </c>
      <c r="V14" s="131">
        <v>1451.92</v>
      </c>
      <c r="W14" s="131">
        <v>1422.68</v>
      </c>
      <c r="X14" s="131">
        <v>1406.49</v>
      </c>
      <c r="Y14" s="131">
        <v>1352.91</v>
      </c>
    </row>
    <row r="15" spans="1:25" ht="15.75">
      <c r="A15" s="21">
        <v>9</v>
      </c>
      <c r="B15" s="131">
        <v>1320.26</v>
      </c>
      <c r="C15" s="131">
        <v>1311.45</v>
      </c>
      <c r="D15" s="131">
        <v>1295.49</v>
      </c>
      <c r="E15" s="131">
        <v>1300.24</v>
      </c>
      <c r="F15" s="131">
        <v>1313.29</v>
      </c>
      <c r="G15" s="131">
        <v>1310.06</v>
      </c>
      <c r="H15" s="131">
        <v>1360.45</v>
      </c>
      <c r="I15" s="131">
        <v>1396.83</v>
      </c>
      <c r="J15" s="131">
        <v>1403.53</v>
      </c>
      <c r="K15" s="131">
        <v>1367.82</v>
      </c>
      <c r="L15" s="131">
        <v>1373.21</v>
      </c>
      <c r="M15" s="131">
        <v>1411.23</v>
      </c>
      <c r="N15" s="131">
        <v>1362.68</v>
      </c>
      <c r="O15" s="131">
        <v>1364.4</v>
      </c>
      <c r="P15" s="131">
        <v>1391.56</v>
      </c>
      <c r="Q15" s="131">
        <v>1407.81</v>
      </c>
      <c r="R15" s="131">
        <v>1472.95</v>
      </c>
      <c r="S15" s="131">
        <v>1545</v>
      </c>
      <c r="T15" s="131">
        <v>1571.08</v>
      </c>
      <c r="U15" s="131">
        <v>1572.02</v>
      </c>
      <c r="V15" s="131">
        <v>1448.45</v>
      </c>
      <c r="W15" s="131">
        <v>1397.32</v>
      </c>
      <c r="X15" s="131">
        <v>1357.53</v>
      </c>
      <c r="Y15" s="131">
        <v>1343.53</v>
      </c>
    </row>
    <row r="16" spans="1:25" ht="15.75">
      <c r="A16" s="21">
        <v>10</v>
      </c>
      <c r="B16" s="131">
        <v>1362.89</v>
      </c>
      <c r="C16" s="131">
        <v>1333.48</v>
      </c>
      <c r="D16" s="131">
        <v>1343.78</v>
      </c>
      <c r="E16" s="131">
        <v>1347.01</v>
      </c>
      <c r="F16" s="131">
        <v>1360.37</v>
      </c>
      <c r="G16" s="131">
        <v>1370.8</v>
      </c>
      <c r="H16" s="131">
        <v>1376.94</v>
      </c>
      <c r="I16" s="131">
        <v>1379.41</v>
      </c>
      <c r="J16" s="131">
        <v>1396.26</v>
      </c>
      <c r="K16" s="131">
        <v>1492.98</v>
      </c>
      <c r="L16" s="131">
        <v>1492.75</v>
      </c>
      <c r="M16" s="131">
        <v>1491.79</v>
      </c>
      <c r="N16" s="131">
        <v>1470.6</v>
      </c>
      <c r="O16" s="131">
        <v>1477.55</v>
      </c>
      <c r="P16" s="131">
        <v>1504.3</v>
      </c>
      <c r="Q16" s="131">
        <v>1576.96</v>
      </c>
      <c r="R16" s="131">
        <v>1555.33</v>
      </c>
      <c r="S16" s="131">
        <v>1668.22</v>
      </c>
      <c r="T16" s="131">
        <v>1674.25</v>
      </c>
      <c r="U16" s="131">
        <v>1605.4</v>
      </c>
      <c r="V16" s="131">
        <v>1460.22</v>
      </c>
      <c r="W16" s="131">
        <v>1393.71</v>
      </c>
      <c r="X16" s="131">
        <v>1347.95</v>
      </c>
      <c r="Y16" s="131">
        <v>1320.62</v>
      </c>
    </row>
    <row r="17" spans="1:25" ht="15.75">
      <c r="A17" s="21">
        <v>11</v>
      </c>
      <c r="B17" s="131">
        <v>1319.26</v>
      </c>
      <c r="C17" s="131">
        <v>1301.22</v>
      </c>
      <c r="D17" s="131">
        <v>1243.17</v>
      </c>
      <c r="E17" s="131">
        <v>1296.44</v>
      </c>
      <c r="F17" s="131">
        <v>1336.68</v>
      </c>
      <c r="G17" s="131">
        <v>1382.91</v>
      </c>
      <c r="H17" s="131">
        <v>1467.94</v>
      </c>
      <c r="I17" s="131">
        <v>1504.11</v>
      </c>
      <c r="J17" s="131">
        <v>1678.47</v>
      </c>
      <c r="K17" s="131">
        <v>1743.26</v>
      </c>
      <c r="L17" s="131">
        <v>1727.39</v>
      </c>
      <c r="M17" s="131">
        <v>1753.32</v>
      </c>
      <c r="N17" s="131">
        <v>1702.52</v>
      </c>
      <c r="O17" s="131">
        <v>1685.11</v>
      </c>
      <c r="P17" s="131">
        <v>1704.44</v>
      </c>
      <c r="Q17" s="131">
        <v>1671.64</v>
      </c>
      <c r="R17" s="131">
        <v>1690.14</v>
      </c>
      <c r="S17" s="131">
        <v>1677.11</v>
      </c>
      <c r="T17" s="131">
        <v>1651.34</v>
      </c>
      <c r="U17" s="131">
        <v>1591.56</v>
      </c>
      <c r="V17" s="131">
        <v>1448.31</v>
      </c>
      <c r="W17" s="131">
        <v>1427</v>
      </c>
      <c r="X17" s="131">
        <v>1369.98</v>
      </c>
      <c r="Y17" s="131">
        <v>1320.96</v>
      </c>
    </row>
    <row r="18" spans="1:25" ht="15.75">
      <c r="A18" s="21">
        <v>12</v>
      </c>
      <c r="B18" s="131">
        <v>1302.45</v>
      </c>
      <c r="C18" s="131">
        <v>1226.25</v>
      </c>
      <c r="D18" s="131">
        <v>601.05</v>
      </c>
      <c r="E18" s="131">
        <v>1090.8</v>
      </c>
      <c r="F18" s="131">
        <v>1340.04</v>
      </c>
      <c r="G18" s="131">
        <v>1386.24</v>
      </c>
      <c r="H18" s="131">
        <v>1453.21</v>
      </c>
      <c r="I18" s="131">
        <v>1497.36</v>
      </c>
      <c r="J18" s="131">
        <v>1559.11</v>
      </c>
      <c r="K18" s="131">
        <v>1636.05</v>
      </c>
      <c r="L18" s="131">
        <v>1612.64</v>
      </c>
      <c r="M18" s="131">
        <v>1694.49</v>
      </c>
      <c r="N18" s="131">
        <v>1687.33</v>
      </c>
      <c r="O18" s="131">
        <v>1736.33</v>
      </c>
      <c r="P18" s="131">
        <v>1759.81</v>
      </c>
      <c r="Q18" s="131">
        <v>1734.23</v>
      </c>
      <c r="R18" s="131">
        <v>1688.25</v>
      </c>
      <c r="S18" s="131">
        <v>1673.5</v>
      </c>
      <c r="T18" s="131">
        <v>1671.39</v>
      </c>
      <c r="U18" s="131">
        <v>1621.15</v>
      </c>
      <c r="V18" s="131">
        <v>1538.25</v>
      </c>
      <c r="W18" s="131">
        <v>1463.67</v>
      </c>
      <c r="X18" s="131">
        <v>1379.09</v>
      </c>
      <c r="Y18" s="131">
        <v>1338.11</v>
      </c>
    </row>
    <row r="19" spans="1:25" ht="15.75">
      <c r="A19" s="21">
        <v>13</v>
      </c>
      <c r="B19" s="131">
        <v>1324.09</v>
      </c>
      <c r="C19" s="131">
        <v>1317.89</v>
      </c>
      <c r="D19" s="131">
        <v>1306.11</v>
      </c>
      <c r="E19" s="131">
        <v>1304.03</v>
      </c>
      <c r="F19" s="131">
        <v>1339.33</v>
      </c>
      <c r="G19" s="131">
        <v>1387.15</v>
      </c>
      <c r="H19" s="131">
        <v>1412.29</v>
      </c>
      <c r="I19" s="131">
        <v>1420.6</v>
      </c>
      <c r="J19" s="131">
        <v>1449.6</v>
      </c>
      <c r="K19" s="131">
        <v>1500.91</v>
      </c>
      <c r="L19" s="131">
        <v>1453.02</v>
      </c>
      <c r="M19" s="131">
        <v>1484.35</v>
      </c>
      <c r="N19" s="131">
        <v>1458.04</v>
      </c>
      <c r="O19" s="131">
        <v>1483.14</v>
      </c>
      <c r="P19" s="131">
        <v>1536.43</v>
      </c>
      <c r="Q19" s="131">
        <v>1520.13</v>
      </c>
      <c r="R19" s="131">
        <v>1545.03</v>
      </c>
      <c r="S19" s="131">
        <v>1519.6</v>
      </c>
      <c r="T19" s="131">
        <v>1490.19</v>
      </c>
      <c r="U19" s="131">
        <v>1420.68</v>
      </c>
      <c r="V19" s="131">
        <v>1411.07</v>
      </c>
      <c r="W19" s="131">
        <v>1396.54</v>
      </c>
      <c r="X19" s="131">
        <v>1357.58</v>
      </c>
      <c r="Y19" s="131">
        <v>1311.35</v>
      </c>
    </row>
    <row r="20" spans="1:25" ht="15.75">
      <c r="A20" s="21">
        <v>14</v>
      </c>
      <c r="B20" s="131">
        <v>1315.57</v>
      </c>
      <c r="C20" s="131">
        <v>1308.26</v>
      </c>
      <c r="D20" s="131">
        <v>1302.62</v>
      </c>
      <c r="E20" s="131">
        <v>1311.85</v>
      </c>
      <c r="F20" s="131">
        <v>1331.98</v>
      </c>
      <c r="G20" s="131">
        <v>1383.31</v>
      </c>
      <c r="H20" s="131">
        <v>1416.46</v>
      </c>
      <c r="I20" s="131">
        <v>1430.02</v>
      </c>
      <c r="J20" s="131">
        <v>1582.08</v>
      </c>
      <c r="K20" s="131">
        <v>1600.24</v>
      </c>
      <c r="L20" s="131">
        <v>1566.22</v>
      </c>
      <c r="M20" s="131">
        <v>1599.51</v>
      </c>
      <c r="N20" s="131">
        <v>1586.26</v>
      </c>
      <c r="O20" s="131">
        <v>1579.91</v>
      </c>
      <c r="P20" s="131">
        <v>1541.14</v>
      </c>
      <c r="Q20" s="131">
        <v>1506.48</v>
      </c>
      <c r="R20" s="131">
        <v>1554.65</v>
      </c>
      <c r="S20" s="131">
        <v>1540.75</v>
      </c>
      <c r="T20" s="131">
        <v>1480.05</v>
      </c>
      <c r="U20" s="131">
        <v>1431.84</v>
      </c>
      <c r="V20" s="131">
        <v>1416.51</v>
      </c>
      <c r="W20" s="131">
        <v>1395.63</v>
      </c>
      <c r="X20" s="131">
        <v>1373.97</v>
      </c>
      <c r="Y20" s="131">
        <v>1321</v>
      </c>
    </row>
    <row r="21" spans="1:25" ht="15.75">
      <c r="A21" s="21">
        <v>15</v>
      </c>
      <c r="B21" s="131">
        <v>1318.44</v>
      </c>
      <c r="C21" s="131">
        <v>1313.55</v>
      </c>
      <c r="D21" s="131">
        <v>1312.05</v>
      </c>
      <c r="E21" s="131">
        <v>1314.27</v>
      </c>
      <c r="F21" s="131">
        <v>1325.17</v>
      </c>
      <c r="G21" s="131">
        <v>1400.58</v>
      </c>
      <c r="H21" s="131">
        <v>1427.37</v>
      </c>
      <c r="I21" s="131">
        <v>1511.71</v>
      </c>
      <c r="J21" s="131">
        <v>1594.94</v>
      </c>
      <c r="K21" s="131">
        <v>1585.96</v>
      </c>
      <c r="L21" s="131">
        <v>1561.06</v>
      </c>
      <c r="M21" s="131">
        <v>1604.85</v>
      </c>
      <c r="N21" s="131">
        <v>1603.2</v>
      </c>
      <c r="O21" s="131">
        <v>1608.37</v>
      </c>
      <c r="P21" s="131">
        <v>1620.99</v>
      </c>
      <c r="Q21" s="131">
        <v>1605.8</v>
      </c>
      <c r="R21" s="131">
        <v>1614.38</v>
      </c>
      <c r="S21" s="131">
        <v>1604.2</v>
      </c>
      <c r="T21" s="131">
        <v>1573.32</v>
      </c>
      <c r="U21" s="131">
        <v>1526.9</v>
      </c>
      <c r="V21" s="131">
        <v>1429.92</v>
      </c>
      <c r="W21" s="131">
        <v>1415.98</v>
      </c>
      <c r="X21" s="131">
        <v>1390.36</v>
      </c>
      <c r="Y21" s="131">
        <v>1374.93</v>
      </c>
    </row>
    <row r="22" spans="1:25" ht="15.75">
      <c r="A22" s="21">
        <v>16</v>
      </c>
      <c r="B22" s="131">
        <v>1381.6</v>
      </c>
      <c r="C22" s="131">
        <v>1350.28</v>
      </c>
      <c r="D22" s="131">
        <v>1327.51</v>
      </c>
      <c r="E22" s="131">
        <v>1327.8</v>
      </c>
      <c r="F22" s="131">
        <v>1337.51</v>
      </c>
      <c r="G22" s="131">
        <v>1375.85</v>
      </c>
      <c r="H22" s="131">
        <v>1399.15</v>
      </c>
      <c r="I22" s="131">
        <v>1413.99</v>
      </c>
      <c r="J22" s="131">
        <v>1418.59</v>
      </c>
      <c r="K22" s="131">
        <v>1518.28</v>
      </c>
      <c r="L22" s="131">
        <v>1523.01</v>
      </c>
      <c r="M22" s="131">
        <v>1557.06</v>
      </c>
      <c r="N22" s="131">
        <v>1527.84</v>
      </c>
      <c r="O22" s="131">
        <v>1561.07</v>
      </c>
      <c r="P22" s="131">
        <v>1590.52</v>
      </c>
      <c r="Q22" s="131">
        <v>1639.48</v>
      </c>
      <c r="R22" s="131">
        <v>1646.08</v>
      </c>
      <c r="S22" s="131">
        <v>1633.94</v>
      </c>
      <c r="T22" s="131">
        <v>1612.71</v>
      </c>
      <c r="U22" s="131">
        <v>1571.7</v>
      </c>
      <c r="V22" s="131">
        <v>1494.07</v>
      </c>
      <c r="W22" s="131">
        <v>1407.36</v>
      </c>
      <c r="X22" s="131">
        <v>1392.36</v>
      </c>
      <c r="Y22" s="131">
        <v>1367.44</v>
      </c>
    </row>
    <row r="23" spans="1:25" ht="15.75">
      <c r="A23" s="21">
        <v>17</v>
      </c>
      <c r="B23" s="131">
        <v>1318.28</v>
      </c>
      <c r="C23" s="131">
        <v>1312.43</v>
      </c>
      <c r="D23" s="131">
        <v>1315.03</v>
      </c>
      <c r="E23" s="131">
        <v>1313.78</v>
      </c>
      <c r="F23" s="131">
        <v>1316.42</v>
      </c>
      <c r="G23" s="131">
        <v>1318.25</v>
      </c>
      <c r="H23" s="131">
        <v>1310.71</v>
      </c>
      <c r="I23" s="131">
        <v>1278.14</v>
      </c>
      <c r="J23" s="131">
        <v>1296</v>
      </c>
      <c r="K23" s="131">
        <v>1382.58</v>
      </c>
      <c r="L23" s="131">
        <v>1374.58</v>
      </c>
      <c r="M23" s="131">
        <v>1388.45</v>
      </c>
      <c r="N23" s="131">
        <v>1388.35</v>
      </c>
      <c r="O23" s="131">
        <v>1413.08</v>
      </c>
      <c r="P23" s="131">
        <v>1437.29</v>
      </c>
      <c r="Q23" s="131">
        <v>1484.81</v>
      </c>
      <c r="R23" s="131">
        <v>1586.92</v>
      </c>
      <c r="S23" s="131">
        <v>1635.54</v>
      </c>
      <c r="T23" s="131">
        <v>1617.96</v>
      </c>
      <c r="U23" s="131">
        <v>1511.84</v>
      </c>
      <c r="V23" s="131">
        <v>1440.44</v>
      </c>
      <c r="W23" s="131">
        <v>1407</v>
      </c>
      <c r="X23" s="131">
        <v>1381.72</v>
      </c>
      <c r="Y23" s="131">
        <v>1323.19</v>
      </c>
    </row>
    <row r="24" spans="1:25" ht="15.75">
      <c r="A24" s="21">
        <v>18</v>
      </c>
      <c r="B24" s="131">
        <v>1332.7</v>
      </c>
      <c r="C24" s="131">
        <v>1312.79</v>
      </c>
      <c r="D24" s="131">
        <v>1315.72</v>
      </c>
      <c r="E24" s="131">
        <v>1314.9</v>
      </c>
      <c r="F24" s="131">
        <v>1329.81</v>
      </c>
      <c r="G24" s="131">
        <v>1407.72</v>
      </c>
      <c r="H24" s="131">
        <v>1429.27</v>
      </c>
      <c r="I24" s="131">
        <v>1447.9</v>
      </c>
      <c r="J24" s="131">
        <v>1528.19</v>
      </c>
      <c r="K24" s="131">
        <v>1530.39</v>
      </c>
      <c r="L24" s="131">
        <v>1484.6</v>
      </c>
      <c r="M24" s="131">
        <v>1517.63</v>
      </c>
      <c r="N24" s="131">
        <v>1468.22</v>
      </c>
      <c r="O24" s="131">
        <v>1480.86</v>
      </c>
      <c r="P24" s="131">
        <v>1461.03</v>
      </c>
      <c r="Q24" s="131">
        <v>1484.12</v>
      </c>
      <c r="R24" s="131">
        <v>1492.82</v>
      </c>
      <c r="S24" s="131">
        <v>1468.89</v>
      </c>
      <c r="T24" s="131">
        <v>1455.58</v>
      </c>
      <c r="U24" s="131">
        <v>1441.07</v>
      </c>
      <c r="V24" s="131">
        <v>1421.21</v>
      </c>
      <c r="W24" s="131">
        <v>1403.82</v>
      </c>
      <c r="X24" s="131">
        <v>1334.17</v>
      </c>
      <c r="Y24" s="131">
        <v>1292.46</v>
      </c>
    </row>
    <row r="25" spans="1:25" ht="15.75">
      <c r="A25" s="21">
        <v>19</v>
      </c>
      <c r="B25" s="131">
        <v>1313.25</v>
      </c>
      <c r="C25" s="131">
        <v>1306.8</v>
      </c>
      <c r="D25" s="131">
        <v>1204.79</v>
      </c>
      <c r="E25" s="131">
        <v>1227.64</v>
      </c>
      <c r="F25" s="131">
        <v>1315.42</v>
      </c>
      <c r="G25" s="131">
        <v>1387.66</v>
      </c>
      <c r="H25" s="131">
        <v>1420.58</v>
      </c>
      <c r="I25" s="131">
        <v>1412.08</v>
      </c>
      <c r="J25" s="131">
        <v>1347.15</v>
      </c>
      <c r="K25" s="131">
        <v>1404.89</v>
      </c>
      <c r="L25" s="131">
        <v>1401.63</v>
      </c>
      <c r="M25" s="131">
        <v>1455.02</v>
      </c>
      <c r="N25" s="131">
        <v>1424.15</v>
      </c>
      <c r="O25" s="131">
        <v>1413.68</v>
      </c>
      <c r="P25" s="131">
        <v>1449.89</v>
      </c>
      <c r="Q25" s="131">
        <v>1525.2</v>
      </c>
      <c r="R25" s="131">
        <v>1544.87</v>
      </c>
      <c r="S25" s="131">
        <v>1545.11</v>
      </c>
      <c r="T25" s="131">
        <v>1445.05</v>
      </c>
      <c r="U25" s="131">
        <v>1440.78</v>
      </c>
      <c r="V25" s="131">
        <v>1412.18</v>
      </c>
      <c r="W25" s="131">
        <v>1393.99</v>
      </c>
      <c r="X25" s="131">
        <v>1353.37</v>
      </c>
      <c r="Y25" s="131">
        <v>1334.88</v>
      </c>
    </row>
    <row r="26" spans="1:25" ht="15.75">
      <c r="A26" s="21">
        <v>20</v>
      </c>
      <c r="B26" s="131">
        <v>1310.6</v>
      </c>
      <c r="C26" s="131">
        <v>1209.86</v>
      </c>
      <c r="D26" s="131">
        <v>1142.1</v>
      </c>
      <c r="E26" s="131">
        <v>1223.2</v>
      </c>
      <c r="F26" s="131">
        <v>1316.93</v>
      </c>
      <c r="G26" s="131">
        <v>1379.19</v>
      </c>
      <c r="H26" s="131">
        <v>1405.24</v>
      </c>
      <c r="I26" s="131">
        <v>1406.17</v>
      </c>
      <c r="J26" s="131">
        <v>1434.33</v>
      </c>
      <c r="K26" s="131">
        <v>1440.52</v>
      </c>
      <c r="L26" s="131">
        <v>1439.05</v>
      </c>
      <c r="M26" s="131">
        <v>1439.36</v>
      </c>
      <c r="N26" s="131">
        <v>1437.63</v>
      </c>
      <c r="O26" s="131">
        <v>1440.44</v>
      </c>
      <c r="P26" s="131">
        <v>1444.92</v>
      </c>
      <c r="Q26" s="131">
        <v>1450.18</v>
      </c>
      <c r="R26" s="131">
        <v>1457.89</v>
      </c>
      <c r="S26" s="131">
        <v>1446.91</v>
      </c>
      <c r="T26" s="131">
        <v>1439.86</v>
      </c>
      <c r="U26" s="131">
        <v>1434.91</v>
      </c>
      <c r="V26" s="131">
        <v>1409.03</v>
      </c>
      <c r="W26" s="131">
        <v>1388.13</v>
      </c>
      <c r="X26" s="131">
        <v>1337.97</v>
      </c>
      <c r="Y26" s="131">
        <v>1305.34</v>
      </c>
    </row>
    <row r="27" spans="1:25" ht="15.75">
      <c r="A27" s="21">
        <v>21</v>
      </c>
      <c r="B27" s="131">
        <v>1323.23</v>
      </c>
      <c r="C27" s="131">
        <v>1309.65</v>
      </c>
      <c r="D27" s="131">
        <v>1303.17</v>
      </c>
      <c r="E27" s="131">
        <v>1305.56</v>
      </c>
      <c r="F27" s="131">
        <v>1331.84</v>
      </c>
      <c r="G27" s="131">
        <v>1392.98</v>
      </c>
      <c r="H27" s="131">
        <v>1422.32</v>
      </c>
      <c r="I27" s="131">
        <v>1434.09</v>
      </c>
      <c r="J27" s="131">
        <v>1481.91</v>
      </c>
      <c r="K27" s="131">
        <v>1532.74</v>
      </c>
      <c r="L27" s="131">
        <v>1493.23</v>
      </c>
      <c r="M27" s="131">
        <v>1501.07</v>
      </c>
      <c r="N27" s="131">
        <v>1491.02</v>
      </c>
      <c r="O27" s="131">
        <v>1514.97</v>
      </c>
      <c r="P27" s="131">
        <v>1542.55</v>
      </c>
      <c r="Q27" s="131">
        <v>1578.23</v>
      </c>
      <c r="R27" s="131">
        <v>1597.12</v>
      </c>
      <c r="S27" s="131">
        <v>1567.02</v>
      </c>
      <c r="T27" s="131">
        <v>1509.28</v>
      </c>
      <c r="U27" s="131">
        <v>1471.39</v>
      </c>
      <c r="V27" s="131">
        <v>1420.88</v>
      </c>
      <c r="W27" s="131">
        <v>1410.7</v>
      </c>
      <c r="X27" s="131">
        <v>1371.41</v>
      </c>
      <c r="Y27" s="131">
        <v>1319.49</v>
      </c>
    </row>
    <row r="28" spans="1:25" ht="15.75">
      <c r="A28" s="21">
        <v>22</v>
      </c>
      <c r="B28" s="131">
        <v>1306.6</v>
      </c>
      <c r="C28" s="131">
        <v>1296.33</v>
      </c>
      <c r="D28" s="131">
        <v>1285.89</v>
      </c>
      <c r="E28" s="131">
        <v>1305.37</v>
      </c>
      <c r="F28" s="131">
        <v>1329.29</v>
      </c>
      <c r="G28" s="131">
        <v>1390.63</v>
      </c>
      <c r="H28" s="131">
        <v>1417.95</v>
      </c>
      <c r="I28" s="131">
        <v>1428.56</v>
      </c>
      <c r="J28" s="131">
        <v>1439.64</v>
      </c>
      <c r="K28" s="131">
        <v>1495.17</v>
      </c>
      <c r="L28" s="131">
        <v>1486.9</v>
      </c>
      <c r="M28" s="131">
        <v>1463.03</v>
      </c>
      <c r="N28" s="131">
        <v>1456.72</v>
      </c>
      <c r="O28" s="131">
        <v>1466.36</v>
      </c>
      <c r="P28" s="131">
        <v>1491.2</v>
      </c>
      <c r="Q28" s="131">
        <v>1478.21</v>
      </c>
      <c r="R28" s="131">
        <v>1493.49</v>
      </c>
      <c r="S28" s="131">
        <v>1482.32</v>
      </c>
      <c r="T28" s="131">
        <v>1449.87</v>
      </c>
      <c r="U28" s="131">
        <v>1432</v>
      </c>
      <c r="V28" s="131">
        <v>1414.39</v>
      </c>
      <c r="W28" s="131">
        <v>1402.33</v>
      </c>
      <c r="X28" s="131">
        <v>1384.87</v>
      </c>
      <c r="Y28" s="131">
        <v>1318.62</v>
      </c>
    </row>
    <row r="29" spans="1:25" ht="15.75">
      <c r="A29" s="21">
        <v>23</v>
      </c>
      <c r="B29" s="131">
        <v>1364.78</v>
      </c>
      <c r="C29" s="131">
        <v>1333.76</v>
      </c>
      <c r="D29" s="131">
        <v>1323.13</v>
      </c>
      <c r="E29" s="131">
        <v>1312.72</v>
      </c>
      <c r="F29" s="131">
        <v>1332.49</v>
      </c>
      <c r="G29" s="131">
        <v>1360.41</v>
      </c>
      <c r="H29" s="131">
        <v>1402.12</v>
      </c>
      <c r="I29" s="131">
        <v>1410.85</v>
      </c>
      <c r="J29" s="131">
        <v>1418.63</v>
      </c>
      <c r="K29" s="131">
        <v>1523.44</v>
      </c>
      <c r="L29" s="131">
        <v>1542.62</v>
      </c>
      <c r="M29" s="131">
        <v>1518.72</v>
      </c>
      <c r="N29" s="131">
        <v>1509.41</v>
      </c>
      <c r="O29" s="131">
        <v>1492.2</v>
      </c>
      <c r="P29" s="131">
        <v>1541.98</v>
      </c>
      <c r="Q29" s="131">
        <v>1518.22</v>
      </c>
      <c r="R29" s="131">
        <v>1590.97</v>
      </c>
      <c r="S29" s="131">
        <v>1585.65</v>
      </c>
      <c r="T29" s="131">
        <v>1537.49</v>
      </c>
      <c r="U29" s="131">
        <v>1486.63</v>
      </c>
      <c r="V29" s="131">
        <v>1410.89</v>
      </c>
      <c r="W29" s="131">
        <v>1391.61</v>
      </c>
      <c r="X29" s="131">
        <v>1366.04</v>
      </c>
      <c r="Y29" s="131">
        <v>1325.34</v>
      </c>
    </row>
    <row r="30" spans="1:25" ht="15.75">
      <c r="A30" s="21">
        <v>24</v>
      </c>
      <c r="B30" s="131">
        <v>1357.68</v>
      </c>
      <c r="C30" s="131">
        <v>1351.22</v>
      </c>
      <c r="D30" s="131">
        <v>1319.68</v>
      </c>
      <c r="E30" s="131">
        <v>1318.98</v>
      </c>
      <c r="F30" s="131">
        <v>1328.65</v>
      </c>
      <c r="G30" s="131">
        <v>1356.05</v>
      </c>
      <c r="H30" s="131">
        <v>1382.04</v>
      </c>
      <c r="I30" s="131">
        <v>1387.43</v>
      </c>
      <c r="J30" s="131">
        <v>1408.94</v>
      </c>
      <c r="K30" s="131">
        <v>1414.47</v>
      </c>
      <c r="L30" s="131">
        <v>1417.95</v>
      </c>
      <c r="M30" s="131">
        <v>1422.57</v>
      </c>
      <c r="N30" s="131">
        <v>1420.18</v>
      </c>
      <c r="O30" s="131">
        <v>1425.13</v>
      </c>
      <c r="P30" s="131">
        <v>1485.75</v>
      </c>
      <c r="Q30" s="131">
        <v>1523.48</v>
      </c>
      <c r="R30" s="131">
        <v>1624.25</v>
      </c>
      <c r="S30" s="131">
        <v>1622.8</v>
      </c>
      <c r="T30" s="131">
        <v>1588</v>
      </c>
      <c r="U30" s="131">
        <v>1545.92</v>
      </c>
      <c r="V30" s="131">
        <v>1458.75</v>
      </c>
      <c r="W30" s="131">
        <v>1407.17</v>
      </c>
      <c r="X30" s="131">
        <v>1379.16</v>
      </c>
      <c r="Y30" s="131">
        <v>1339.73</v>
      </c>
    </row>
    <row r="31" spans="1:25" ht="15.75">
      <c r="A31" s="21">
        <v>25</v>
      </c>
      <c r="B31" s="131">
        <v>1318.13</v>
      </c>
      <c r="C31" s="131">
        <v>1317.9</v>
      </c>
      <c r="D31" s="131">
        <v>1300.51</v>
      </c>
      <c r="E31" s="131">
        <v>1324.81</v>
      </c>
      <c r="F31" s="131">
        <v>1339.85</v>
      </c>
      <c r="G31" s="131">
        <v>1389.9</v>
      </c>
      <c r="H31" s="131">
        <v>1421.24</v>
      </c>
      <c r="I31" s="131">
        <v>1431.23</v>
      </c>
      <c r="J31" s="131">
        <v>1530.1</v>
      </c>
      <c r="K31" s="131">
        <v>1528.26</v>
      </c>
      <c r="L31" s="131">
        <v>1491.21</v>
      </c>
      <c r="M31" s="131">
        <v>1520.96</v>
      </c>
      <c r="N31" s="131">
        <v>1504.92</v>
      </c>
      <c r="O31" s="131">
        <v>1504.27</v>
      </c>
      <c r="P31" s="131">
        <v>1507.02</v>
      </c>
      <c r="Q31" s="131">
        <v>1527.95</v>
      </c>
      <c r="R31" s="131">
        <v>1542.16</v>
      </c>
      <c r="S31" s="131">
        <v>1518.99</v>
      </c>
      <c r="T31" s="131">
        <v>1497.07</v>
      </c>
      <c r="U31" s="131">
        <v>1456.61</v>
      </c>
      <c r="V31" s="131">
        <v>1421.75</v>
      </c>
      <c r="W31" s="131">
        <v>1407.47</v>
      </c>
      <c r="X31" s="131">
        <v>1381.61</v>
      </c>
      <c r="Y31" s="131">
        <v>1319.72</v>
      </c>
    </row>
    <row r="32" spans="1:25" ht="15.75">
      <c r="A32" s="21">
        <v>26</v>
      </c>
      <c r="B32" s="131">
        <v>1308.12</v>
      </c>
      <c r="C32" s="131">
        <v>1308.69</v>
      </c>
      <c r="D32" s="131">
        <v>1308.84</v>
      </c>
      <c r="E32" s="131">
        <v>1317.38</v>
      </c>
      <c r="F32" s="131">
        <v>1360.97</v>
      </c>
      <c r="G32" s="131">
        <v>1392.18</v>
      </c>
      <c r="H32" s="131">
        <v>1421.48</v>
      </c>
      <c r="I32" s="131">
        <v>1430.26</v>
      </c>
      <c r="J32" s="131">
        <v>1510.2</v>
      </c>
      <c r="K32" s="131">
        <v>1512.16</v>
      </c>
      <c r="L32" s="131">
        <v>1485.52</v>
      </c>
      <c r="M32" s="131">
        <v>1535.87</v>
      </c>
      <c r="N32" s="131">
        <v>1542.02</v>
      </c>
      <c r="O32" s="131">
        <v>1558.01</v>
      </c>
      <c r="P32" s="131">
        <v>1560.75</v>
      </c>
      <c r="Q32" s="131">
        <v>1527.74</v>
      </c>
      <c r="R32" s="131">
        <v>1525.08</v>
      </c>
      <c r="S32" s="131">
        <v>1523.45</v>
      </c>
      <c r="T32" s="131">
        <v>1505.7</v>
      </c>
      <c r="U32" s="131">
        <v>1436.58</v>
      </c>
      <c r="V32" s="131">
        <v>1419.54</v>
      </c>
      <c r="W32" s="131">
        <v>1405.71</v>
      </c>
      <c r="X32" s="131">
        <v>1343.1</v>
      </c>
      <c r="Y32" s="131">
        <v>1297.54</v>
      </c>
    </row>
    <row r="33" spans="1:25" ht="15.75">
      <c r="A33" s="21">
        <v>27</v>
      </c>
      <c r="B33" s="131">
        <v>1315.93</v>
      </c>
      <c r="C33" s="131">
        <v>1305.99</v>
      </c>
      <c r="D33" s="131">
        <v>1315.29</v>
      </c>
      <c r="E33" s="131">
        <v>1317.55</v>
      </c>
      <c r="F33" s="131">
        <v>1343.39</v>
      </c>
      <c r="G33" s="131">
        <v>1399.6</v>
      </c>
      <c r="H33" s="131">
        <v>1423.73</v>
      </c>
      <c r="I33" s="131">
        <v>1431.28</v>
      </c>
      <c r="J33" s="131">
        <v>1505.52</v>
      </c>
      <c r="K33" s="131">
        <v>1534.51</v>
      </c>
      <c r="L33" s="131">
        <v>1522.84</v>
      </c>
      <c r="M33" s="131">
        <v>1567.73</v>
      </c>
      <c r="N33" s="131">
        <v>1534</v>
      </c>
      <c r="O33" s="131">
        <v>1562.08</v>
      </c>
      <c r="P33" s="131">
        <v>1556.82</v>
      </c>
      <c r="Q33" s="131">
        <v>1542.79</v>
      </c>
      <c r="R33" s="131">
        <v>1485.22</v>
      </c>
      <c r="S33" s="131">
        <v>1484.99</v>
      </c>
      <c r="T33" s="131">
        <v>1453.73</v>
      </c>
      <c r="U33" s="131">
        <v>1430.6</v>
      </c>
      <c r="V33" s="131">
        <v>1404.16</v>
      </c>
      <c r="W33" s="131">
        <v>1389.27</v>
      </c>
      <c r="X33" s="131">
        <v>1344.93</v>
      </c>
      <c r="Y33" s="131">
        <v>1291.49</v>
      </c>
    </row>
    <row r="34" spans="1:25" ht="15.75">
      <c r="A34" s="21">
        <v>28</v>
      </c>
      <c r="B34" s="131">
        <v>1307.74</v>
      </c>
      <c r="C34" s="131">
        <v>1312.42</v>
      </c>
      <c r="D34" s="131">
        <v>1313.8</v>
      </c>
      <c r="E34" s="131">
        <v>1318.24</v>
      </c>
      <c r="F34" s="131">
        <v>1343.98</v>
      </c>
      <c r="G34" s="131">
        <v>1400.12</v>
      </c>
      <c r="H34" s="131">
        <v>1417.39</v>
      </c>
      <c r="I34" s="131">
        <v>1444.28</v>
      </c>
      <c r="J34" s="131">
        <v>1533.29</v>
      </c>
      <c r="K34" s="131">
        <v>1541.32</v>
      </c>
      <c r="L34" s="131">
        <v>1534.11</v>
      </c>
      <c r="M34" s="131">
        <v>1559.65</v>
      </c>
      <c r="N34" s="131">
        <v>1552.28</v>
      </c>
      <c r="O34" s="131">
        <v>1551.5</v>
      </c>
      <c r="P34" s="131">
        <v>1496.47</v>
      </c>
      <c r="Q34" s="131">
        <v>1511.4</v>
      </c>
      <c r="R34" s="131">
        <v>1530.31</v>
      </c>
      <c r="S34" s="131">
        <v>1513.22</v>
      </c>
      <c r="T34" s="131">
        <v>1486.36</v>
      </c>
      <c r="U34" s="131">
        <v>1433.12</v>
      </c>
      <c r="V34" s="131">
        <v>1413.99</v>
      </c>
      <c r="W34" s="131">
        <v>1407.12</v>
      </c>
      <c r="X34" s="131">
        <v>1375.78</v>
      </c>
      <c r="Y34" s="131">
        <v>1312.07</v>
      </c>
    </row>
    <row r="35" spans="1:25" ht="15.75">
      <c r="A35" s="21">
        <v>29</v>
      </c>
      <c r="B35" s="131">
        <v>1332.89</v>
      </c>
      <c r="C35" s="131">
        <v>1329</v>
      </c>
      <c r="D35" s="131">
        <v>1325.62</v>
      </c>
      <c r="E35" s="131">
        <v>1327.83</v>
      </c>
      <c r="F35" s="131">
        <v>1354.01</v>
      </c>
      <c r="G35" s="131">
        <v>1405.63</v>
      </c>
      <c r="H35" s="131">
        <v>1489.92</v>
      </c>
      <c r="I35" s="131">
        <v>1547.65</v>
      </c>
      <c r="J35" s="131">
        <v>1515.31</v>
      </c>
      <c r="K35" s="131">
        <v>1571.37</v>
      </c>
      <c r="L35" s="131">
        <v>1540.36</v>
      </c>
      <c r="M35" s="131">
        <v>1553.3</v>
      </c>
      <c r="N35" s="131">
        <v>1558</v>
      </c>
      <c r="O35" s="131">
        <v>1570.27</v>
      </c>
      <c r="P35" s="131">
        <v>1596.14</v>
      </c>
      <c r="Q35" s="131">
        <v>1595.81</v>
      </c>
      <c r="R35" s="131">
        <v>1593.7</v>
      </c>
      <c r="S35" s="131">
        <v>1560.65</v>
      </c>
      <c r="T35" s="131">
        <v>1491.35</v>
      </c>
      <c r="U35" s="131">
        <v>1458.48</v>
      </c>
      <c r="V35" s="131">
        <v>1431.59</v>
      </c>
      <c r="W35" s="131">
        <v>1420.13</v>
      </c>
      <c r="X35" s="131">
        <v>1409.57</v>
      </c>
      <c r="Y35" s="131">
        <v>1362.13</v>
      </c>
    </row>
    <row r="36" spans="1:25" ht="15.75">
      <c r="A36" s="21">
        <v>30</v>
      </c>
      <c r="B36" s="131">
        <v>1381.71</v>
      </c>
      <c r="C36" s="131">
        <v>1358.84</v>
      </c>
      <c r="D36" s="131">
        <v>1341.62</v>
      </c>
      <c r="E36" s="131">
        <v>1342.28</v>
      </c>
      <c r="F36" s="131">
        <v>1379.29</v>
      </c>
      <c r="G36" s="131">
        <v>1398.37</v>
      </c>
      <c r="H36" s="131">
        <v>1391.89</v>
      </c>
      <c r="I36" s="131">
        <v>1470.59</v>
      </c>
      <c r="J36" s="131">
        <v>1519.29</v>
      </c>
      <c r="K36" s="131">
        <v>1552.17</v>
      </c>
      <c r="L36" s="131">
        <v>1570.15</v>
      </c>
      <c r="M36" s="131">
        <v>1573.95</v>
      </c>
      <c r="N36" s="131">
        <v>1560.93</v>
      </c>
      <c r="O36" s="131">
        <v>1564.47</v>
      </c>
      <c r="P36" s="131">
        <v>1581.17</v>
      </c>
      <c r="Q36" s="131">
        <v>1607.26</v>
      </c>
      <c r="R36" s="131">
        <v>1610.58</v>
      </c>
      <c r="S36" s="131">
        <v>1605.18</v>
      </c>
      <c r="T36" s="131">
        <v>1597.27</v>
      </c>
      <c r="U36" s="131">
        <v>1567.81</v>
      </c>
      <c r="V36" s="131">
        <v>1508.86</v>
      </c>
      <c r="W36" s="131">
        <v>1449.47</v>
      </c>
      <c r="X36" s="131">
        <v>1446.92</v>
      </c>
      <c r="Y36" s="131">
        <v>1401.99</v>
      </c>
    </row>
    <row r="37" spans="1:25" ht="15.75" hidden="1" outlineLevel="1">
      <c r="A37" s="21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25" ht="15.75" collapsed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.75">
      <c r="A39" s="92" t="s">
        <v>112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112" t="s">
        <v>172</v>
      </c>
      <c r="O39" s="112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5.75">
      <c r="A41" s="12" t="s">
        <v>89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8.75">
      <c r="A42" s="128" t="s">
        <v>28</v>
      </c>
      <c r="B42" s="129" t="s">
        <v>110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15.75">
      <c r="A43" s="128"/>
      <c r="B43" s="130" t="s">
        <v>29</v>
      </c>
      <c r="C43" s="130" t="s">
        <v>30</v>
      </c>
      <c r="D43" s="130" t="s">
        <v>31</v>
      </c>
      <c r="E43" s="130" t="s">
        <v>32</v>
      </c>
      <c r="F43" s="130" t="s">
        <v>33</v>
      </c>
      <c r="G43" s="130" t="s">
        <v>34</v>
      </c>
      <c r="H43" s="130" t="s">
        <v>35</v>
      </c>
      <c r="I43" s="130" t="s">
        <v>36</v>
      </c>
      <c r="J43" s="130" t="s">
        <v>37</v>
      </c>
      <c r="K43" s="130" t="s">
        <v>38</v>
      </c>
      <c r="L43" s="130" t="s">
        <v>39</v>
      </c>
      <c r="M43" s="130" t="s">
        <v>40</v>
      </c>
      <c r="N43" s="130" t="s">
        <v>41</v>
      </c>
      <c r="O43" s="130" t="s">
        <v>42</v>
      </c>
      <c r="P43" s="130" t="s">
        <v>43</v>
      </c>
      <c r="Q43" s="130" t="s">
        <v>44</v>
      </c>
      <c r="R43" s="130" t="s">
        <v>45</v>
      </c>
      <c r="S43" s="130" t="s">
        <v>46</v>
      </c>
      <c r="T43" s="130" t="s">
        <v>47</v>
      </c>
      <c r="U43" s="130" t="s">
        <v>48</v>
      </c>
      <c r="V43" s="130" t="s">
        <v>49</v>
      </c>
      <c r="W43" s="130" t="s">
        <v>50</v>
      </c>
      <c r="X43" s="130" t="s">
        <v>51</v>
      </c>
      <c r="Y43" s="130" t="s">
        <v>52</v>
      </c>
    </row>
    <row r="44" spans="1:25" ht="15.75">
      <c r="A44" s="21">
        <v>1</v>
      </c>
      <c r="B44" s="49">
        <v>786.34</v>
      </c>
      <c r="C44" s="49">
        <v>786.93</v>
      </c>
      <c r="D44" s="49">
        <v>784.27</v>
      </c>
      <c r="E44" s="49">
        <v>794.81</v>
      </c>
      <c r="F44" s="49">
        <v>804.81</v>
      </c>
      <c r="G44" s="49">
        <v>867.07</v>
      </c>
      <c r="H44" s="49">
        <v>897.21</v>
      </c>
      <c r="I44" s="49">
        <v>927.68</v>
      </c>
      <c r="J44" s="49">
        <v>963.2</v>
      </c>
      <c r="K44" s="49">
        <v>1071.47</v>
      </c>
      <c r="L44" s="49">
        <v>1024.66</v>
      </c>
      <c r="M44" s="49">
        <v>1074.16</v>
      </c>
      <c r="N44" s="49">
        <v>1060.38</v>
      </c>
      <c r="O44" s="49">
        <v>1072.04</v>
      </c>
      <c r="P44" s="49">
        <v>1085.16</v>
      </c>
      <c r="Q44" s="49">
        <v>1091.16</v>
      </c>
      <c r="R44" s="49">
        <v>1113.62</v>
      </c>
      <c r="S44" s="49">
        <v>1105.13</v>
      </c>
      <c r="T44" s="49">
        <v>1097.72</v>
      </c>
      <c r="U44" s="49">
        <v>1013.08</v>
      </c>
      <c r="V44" s="49">
        <v>929.75</v>
      </c>
      <c r="W44" s="49">
        <v>881.57</v>
      </c>
      <c r="X44" s="49">
        <v>860.14</v>
      </c>
      <c r="Y44" s="49">
        <v>781.12</v>
      </c>
    </row>
    <row r="45" spans="1:25" ht="15.75">
      <c r="A45" s="21">
        <v>2</v>
      </c>
      <c r="B45" s="49">
        <v>814.25</v>
      </c>
      <c r="C45" s="49">
        <v>814.47</v>
      </c>
      <c r="D45" s="49">
        <v>807.74</v>
      </c>
      <c r="E45" s="49">
        <v>815.56</v>
      </c>
      <c r="F45" s="49">
        <v>827.46</v>
      </c>
      <c r="G45" s="49">
        <v>861.42</v>
      </c>
      <c r="H45" s="49">
        <v>887.26</v>
      </c>
      <c r="I45" s="49">
        <v>900.38</v>
      </c>
      <c r="J45" s="49">
        <v>978.7</v>
      </c>
      <c r="K45" s="49">
        <v>1088.18</v>
      </c>
      <c r="L45" s="49">
        <v>1085.89</v>
      </c>
      <c r="M45" s="49">
        <v>1070.07</v>
      </c>
      <c r="N45" s="49">
        <v>1039.3</v>
      </c>
      <c r="O45" s="49">
        <v>1030.34</v>
      </c>
      <c r="P45" s="49">
        <v>1062.35</v>
      </c>
      <c r="Q45" s="49">
        <v>1068.41</v>
      </c>
      <c r="R45" s="49">
        <v>1080.64</v>
      </c>
      <c r="S45" s="49">
        <v>1049.19</v>
      </c>
      <c r="T45" s="49">
        <v>1019.08</v>
      </c>
      <c r="U45" s="49">
        <v>1007.18</v>
      </c>
      <c r="V45" s="49">
        <v>934.84</v>
      </c>
      <c r="W45" s="49">
        <v>913.12</v>
      </c>
      <c r="X45" s="49">
        <v>864.73</v>
      </c>
      <c r="Y45" s="49">
        <v>799.11</v>
      </c>
    </row>
    <row r="46" spans="1:25" ht="15.75">
      <c r="A46" s="21">
        <v>3</v>
      </c>
      <c r="B46" s="49">
        <v>779.87</v>
      </c>
      <c r="C46" s="49">
        <v>776.06</v>
      </c>
      <c r="D46" s="49">
        <v>777.1</v>
      </c>
      <c r="E46" s="49">
        <v>775.07</v>
      </c>
      <c r="F46" s="49">
        <v>781.35</v>
      </c>
      <c r="G46" s="49">
        <v>775.04</v>
      </c>
      <c r="H46" s="49">
        <v>808.85</v>
      </c>
      <c r="I46" s="49">
        <v>868.43</v>
      </c>
      <c r="J46" s="49">
        <v>891.17</v>
      </c>
      <c r="K46" s="49">
        <v>912.47</v>
      </c>
      <c r="L46" s="49">
        <v>949.49</v>
      </c>
      <c r="M46" s="49">
        <v>931.8</v>
      </c>
      <c r="N46" s="49">
        <v>930.46</v>
      </c>
      <c r="O46" s="49">
        <v>907.43</v>
      </c>
      <c r="P46" s="49">
        <v>920.64</v>
      </c>
      <c r="Q46" s="49">
        <v>942.65</v>
      </c>
      <c r="R46" s="49">
        <v>1026.17</v>
      </c>
      <c r="S46" s="49">
        <v>1033.13</v>
      </c>
      <c r="T46" s="49">
        <v>1007.85</v>
      </c>
      <c r="U46" s="49">
        <v>1072.28</v>
      </c>
      <c r="V46" s="49">
        <v>981.25</v>
      </c>
      <c r="W46" s="49">
        <v>897.07</v>
      </c>
      <c r="X46" s="49">
        <v>855.89</v>
      </c>
      <c r="Y46" s="49">
        <v>789.83</v>
      </c>
    </row>
    <row r="47" spans="1:25" ht="15.75">
      <c r="A47" s="21">
        <v>4</v>
      </c>
      <c r="B47" s="49">
        <v>808.64</v>
      </c>
      <c r="C47" s="49">
        <v>793.44</v>
      </c>
      <c r="D47" s="49">
        <v>794.18</v>
      </c>
      <c r="E47" s="49">
        <v>795.13</v>
      </c>
      <c r="F47" s="49">
        <v>798.13</v>
      </c>
      <c r="G47" s="49">
        <v>843.17</v>
      </c>
      <c r="H47" s="49">
        <v>867.54</v>
      </c>
      <c r="I47" s="49">
        <v>881.26</v>
      </c>
      <c r="J47" s="49">
        <v>904.17</v>
      </c>
      <c r="K47" s="49">
        <v>1050.13</v>
      </c>
      <c r="L47" s="49">
        <v>1103.07</v>
      </c>
      <c r="M47" s="49">
        <v>1097.94</v>
      </c>
      <c r="N47" s="49">
        <v>1091.21</v>
      </c>
      <c r="O47" s="49">
        <v>1095.67</v>
      </c>
      <c r="P47" s="49">
        <v>1111.77</v>
      </c>
      <c r="Q47" s="49">
        <v>1135.36</v>
      </c>
      <c r="R47" s="49">
        <v>1160.23</v>
      </c>
      <c r="S47" s="49">
        <v>1151.38</v>
      </c>
      <c r="T47" s="49">
        <v>1137.65</v>
      </c>
      <c r="U47" s="49">
        <v>1096.9</v>
      </c>
      <c r="V47" s="49">
        <v>1005.01</v>
      </c>
      <c r="W47" s="49">
        <v>911.18</v>
      </c>
      <c r="X47" s="49">
        <v>849.28</v>
      </c>
      <c r="Y47" s="49">
        <v>783.45</v>
      </c>
    </row>
    <row r="48" spans="1:25" ht="15.75">
      <c r="A48" s="21">
        <v>5</v>
      </c>
      <c r="B48" s="49">
        <v>830.26</v>
      </c>
      <c r="C48" s="49">
        <v>804.06</v>
      </c>
      <c r="D48" s="49">
        <v>801.76</v>
      </c>
      <c r="E48" s="49">
        <v>801.53</v>
      </c>
      <c r="F48" s="49">
        <v>858.54</v>
      </c>
      <c r="G48" s="49">
        <v>884.73</v>
      </c>
      <c r="H48" s="49">
        <v>934.83</v>
      </c>
      <c r="I48" s="49">
        <v>933.43</v>
      </c>
      <c r="J48" s="49">
        <v>989.36</v>
      </c>
      <c r="K48" s="49">
        <v>1053.4</v>
      </c>
      <c r="L48" s="49">
        <v>1043.79</v>
      </c>
      <c r="M48" s="49">
        <v>1081.52</v>
      </c>
      <c r="N48" s="49">
        <v>1057.78</v>
      </c>
      <c r="O48" s="49">
        <v>1061.91</v>
      </c>
      <c r="P48" s="49">
        <v>1061.17</v>
      </c>
      <c r="Q48" s="49">
        <v>1060.13</v>
      </c>
      <c r="R48" s="49">
        <v>1059.88</v>
      </c>
      <c r="S48" s="49">
        <v>1051.94</v>
      </c>
      <c r="T48" s="49">
        <v>1054.74</v>
      </c>
      <c r="U48" s="49">
        <v>959.54</v>
      </c>
      <c r="V48" s="49">
        <v>885.37</v>
      </c>
      <c r="W48" s="49">
        <v>898.9</v>
      </c>
      <c r="X48" s="49">
        <v>867.62</v>
      </c>
      <c r="Y48" s="49">
        <v>792.34</v>
      </c>
    </row>
    <row r="49" spans="1:25" ht="15.75">
      <c r="A49" s="21">
        <v>6</v>
      </c>
      <c r="B49" s="49">
        <v>810.46</v>
      </c>
      <c r="C49" s="49">
        <v>810.17</v>
      </c>
      <c r="D49" s="49">
        <v>812.66</v>
      </c>
      <c r="E49" s="49">
        <v>817.05</v>
      </c>
      <c r="F49" s="49">
        <v>865.16</v>
      </c>
      <c r="G49" s="49">
        <v>901.65</v>
      </c>
      <c r="H49" s="49">
        <v>922.33</v>
      </c>
      <c r="I49" s="49">
        <v>948</v>
      </c>
      <c r="J49" s="49">
        <v>1016.46</v>
      </c>
      <c r="K49" s="49">
        <v>1074.59</v>
      </c>
      <c r="L49" s="49">
        <v>1055.37</v>
      </c>
      <c r="M49" s="49">
        <v>1098.08</v>
      </c>
      <c r="N49" s="49">
        <v>1091.91</v>
      </c>
      <c r="O49" s="49">
        <v>1096.21</v>
      </c>
      <c r="P49" s="49">
        <v>1099.84</v>
      </c>
      <c r="Q49" s="49">
        <v>1087.73</v>
      </c>
      <c r="R49" s="49">
        <v>1101.81</v>
      </c>
      <c r="S49" s="49">
        <v>1069.97</v>
      </c>
      <c r="T49" s="49">
        <v>1068.68</v>
      </c>
      <c r="U49" s="49">
        <v>1042.27</v>
      </c>
      <c r="V49" s="49">
        <v>953.67</v>
      </c>
      <c r="W49" s="49">
        <v>915.09</v>
      </c>
      <c r="X49" s="49">
        <v>897.34</v>
      </c>
      <c r="Y49" s="49">
        <v>870.56</v>
      </c>
    </row>
    <row r="50" spans="1:25" ht="15.75">
      <c r="A50" s="21">
        <v>7</v>
      </c>
      <c r="B50" s="49">
        <v>779.62</v>
      </c>
      <c r="C50" s="49">
        <v>777.88</v>
      </c>
      <c r="D50" s="49">
        <v>771.86</v>
      </c>
      <c r="E50" s="49">
        <v>776.13</v>
      </c>
      <c r="F50" s="49">
        <v>782.98</v>
      </c>
      <c r="G50" s="49">
        <v>837.34</v>
      </c>
      <c r="H50" s="49">
        <v>890.52</v>
      </c>
      <c r="I50" s="49">
        <v>896.5</v>
      </c>
      <c r="J50" s="49">
        <v>899.91</v>
      </c>
      <c r="K50" s="49">
        <v>898.52</v>
      </c>
      <c r="L50" s="49">
        <v>858.61</v>
      </c>
      <c r="M50" s="49">
        <v>945.47</v>
      </c>
      <c r="N50" s="49">
        <v>926.48</v>
      </c>
      <c r="O50" s="49">
        <v>892.25</v>
      </c>
      <c r="P50" s="49">
        <v>904.36</v>
      </c>
      <c r="Q50" s="49">
        <v>878.15</v>
      </c>
      <c r="R50" s="49">
        <v>910.32</v>
      </c>
      <c r="S50" s="49">
        <v>930.93</v>
      </c>
      <c r="T50" s="49">
        <v>891.63</v>
      </c>
      <c r="U50" s="49">
        <v>895.19</v>
      </c>
      <c r="V50" s="49">
        <v>888.08</v>
      </c>
      <c r="W50" s="49">
        <v>871.05</v>
      </c>
      <c r="X50" s="49">
        <v>789.93</v>
      </c>
      <c r="Y50" s="49">
        <v>753.34</v>
      </c>
    </row>
    <row r="51" spans="1:25" ht="15.75">
      <c r="A51" s="21">
        <v>8</v>
      </c>
      <c r="B51" s="49">
        <v>783.01</v>
      </c>
      <c r="C51" s="49">
        <v>783.36</v>
      </c>
      <c r="D51" s="49">
        <v>784.42</v>
      </c>
      <c r="E51" s="49">
        <v>785.69</v>
      </c>
      <c r="F51" s="49">
        <v>799.55</v>
      </c>
      <c r="G51" s="49">
        <v>868.56</v>
      </c>
      <c r="H51" s="49">
        <v>892.41</v>
      </c>
      <c r="I51" s="49">
        <v>902.75</v>
      </c>
      <c r="J51" s="49">
        <v>934.26</v>
      </c>
      <c r="K51" s="49">
        <v>1004.65</v>
      </c>
      <c r="L51" s="49">
        <v>970.92</v>
      </c>
      <c r="M51" s="49">
        <v>1034.37</v>
      </c>
      <c r="N51" s="49">
        <v>1014.43</v>
      </c>
      <c r="O51" s="49">
        <v>1033.27</v>
      </c>
      <c r="P51" s="49">
        <v>1063.48</v>
      </c>
      <c r="Q51" s="49">
        <v>1075.93</v>
      </c>
      <c r="R51" s="49">
        <v>1085.99</v>
      </c>
      <c r="S51" s="49">
        <v>1071.68</v>
      </c>
      <c r="T51" s="49">
        <v>1041.59</v>
      </c>
      <c r="U51" s="49">
        <v>1010.39</v>
      </c>
      <c r="V51" s="49">
        <v>930.84</v>
      </c>
      <c r="W51" s="49">
        <v>901.6</v>
      </c>
      <c r="X51" s="49">
        <v>885.41</v>
      </c>
      <c r="Y51" s="49">
        <v>831.83</v>
      </c>
    </row>
    <row r="52" spans="1:25" ht="15.75">
      <c r="A52" s="21">
        <v>9</v>
      </c>
      <c r="B52" s="49">
        <v>799.18</v>
      </c>
      <c r="C52" s="49">
        <v>790.37</v>
      </c>
      <c r="D52" s="49">
        <v>774.41</v>
      </c>
      <c r="E52" s="49">
        <v>779.16</v>
      </c>
      <c r="F52" s="49">
        <v>792.21</v>
      </c>
      <c r="G52" s="49">
        <v>788.98</v>
      </c>
      <c r="H52" s="49">
        <v>839.37</v>
      </c>
      <c r="I52" s="49">
        <v>875.75</v>
      </c>
      <c r="J52" s="49">
        <v>882.45</v>
      </c>
      <c r="K52" s="49">
        <v>846.74</v>
      </c>
      <c r="L52" s="49">
        <v>852.13</v>
      </c>
      <c r="M52" s="49">
        <v>890.15</v>
      </c>
      <c r="N52" s="49">
        <v>841.6</v>
      </c>
      <c r="O52" s="49">
        <v>843.32</v>
      </c>
      <c r="P52" s="49">
        <v>870.48</v>
      </c>
      <c r="Q52" s="49">
        <v>886.73</v>
      </c>
      <c r="R52" s="49">
        <v>951.87</v>
      </c>
      <c r="S52" s="49">
        <v>1023.92</v>
      </c>
      <c r="T52" s="49">
        <v>1050</v>
      </c>
      <c r="U52" s="49">
        <v>1050.94</v>
      </c>
      <c r="V52" s="49">
        <v>927.37</v>
      </c>
      <c r="W52" s="49">
        <v>876.24</v>
      </c>
      <c r="X52" s="49">
        <v>836.45</v>
      </c>
      <c r="Y52" s="49">
        <v>822.45</v>
      </c>
    </row>
    <row r="53" spans="1:25" ht="15.75">
      <c r="A53" s="21">
        <v>10</v>
      </c>
      <c r="B53" s="49">
        <v>841.81</v>
      </c>
      <c r="C53" s="49">
        <v>812.4</v>
      </c>
      <c r="D53" s="49">
        <v>822.7</v>
      </c>
      <c r="E53" s="49">
        <v>825.93</v>
      </c>
      <c r="F53" s="49">
        <v>839.29</v>
      </c>
      <c r="G53" s="49">
        <v>849.72</v>
      </c>
      <c r="H53" s="49">
        <v>855.86</v>
      </c>
      <c r="I53" s="49">
        <v>858.33</v>
      </c>
      <c r="J53" s="49">
        <v>875.18</v>
      </c>
      <c r="K53" s="49">
        <v>971.9</v>
      </c>
      <c r="L53" s="49">
        <v>971.67</v>
      </c>
      <c r="M53" s="49">
        <v>970.71</v>
      </c>
      <c r="N53" s="49">
        <v>949.52</v>
      </c>
      <c r="O53" s="49">
        <v>956.47</v>
      </c>
      <c r="P53" s="49">
        <v>983.22</v>
      </c>
      <c r="Q53" s="49">
        <v>1055.88</v>
      </c>
      <c r="R53" s="49">
        <v>1034.25</v>
      </c>
      <c r="S53" s="49">
        <v>1147.14</v>
      </c>
      <c r="T53" s="49">
        <v>1153.17</v>
      </c>
      <c r="U53" s="49">
        <v>1084.32</v>
      </c>
      <c r="V53" s="49">
        <v>939.14</v>
      </c>
      <c r="W53" s="49">
        <v>872.63</v>
      </c>
      <c r="X53" s="49">
        <v>826.87</v>
      </c>
      <c r="Y53" s="49">
        <v>799.54</v>
      </c>
    </row>
    <row r="54" spans="1:25" ht="15.75">
      <c r="A54" s="21">
        <v>11</v>
      </c>
      <c r="B54" s="49">
        <v>798.18</v>
      </c>
      <c r="C54" s="49">
        <v>780.14</v>
      </c>
      <c r="D54" s="49">
        <v>722.09</v>
      </c>
      <c r="E54" s="49">
        <v>775.36</v>
      </c>
      <c r="F54" s="49">
        <v>815.6</v>
      </c>
      <c r="G54" s="49">
        <v>861.83</v>
      </c>
      <c r="H54" s="49">
        <v>946.86</v>
      </c>
      <c r="I54" s="49">
        <v>983.03</v>
      </c>
      <c r="J54" s="49">
        <v>1157.39</v>
      </c>
      <c r="K54" s="49">
        <v>1222.18</v>
      </c>
      <c r="L54" s="49">
        <v>1206.31</v>
      </c>
      <c r="M54" s="49">
        <v>1232.24</v>
      </c>
      <c r="N54" s="49">
        <v>1181.44</v>
      </c>
      <c r="O54" s="49">
        <v>1164.03</v>
      </c>
      <c r="P54" s="49">
        <v>1183.36</v>
      </c>
      <c r="Q54" s="49">
        <v>1150.56</v>
      </c>
      <c r="R54" s="49">
        <v>1169.06</v>
      </c>
      <c r="S54" s="49">
        <v>1156.03</v>
      </c>
      <c r="T54" s="49">
        <v>1130.26</v>
      </c>
      <c r="U54" s="49">
        <v>1070.48</v>
      </c>
      <c r="V54" s="49">
        <v>927.23</v>
      </c>
      <c r="W54" s="49">
        <v>905.92</v>
      </c>
      <c r="X54" s="49">
        <v>848.9</v>
      </c>
      <c r="Y54" s="49">
        <v>799.88</v>
      </c>
    </row>
    <row r="55" spans="1:25" ht="15.75">
      <c r="A55" s="21">
        <v>12</v>
      </c>
      <c r="B55" s="49">
        <v>781.37</v>
      </c>
      <c r="C55" s="49">
        <v>705.17</v>
      </c>
      <c r="D55" s="49">
        <v>79.97</v>
      </c>
      <c r="E55" s="49">
        <v>569.72</v>
      </c>
      <c r="F55" s="49">
        <v>818.96</v>
      </c>
      <c r="G55" s="49">
        <v>865.16</v>
      </c>
      <c r="H55" s="49">
        <v>932.13</v>
      </c>
      <c r="I55" s="49">
        <v>976.28</v>
      </c>
      <c r="J55" s="49">
        <v>1038.03</v>
      </c>
      <c r="K55" s="49">
        <v>1114.97</v>
      </c>
      <c r="L55" s="49">
        <v>1091.56</v>
      </c>
      <c r="M55" s="49">
        <v>1173.41</v>
      </c>
      <c r="N55" s="49">
        <v>1166.25</v>
      </c>
      <c r="O55" s="49">
        <v>1215.25</v>
      </c>
      <c r="P55" s="49">
        <v>1238.73</v>
      </c>
      <c r="Q55" s="49">
        <v>1213.15</v>
      </c>
      <c r="R55" s="49">
        <v>1167.17</v>
      </c>
      <c r="S55" s="49">
        <v>1152.42</v>
      </c>
      <c r="T55" s="49">
        <v>1150.31</v>
      </c>
      <c r="U55" s="49">
        <v>1100.07</v>
      </c>
      <c r="V55" s="49">
        <v>1017.17</v>
      </c>
      <c r="W55" s="49">
        <v>942.59</v>
      </c>
      <c r="X55" s="49">
        <v>858.01</v>
      </c>
      <c r="Y55" s="49">
        <v>817.03</v>
      </c>
    </row>
    <row r="56" spans="1:25" ht="15.75">
      <c r="A56" s="21">
        <v>13</v>
      </c>
      <c r="B56" s="49">
        <v>803.01</v>
      </c>
      <c r="C56" s="49">
        <v>796.81</v>
      </c>
      <c r="D56" s="49">
        <v>785.03</v>
      </c>
      <c r="E56" s="49">
        <v>782.95</v>
      </c>
      <c r="F56" s="49">
        <v>818.25</v>
      </c>
      <c r="G56" s="49">
        <v>866.07</v>
      </c>
      <c r="H56" s="49">
        <v>891.21</v>
      </c>
      <c r="I56" s="49">
        <v>899.52</v>
      </c>
      <c r="J56" s="49">
        <v>928.52</v>
      </c>
      <c r="K56" s="49">
        <v>979.83</v>
      </c>
      <c r="L56" s="49">
        <v>931.94</v>
      </c>
      <c r="M56" s="49">
        <v>963.27</v>
      </c>
      <c r="N56" s="49">
        <v>936.96</v>
      </c>
      <c r="O56" s="49">
        <v>962.06</v>
      </c>
      <c r="P56" s="49">
        <v>1015.35</v>
      </c>
      <c r="Q56" s="49">
        <v>999.05</v>
      </c>
      <c r="R56" s="49">
        <v>1023.95</v>
      </c>
      <c r="S56" s="49">
        <v>998.52</v>
      </c>
      <c r="T56" s="49">
        <v>969.11</v>
      </c>
      <c r="U56" s="49">
        <v>899.6</v>
      </c>
      <c r="V56" s="49">
        <v>889.99</v>
      </c>
      <c r="W56" s="49">
        <v>875.46</v>
      </c>
      <c r="X56" s="49">
        <v>836.5</v>
      </c>
      <c r="Y56" s="49">
        <v>790.27</v>
      </c>
    </row>
    <row r="57" spans="1:25" ht="15.75">
      <c r="A57" s="21">
        <v>14</v>
      </c>
      <c r="B57" s="49">
        <v>794.49</v>
      </c>
      <c r="C57" s="49">
        <v>787.18</v>
      </c>
      <c r="D57" s="49">
        <v>781.54</v>
      </c>
      <c r="E57" s="49">
        <v>790.77</v>
      </c>
      <c r="F57" s="49">
        <v>810.9</v>
      </c>
      <c r="G57" s="49">
        <v>862.23</v>
      </c>
      <c r="H57" s="49">
        <v>895.38</v>
      </c>
      <c r="I57" s="49">
        <v>908.94</v>
      </c>
      <c r="J57" s="49">
        <v>1061</v>
      </c>
      <c r="K57" s="49">
        <v>1079.16</v>
      </c>
      <c r="L57" s="49">
        <v>1045.14</v>
      </c>
      <c r="M57" s="49">
        <v>1078.43</v>
      </c>
      <c r="N57" s="49">
        <v>1065.18</v>
      </c>
      <c r="O57" s="49">
        <v>1058.83</v>
      </c>
      <c r="P57" s="49">
        <v>1020.06</v>
      </c>
      <c r="Q57" s="49">
        <v>985.4</v>
      </c>
      <c r="R57" s="49">
        <v>1033.57</v>
      </c>
      <c r="S57" s="49">
        <v>1019.67</v>
      </c>
      <c r="T57" s="49">
        <v>958.97</v>
      </c>
      <c r="U57" s="49">
        <v>910.76</v>
      </c>
      <c r="V57" s="49">
        <v>895.43</v>
      </c>
      <c r="W57" s="49">
        <v>874.55</v>
      </c>
      <c r="X57" s="49">
        <v>852.89</v>
      </c>
      <c r="Y57" s="49">
        <v>799.92</v>
      </c>
    </row>
    <row r="58" spans="1:25" ht="15.75">
      <c r="A58" s="21">
        <v>15</v>
      </c>
      <c r="B58" s="49">
        <v>797.36</v>
      </c>
      <c r="C58" s="49">
        <v>792.47</v>
      </c>
      <c r="D58" s="49">
        <v>790.97</v>
      </c>
      <c r="E58" s="49">
        <v>793.19</v>
      </c>
      <c r="F58" s="49">
        <v>804.09</v>
      </c>
      <c r="G58" s="49">
        <v>879.5</v>
      </c>
      <c r="H58" s="49">
        <v>906.29</v>
      </c>
      <c r="I58" s="49">
        <v>990.63</v>
      </c>
      <c r="J58" s="49">
        <v>1073.86</v>
      </c>
      <c r="K58" s="49">
        <v>1064.88</v>
      </c>
      <c r="L58" s="49">
        <v>1039.98</v>
      </c>
      <c r="M58" s="49">
        <v>1083.77</v>
      </c>
      <c r="N58" s="49">
        <v>1082.12</v>
      </c>
      <c r="O58" s="49">
        <v>1087.29</v>
      </c>
      <c r="P58" s="49">
        <v>1099.91</v>
      </c>
      <c r="Q58" s="49">
        <v>1084.72</v>
      </c>
      <c r="R58" s="49">
        <v>1093.3</v>
      </c>
      <c r="S58" s="49">
        <v>1083.12</v>
      </c>
      <c r="T58" s="49">
        <v>1052.24</v>
      </c>
      <c r="U58" s="49">
        <v>1005.82</v>
      </c>
      <c r="V58" s="49">
        <v>908.84</v>
      </c>
      <c r="W58" s="49">
        <v>894.9</v>
      </c>
      <c r="X58" s="49">
        <v>869.28</v>
      </c>
      <c r="Y58" s="49">
        <v>853.85</v>
      </c>
    </row>
    <row r="59" spans="1:25" ht="15.75">
      <c r="A59" s="21">
        <v>16</v>
      </c>
      <c r="B59" s="49">
        <v>860.52</v>
      </c>
      <c r="C59" s="49">
        <v>829.2</v>
      </c>
      <c r="D59" s="49">
        <v>806.43</v>
      </c>
      <c r="E59" s="49">
        <v>806.72</v>
      </c>
      <c r="F59" s="49">
        <v>816.43</v>
      </c>
      <c r="G59" s="49">
        <v>854.77</v>
      </c>
      <c r="H59" s="49">
        <v>878.07</v>
      </c>
      <c r="I59" s="49">
        <v>892.91</v>
      </c>
      <c r="J59" s="49">
        <v>897.51</v>
      </c>
      <c r="K59" s="49">
        <v>997.2</v>
      </c>
      <c r="L59" s="49">
        <v>1001.93</v>
      </c>
      <c r="M59" s="49">
        <v>1035.98</v>
      </c>
      <c r="N59" s="49">
        <v>1006.76</v>
      </c>
      <c r="O59" s="49">
        <v>1039.99</v>
      </c>
      <c r="P59" s="49">
        <v>1069.44</v>
      </c>
      <c r="Q59" s="49">
        <v>1118.4</v>
      </c>
      <c r="R59" s="49">
        <v>1125</v>
      </c>
      <c r="S59" s="49">
        <v>1112.86</v>
      </c>
      <c r="T59" s="49">
        <v>1091.63</v>
      </c>
      <c r="U59" s="49">
        <v>1050.62</v>
      </c>
      <c r="V59" s="49">
        <v>972.99</v>
      </c>
      <c r="W59" s="49">
        <v>886.28</v>
      </c>
      <c r="X59" s="49">
        <v>871.28</v>
      </c>
      <c r="Y59" s="49">
        <v>846.36</v>
      </c>
    </row>
    <row r="60" spans="1:25" ht="15.75">
      <c r="A60" s="21">
        <v>17</v>
      </c>
      <c r="B60" s="49">
        <v>797.2</v>
      </c>
      <c r="C60" s="49">
        <v>791.35</v>
      </c>
      <c r="D60" s="49">
        <v>793.95</v>
      </c>
      <c r="E60" s="49">
        <v>792.7</v>
      </c>
      <c r="F60" s="49">
        <v>795.34</v>
      </c>
      <c r="G60" s="49">
        <v>797.17</v>
      </c>
      <c r="H60" s="49">
        <v>789.63</v>
      </c>
      <c r="I60" s="49">
        <v>757.06</v>
      </c>
      <c r="J60" s="49">
        <v>774.92</v>
      </c>
      <c r="K60" s="49">
        <v>861.5</v>
      </c>
      <c r="L60" s="49">
        <v>853.5</v>
      </c>
      <c r="M60" s="49">
        <v>867.37</v>
      </c>
      <c r="N60" s="49">
        <v>867.27</v>
      </c>
      <c r="O60" s="49">
        <v>892</v>
      </c>
      <c r="P60" s="49">
        <v>916.21</v>
      </c>
      <c r="Q60" s="49">
        <v>963.73</v>
      </c>
      <c r="R60" s="49">
        <v>1065.84</v>
      </c>
      <c r="S60" s="49">
        <v>1114.46</v>
      </c>
      <c r="T60" s="49">
        <v>1096.88</v>
      </c>
      <c r="U60" s="49">
        <v>990.76</v>
      </c>
      <c r="V60" s="49">
        <v>919.36</v>
      </c>
      <c r="W60" s="49">
        <v>885.92</v>
      </c>
      <c r="X60" s="49">
        <v>860.64</v>
      </c>
      <c r="Y60" s="49">
        <v>802.11</v>
      </c>
    </row>
    <row r="61" spans="1:25" ht="15.75">
      <c r="A61" s="21">
        <v>18</v>
      </c>
      <c r="B61" s="49">
        <v>811.62</v>
      </c>
      <c r="C61" s="49">
        <v>791.71</v>
      </c>
      <c r="D61" s="49">
        <v>794.64</v>
      </c>
      <c r="E61" s="49">
        <v>793.82</v>
      </c>
      <c r="F61" s="49">
        <v>808.73</v>
      </c>
      <c r="G61" s="49">
        <v>886.64</v>
      </c>
      <c r="H61" s="49">
        <v>908.19</v>
      </c>
      <c r="I61" s="49">
        <v>926.82</v>
      </c>
      <c r="J61" s="49">
        <v>1007.11</v>
      </c>
      <c r="K61" s="49">
        <v>1009.31</v>
      </c>
      <c r="L61" s="49">
        <v>963.52</v>
      </c>
      <c r="M61" s="49">
        <v>996.55</v>
      </c>
      <c r="N61" s="49">
        <v>947.14</v>
      </c>
      <c r="O61" s="49">
        <v>959.78</v>
      </c>
      <c r="P61" s="49">
        <v>939.95</v>
      </c>
      <c r="Q61" s="49">
        <v>963.04</v>
      </c>
      <c r="R61" s="49">
        <v>971.74</v>
      </c>
      <c r="S61" s="49">
        <v>947.81</v>
      </c>
      <c r="T61" s="49">
        <v>934.5</v>
      </c>
      <c r="U61" s="49">
        <v>919.99</v>
      </c>
      <c r="V61" s="49">
        <v>900.13</v>
      </c>
      <c r="W61" s="49">
        <v>882.74</v>
      </c>
      <c r="X61" s="49">
        <v>813.09</v>
      </c>
      <c r="Y61" s="49">
        <v>771.38</v>
      </c>
    </row>
    <row r="62" spans="1:25" ht="15.75">
      <c r="A62" s="21">
        <v>19</v>
      </c>
      <c r="B62" s="49">
        <v>792.17</v>
      </c>
      <c r="C62" s="49">
        <v>785.72</v>
      </c>
      <c r="D62" s="49">
        <v>683.71</v>
      </c>
      <c r="E62" s="49">
        <v>706.56</v>
      </c>
      <c r="F62" s="49">
        <v>794.34</v>
      </c>
      <c r="G62" s="49">
        <v>866.58</v>
      </c>
      <c r="H62" s="49">
        <v>899.5</v>
      </c>
      <c r="I62" s="49">
        <v>891</v>
      </c>
      <c r="J62" s="49">
        <v>826.07</v>
      </c>
      <c r="K62" s="49">
        <v>883.81</v>
      </c>
      <c r="L62" s="49">
        <v>880.55</v>
      </c>
      <c r="M62" s="49">
        <v>933.94</v>
      </c>
      <c r="N62" s="49">
        <v>903.07</v>
      </c>
      <c r="O62" s="49">
        <v>892.6</v>
      </c>
      <c r="P62" s="49">
        <v>928.81</v>
      </c>
      <c r="Q62" s="49">
        <v>1004.12</v>
      </c>
      <c r="R62" s="49">
        <v>1023.79</v>
      </c>
      <c r="S62" s="49">
        <v>1024.03</v>
      </c>
      <c r="T62" s="49">
        <v>923.97</v>
      </c>
      <c r="U62" s="49">
        <v>919.7</v>
      </c>
      <c r="V62" s="49">
        <v>891.1</v>
      </c>
      <c r="W62" s="49">
        <v>872.91</v>
      </c>
      <c r="X62" s="49">
        <v>832.29</v>
      </c>
      <c r="Y62" s="49">
        <v>813.8</v>
      </c>
    </row>
    <row r="63" spans="1:25" ht="15.75">
      <c r="A63" s="21">
        <v>20</v>
      </c>
      <c r="B63" s="49">
        <v>789.52</v>
      </c>
      <c r="C63" s="49">
        <v>688.78</v>
      </c>
      <c r="D63" s="49">
        <v>621.02</v>
      </c>
      <c r="E63" s="49">
        <v>702.12</v>
      </c>
      <c r="F63" s="49">
        <v>795.85</v>
      </c>
      <c r="G63" s="49">
        <v>858.11</v>
      </c>
      <c r="H63" s="49">
        <v>884.16</v>
      </c>
      <c r="I63" s="49">
        <v>885.09</v>
      </c>
      <c r="J63" s="49">
        <v>913.25</v>
      </c>
      <c r="K63" s="49">
        <v>919.44</v>
      </c>
      <c r="L63" s="49">
        <v>917.97</v>
      </c>
      <c r="M63" s="49">
        <v>918.28</v>
      </c>
      <c r="N63" s="49">
        <v>916.55</v>
      </c>
      <c r="O63" s="49">
        <v>919.36</v>
      </c>
      <c r="P63" s="49">
        <v>923.84</v>
      </c>
      <c r="Q63" s="49">
        <v>929.1</v>
      </c>
      <c r="R63" s="49">
        <v>936.81</v>
      </c>
      <c r="S63" s="49">
        <v>925.83</v>
      </c>
      <c r="T63" s="49">
        <v>918.78</v>
      </c>
      <c r="U63" s="49">
        <v>913.83</v>
      </c>
      <c r="V63" s="49">
        <v>887.95</v>
      </c>
      <c r="W63" s="49">
        <v>867.05</v>
      </c>
      <c r="X63" s="49">
        <v>816.89</v>
      </c>
      <c r="Y63" s="49">
        <v>784.26</v>
      </c>
    </row>
    <row r="64" spans="1:25" ht="15.75">
      <c r="A64" s="21">
        <v>21</v>
      </c>
      <c r="B64" s="49">
        <v>802.15</v>
      </c>
      <c r="C64" s="49">
        <v>788.57</v>
      </c>
      <c r="D64" s="49">
        <v>782.09</v>
      </c>
      <c r="E64" s="49">
        <v>784.48</v>
      </c>
      <c r="F64" s="49">
        <v>810.76</v>
      </c>
      <c r="G64" s="49">
        <v>871.9</v>
      </c>
      <c r="H64" s="49">
        <v>901.24</v>
      </c>
      <c r="I64" s="49">
        <v>913.01</v>
      </c>
      <c r="J64" s="49">
        <v>960.83</v>
      </c>
      <c r="K64" s="49">
        <v>1011.66</v>
      </c>
      <c r="L64" s="49">
        <v>972.15</v>
      </c>
      <c r="M64" s="49">
        <v>979.99</v>
      </c>
      <c r="N64" s="49">
        <v>969.94</v>
      </c>
      <c r="O64" s="49">
        <v>993.89</v>
      </c>
      <c r="P64" s="49">
        <v>1021.47</v>
      </c>
      <c r="Q64" s="49">
        <v>1057.15</v>
      </c>
      <c r="R64" s="49">
        <v>1076.04</v>
      </c>
      <c r="S64" s="49">
        <v>1045.94</v>
      </c>
      <c r="T64" s="49">
        <v>988.2</v>
      </c>
      <c r="U64" s="49">
        <v>950.31</v>
      </c>
      <c r="V64" s="49">
        <v>899.8</v>
      </c>
      <c r="W64" s="49">
        <v>889.62</v>
      </c>
      <c r="X64" s="49">
        <v>850.33</v>
      </c>
      <c r="Y64" s="49">
        <v>798.41</v>
      </c>
    </row>
    <row r="65" spans="1:25" ht="15.75">
      <c r="A65" s="21">
        <v>22</v>
      </c>
      <c r="B65" s="49">
        <v>785.52</v>
      </c>
      <c r="C65" s="49">
        <v>775.25</v>
      </c>
      <c r="D65" s="49">
        <v>764.81</v>
      </c>
      <c r="E65" s="49">
        <v>784.29</v>
      </c>
      <c r="F65" s="49">
        <v>808.21</v>
      </c>
      <c r="G65" s="49">
        <v>869.55</v>
      </c>
      <c r="H65" s="49">
        <v>896.87</v>
      </c>
      <c r="I65" s="49">
        <v>907.48</v>
      </c>
      <c r="J65" s="49">
        <v>918.56</v>
      </c>
      <c r="K65" s="49">
        <v>974.09</v>
      </c>
      <c r="L65" s="49">
        <v>965.82</v>
      </c>
      <c r="M65" s="49">
        <v>941.95</v>
      </c>
      <c r="N65" s="49">
        <v>935.64</v>
      </c>
      <c r="O65" s="49">
        <v>945.28</v>
      </c>
      <c r="P65" s="49">
        <v>970.12</v>
      </c>
      <c r="Q65" s="49">
        <v>957.13</v>
      </c>
      <c r="R65" s="49">
        <v>972.41</v>
      </c>
      <c r="S65" s="49">
        <v>961.24</v>
      </c>
      <c r="T65" s="49">
        <v>928.79</v>
      </c>
      <c r="U65" s="49">
        <v>910.92</v>
      </c>
      <c r="V65" s="49">
        <v>893.31</v>
      </c>
      <c r="W65" s="49">
        <v>881.25</v>
      </c>
      <c r="X65" s="49">
        <v>863.79</v>
      </c>
      <c r="Y65" s="49">
        <v>797.54</v>
      </c>
    </row>
    <row r="66" spans="1:25" ht="15.75">
      <c r="A66" s="21">
        <v>23</v>
      </c>
      <c r="B66" s="49">
        <v>843.7</v>
      </c>
      <c r="C66" s="49">
        <v>812.68</v>
      </c>
      <c r="D66" s="49">
        <v>802.05</v>
      </c>
      <c r="E66" s="49">
        <v>791.64</v>
      </c>
      <c r="F66" s="49">
        <v>811.41</v>
      </c>
      <c r="G66" s="49">
        <v>839.33</v>
      </c>
      <c r="H66" s="49">
        <v>881.04</v>
      </c>
      <c r="I66" s="49">
        <v>889.77</v>
      </c>
      <c r="J66" s="49">
        <v>897.55</v>
      </c>
      <c r="K66" s="49">
        <v>1002.36</v>
      </c>
      <c r="L66" s="49">
        <v>1021.54</v>
      </c>
      <c r="M66" s="49">
        <v>997.64</v>
      </c>
      <c r="N66" s="49">
        <v>988.33</v>
      </c>
      <c r="O66" s="49">
        <v>971.12</v>
      </c>
      <c r="P66" s="49">
        <v>1020.9</v>
      </c>
      <c r="Q66" s="49">
        <v>997.14</v>
      </c>
      <c r="R66" s="49">
        <v>1069.89</v>
      </c>
      <c r="S66" s="49">
        <v>1064.57</v>
      </c>
      <c r="T66" s="49">
        <v>1016.41</v>
      </c>
      <c r="U66" s="49">
        <v>965.55</v>
      </c>
      <c r="V66" s="49">
        <v>889.81</v>
      </c>
      <c r="W66" s="49">
        <v>870.53</v>
      </c>
      <c r="X66" s="49">
        <v>844.96</v>
      </c>
      <c r="Y66" s="49">
        <v>804.26</v>
      </c>
    </row>
    <row r="67" spans="1:25" ht="15.75">
      <c r="A67" s="21">
        <v>24</v>
      </c>
      <c r="B67" s="49">
        <v>836.6</v>
      </c>
      <c r="C67" s="49">
        <v>830.14</v>
      </c>
      <c r="D67" s="49">
        <v>798.6</v>
      </c>
      <c r="E67" s="49">
        <v>797.9</v>
      </c>
      <c r="F67" s="49">
        <v>807.57</v>
      </c>
      <c r="G67" s="49">
        <v>834.97</v>
      </c>
      <c r="H67" s="49">
        <v>860.96</v>
      </c>
      <c r="I67" s="49">
        <v>866.35</v>
      </c>
      <c r="J67" s="49">
        <v>887.86</v>
      </c>
      <c r="K67" s="49">
        <v>893.39</v>
      </c>
      <c r="L67" s="49">
        <v>896.87</v>
      </c>
      <c r="M67" s="49">
        <v>901.49</v>
      </c>
      <c r="N67" s="49">
        <v>899.1</v>
      </c>
      <c r="O67" s="49">
        <v>904.05</v>
      </c>
      <c r="P67" s="49">
        <v>964.67</v>
      </c>
      <c r="Q67" s="49">
        <v>1002.4</v>
      </c>
      <c r="R67" s="49">
        <v>1103.17</v>
      </c>
      <c r="S67" s="49">
        <v>1101.72</v>
      </c>
      <c r="T67" s="49">
        <v>1066.92</v>
      </c>
      <c r="U67" s="49">
        <v>1024.84</v>
      </c>
      <c r="V67" s="49">
        <v>937.67</v>
      </c>
      <c r="W67" s="49">
        <v>886.09</v>
      </c>
      <c r="X67" s="49">
        <v>858.08</v>
      </c>
      <c r="Y67" s="49">
        <v>818.65</v>
      </c>
    </row>
    <row r="68" spans="1:25" ht="15.75">
      <c r="A68" s="21">
        <v>25</v>
      </c>
      <c r="B68" s="49">
        <v>797.05</v>
      </c>
      <c r="C68" s="49">
        <v>796.82</v>
      </c>
      <c r="D68" s="49">
        <v>779.43</v>
      </c>
      <c r="E68" s="49">
        <v>803.73</v>
      </c>
      <c r="F68" s="49">
        <v>818.77</v>
      </c>
      <c r="G68" s="49">
        <v>868.82</v>
      </c>
      <c r="H68" s="49">
        <v>900.16</v>
      </c>
      <c r="I68" s="49">
        <v>910.15</v>
      </c>
      <c r="J68" s="49">
        <v>1009.02</v>
      </c>
      <c r="K68" s="49">
        <v>1007.18</v>
      </c>
      <c r="L68" s="49">
        <v>970.13</v>
      </c>
      <c r="M68" s="49">
        <v>999.88</v>
      </c>
      <c r="N68" s="49">
        <v>983.84</v>
      </c>
      <c r="O68" s="49">
        <v>983.19</v>
      </c>
      <c r="P68" s="49">
        <v>985.94</v>
      </c>
      <c r="Q68" s="49">
        <v>1006.87</v>
      </c>
      <c r="R68" s="49">
        <v>1021.08</v>
      </c>
      <c r="S68" s="49">
        <v>997.91</v>
      </c>
      <c r="T68" s="49">
        <v>975.99</v>
      </c>
      <c r="U68" s="49">
        <v>935.53</v>
      </c>
      <c r="V68" s="49">
        <v>900.67</v>
      </c>
      <c r="W68" s="49">
        <v>886.39</v>
      </c>
      <c r="X68" s="49">
        <v>860.53</v>
      </c>
      <c r="Y68" s="49">
        <v>798.64</v>
      </c>
    </row>
    <row r="69" spans="1:25" ht="15.75">
      <c r="A69" s="21">
        <v>26</v>
      </c>
      <c r="B69" s="49">
        <v>787.04</v>
      </c>
      <c r="C69" s="49">
        <v>787.61</v>
      </c>
      <c r="D69" s="49">
        <v>787.76</v>
      </c>
      <c r="E69" s="49">
        <v>796.3</v>
      </c>
      <c r="F69" s="49">
        <v>839.89</v>
      </c>
      <c r="G69" s="49">
        <v>871.1</v>
      </c>
      <c r="H69" s="49">
        <v>900.4</v>
      </c>
      <c r="I69" s="49">
        <v>909.18</v>
      </c>
      <c r="J69" s="49">
        <v>989.12</v>
      </c>
      <c r="K69" s="49">
        <v>991.08</v>
      </c>
      <c r="L69" s="49">
        <v>964.44</v>
      </c>
      <c r="M69" s="49">
        <v>1014.79</v>
      </c>
      <c r="N69" s="49">
        <v>1020.94</v>
      </c>
      <c r="O69" s="49">
        <v>1036.93</v>
      </c>
      <c r="P69" s="49">
        <v>1039.67</v>
      </c>
      <c r="Q69" s="49">
        <v>1006.66</v>
      </c>
      <c r="R69" s="49">
        <v>1004</v>
      </c>
      <c r="S69" s="49">
        <v>1002.37</v>
      </c>
      <c r="T69" s="49">
        <v>984.62</v>
      </c>
      <c r="U69" s="49">
        <v>915.5</v>
      </c>
      <c r="V69" s="49">
        <v>898.46</v>
      </c>
      <c r="W69" s="49">
        <v>884.63</v>
      </c>
      <c r="X69" s="49">
        <v>822.02</v>
      </c>
      <c r="Y69" s="49">
        <v>776.46</v>
      </c>
    </row>
    <row r="70" spans="1:25" ht="15.75">
      <c r="A70" s="21">
        <v>27</v>
      </c>
      <c r="B70" s="49">
        <v>794.85</v>
      </c>
      <c r="C70" s="49">
        <v>784.91</v>
      </c>
      <c r="D70" s="49">
        <v>794.21</v>
      </c>
      <c r="E70" s="49">
        <v>796.47</v>
      </c>
      <c r="F70" s="49">
        <v>822.31</v>
      </c>
      <c r="G70" s="49">
        <v>878.52</v>
      </c>
      <c r="H70" s="49">
        <v>902.65</v>
      </c>
      <c r="I70" s="49">
        <v>910.2</v>
      </c>
      <c r="J70" s="49">
        <v>984.44</v>
      </c>
      <c r="K70" s="49">
        <v>1013.43</v>
      </c>
      <c r="L70" s="49">
        <v>1001.76</v>
      </c>
      <c r="M70" s="49">
        <v>1046.65</v>
      </c>
      <c r="N70" s="49">
        <v>1012.92</v>
      </c>
      <c r="O70" s="49">
        <v>1041</v>
      </c>
      <c r="P70" s="49">
        <v>1035.74</v>
      </c>
      <c r="Q70" s="49">
        <v>1021.71</v>
      </c>
      <c r="R70" s="49">
        <v>964.14</v>
      </c>
      <c r="S70" s="49">
        <v>963.91</v>
      </c>
      <c r="T70" s="49">
        <v>932.65</v>
      </c>
      <c r="U70" s="49">
        <v>909.52</v>
      </c>
      <c r="V70" s="49">
        <v>883.08</v>
      </c>
      <c r="W70" s="49">
        <v>868.19</v>
      </c>
      <c r="X70" s="49">
        <v>823.85</v>
      </c>
      <c r="Y70" s="49">
        <v>770.41</v>
      </c>
    </row>
    <row r="71" spans="1:25" ht="15.75">
      <c r="A71" s="21">
        <v>28</v>
      </c>
      <c r="B71" s="49">
        <v>786.66</v>
      </c>
      <c r="C71" s="49">
        <v>791.34</v>
      </c>
      <c r="D71" s="49">
        <v>792.72</v>
      </c>
      <c r="E71" s="49">
        <v>797.16</v>
      </c>
      <c r="F71" s="49">
        <v>822.9</v>
      </c>
      <c r="G71" s="49">
        <v>879.04</v>
      </c>
      <c r="H71" s="49">
        <v>896.31</v>
      </c>
      <c r="I71" s="49">
        <v>923.2</v>
      </c>
      <c r="J71" s="49">
        <v>1012.21</v>
      </c>
      <c r="K71" s="49">
        <v>1020.24</v>
      </c>
      <c r="L71" s="49">
        <v>1013.03</v>
      </c>
      <c r="M71" s="49">
        <v>1038.57</v>
      </c>
      <c r="N71" s="49">
        <v>1031.2</v>
      </c>
      <c r="O71" s="49">
        <v>1030.42</v>
      </c>
      <c r="P71" s="49">
        <v>975.39</v>
      </c>
      <c r="Q71" s="49">
        <v>990.32</v>
      </c>
      <c r="R71" s="49">
        <v>1009.23</v>
      </c>
      <c r="S71" s="49">
        <v>992.14</v>
      </c>
      <c r="T71" s="49">
        <v>965.28</v>
      </c>
      <c r="U71" s="49">
        <v>912.04</v>
      </c>
      <c r="V71" s="49">
        <v>892.91</v>
      </c>
      <c r="W71" s="49">
        <v>886.04</v>
      </c>
      <c r="X71" s="49">
        <v>854.7</v>
      </c>
      <c r="Y71" s="49">
        <v>790.99</v>
      </c>
    </row>
    <row r="72" spans="1:25" ht="15.75">
      <c r="A72" s="21">
        <v>29</v>
      </c>
      <c r="B72" s="49">
        <v>811.81</v>
      </c>
      <c r="C72" s="49">
        <v>807.92</v>
      </c>
      <c r="D72" s="49">
        <v>804.54</v>
      </c>
      <c r="E72" s="49">
        <v>806.75</v>
      </c>
      <c r="F72" s="49">
        <v>832.93</v>
      </c>
      <c r="G72" s="49">
        <v>884.55</v>
      </c>
      <c r="H72" s="49">
        <v>968.84</v>
      </c>
      <c r="I72" s="49">
        <v>1026.57</v>
      </c>
      <c r="J72" s="49">
        <v>994.23</v>
      </c>
      <c r="K72" s="49">
        <v>1050.29</v>
      </c>
      <c r="L72" s="49">
        <v>1019.28</v>
      </c>
      <c r="M72" s="49">
        <v>1032.22</v>
      </c>
      <c r="N72" s="49">
        <v>1036.92</v>
      </c>
      <c r="O72" s="49">
        <v>1049.19</v>
      </c>
      <c r="P72" s="49">
        <v>1075.06</v>
      </c>
      <c r="Q72" s="49">
        <v>1074.73</v>
      </c>
      <c r="R72" s="49">
        <v>1072.62</v>
      </c>
      <c r="S72" s="49">
        <v>1039.57</v>
      </c>
      <c r="T72" s="49">
        <v>970.27</v>
      </c>
      <c r="U72" s="49">
        <v>937.4</v>
      </c>
      <c r="V72" s="49">
        <v>910.51</v>
      </c>
      <c r="W72" s="49">
        <v>899.05</v>
      </c>
      <c r="X72" s="49">
        <v>888.49</v>
      </c>
      <c r="Y72" s="49">
        <v>841.05</v>
      </c>
    </row>
    <row r="73" spans="1:25" ht="15.75">
      <c r="A73" s="21">
        <v>30</v>
      </c>
      <c r="B73" s="49">
        <v>860.63</v>
      </c>
      <c r="C73" s="49">
        <v>837.76</v>
      </c>
      <c r="D73" s="49">
        <v>820.54</v>
      </c>
      <c r="E73" s="49">
        <v>821.2</v>
      </c>
      <c r="F73" s="49">
        <v>858.21</v>
      </c>
      <c r="G73" s="49">
        <v>877.29</v>
      </c>
      <c r="H73" s="49">
        <v>870.81</v>
      </c>
      <c r="I73" s="49">
        <v>949.51</v>
      </c>
      <c r="J73" s="49">
        <v>998.21</v>
      </c>
      <c r="K73" s="49">
        <v>1031.09</v>
      </c>
      <c r="L73" s="49">
        <v>1049.07</v>
      </c>
      <c r="M73" s="49">
        <v>1052.87</v>
      </c>
      <c r="N73" s="49">
        <v>1039.85</v>
      </c>
      <c r="O73" s="49">
        <v>1043.39</v>
      </c>
      <c r="P73" s="49">
        <v>1060.09</v>
      </c>
      <c r="Q73" s="49">
        <v>1086.18</v>
      </c>
      <c r="R73" s="49">
        <v>1089.5</v>
      </c>
      <c r="S73" s="49">
        <v>1084.1</v>
      </c>
      <c r="T73" s="49">
        <v>1076.19</v>
      </c>
      <c r="U73" s="49">
        <v>1046.73</v>
      </c>
      <c r="V73" s="49">
        <v>987.78</v>
      </c>
      <c r="W73" s="49">
        <v>928.39</v>
      </c>
      <c r="X73" s="49">
        <v>925.84</v>
      </c>
      <c r="Y73" s="49">
        <v>880.91</v>
      </c>
    </row>
    <row r="74" spans="1:25" ht="15.75" hidden="1" outlineLevel="1">
      <c r="A74" s="21">
        <v>31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5.75" collapsed="1">
      <c r="A75" s="2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6" ht="15.75">
      <c r="A76" s="74"/>
      <c r="B76" s="85"/>
      <c r="C76" s="85"/>
      <c r="D76" s="85"/>
      <c r="E76" s="85"/>
      <c r="F76" s="85"/>
      <c r="G76" s="85"/>
      <c r="H76" s="85"/>
      <c r="I76" s="85"/>
      <c r="J76" s="86"/>
      <c r="K76" s="73" t="s">
        <v>16</v>
      </c>
      <c r="L76" s="73"/>
      <c r="M76" s="73"/>
      <c r="N76" s="73"/>
      <c r="O76" s="73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>
      <c r="A77" s="75"/>
      <c r="B77" s="87"/>
      <c r="C77" s="87"/>
      <c r="D77" s="87"/>
      <c r="E77" s="87"/>
      <c r="F77" s="87"/>
      <c r="G77" s="87"/>
      <c r="H77" s="87"/>
      <c r="I77" s="87"/>
      <c r="J77" s="88"/>
      <c r="K77" s="17" t="s">
        <v>17</v>
      </c>
      <c r="L77" s="17" t="s">
        <v>18</v>
      </c>
      <c r="M77" s="17" t="s">
        <v>19</v>
      </c>
      <c r="N77" s="17" t="s">
        <v>20</v>
      </c>
      <c r="O77" s="17" t="s">
        <v>21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>
      <c r="A78" s="82" t="s">
        <v>58</v>
      </c>
      <c r="B78" s="83"/>
      <c r="C78" s="83"/>
      <c r="D78" s="83"/>
      <c r="E78" s="83"/>
      <c r="F78" s="83"/>
      <c r="G78" s="83"/>
      <c r="H78" s="83"/>
      <c r="I78" s="83"/>
      <c r="J78" s="84"/>
      <c r="K78" s="19">
        <v>2.26</v>
      </c>
      <c r="L78" s="50">
        <v>2.26</v>
      </c>
      <c r="M78" s="50">
        <v>2.26</v>
      </c>
      <c r="N78" s="50">
        <v>2.26</v>
      </c>
      <c r="O78" s="50">
        <v>2.26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80" spans="1:25" ht="18.75" customHeight="1">
      <c r="A80" s="128" t="s">
        <v>28</v>
      </c>
      <c r="B80" s="129" t="s">
        <v>161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</row>
    <row r="81" spans="1:25" ht="15.75">
      <c r="A81" s="128"/>
      <c r="B81" s="130" t="s">
        <v>29</v>
      </c>
      <c r="C81" s="130" t="s">
        <v>30</v>
      </c>
      <c r="D81" s="130" t="s">
        <v>31</v>
      </c>
      <c r="E81" s="130" t="s">
        <v>32</v>
      </c>
      <c r="F81" s="130" t="s">
        <v>33</v>
      </c>
      <c r="G81" s="130" t="s">
        <v>34</v>
      </c>
      <c r="H81" s="130" t="s">
        <v>35</v>
      </c>
      <c r="I81" s="130" t="s">
        <v>36</v>
      </c>
      <c r="J81" s="130" t="s">
        <v>37</v>
      </c>
      <c r="K81" s="130" t="s">
        <v>38</v>
      </c>
      <c r="L81" s="130" t="s">
        <v>39</v>
      </c>
      <c r="M81" s="130" t="s">
        <v>40</v>
      </c>
      <c r="N81" s="130" t="s">
        <v>41</v>
      </c>
      <c r="O81" s="130" t="s">
        <v>42</v>
      </c>
      <c r="P81" s="130" t="s">
        <v>43</v>
      </c>
      <c r="Q81" s="130" t="s">
        <v>44</v>
      </c>
      <c r="R81" s="130" t="s">
        <v>45</v>
      </c>
      <c r="S81" s="130" t="s">
        <v>46</v>
      </c>
      <c r="T81" s="130" t="s">
        <v>47</v>
      </c>
      <c r="U81" s="130" t="s">
        <v>48</v>
      </c>
      <c r="V81" s="130" t="s">
        <v>49</v>
      </c>
      <c r="W81" s="130" t="s">
        <v>50</v>
      </c>
      <c r="X81" s="130" t="s">
        <v>51</v>
      </c>
      <c r="Y81" s="130" t="s">
        <v>52</v>
      </c>
    </row>
    <row r="82" spans="1:25" ht="15.75">
      <c r="A82" s="21">
        <v>1</v>
      </c>
      <c r="B82" s="49">
        <v>518.82</v>
      </c>
      <c r="C82" s="49">
        <v>518.82</v>
      </c>
      <c r="D82" s="49">
        <v>518.82</v>
      </c>
      <c r="E82" s="49">
        <v>518.82</v>
      </c>
      <c r="F82" s="49">
        <v>518.82</v>
      </c>
      <c r="G82" s="49">
        <v>518.82</v>
      </c>
      <c r="H82" s="49">
        <v>518.82</v>
      </c>
      <c r="I82" s="49">
        <v>518.82</v>
      </c>
      <c r="J82" s="49">
        <v>518.82</v>
      </c>
      <c r="K82" s="49">
        <v>518.82</v>
      </c>
      <c r="L82" s="49">
        <v>518.82</v>
      </c>
      <c r="M82" s="49">
        <v>518.82</v>
      </c>
      <c r="N82" s="49">
        <v>518.82</v>
      </c>
      <c r="O82" s="49">
        <v>518.82</v>
      </c>
      <c r="P82" s="49">
        <v>518.82</v>
      </c>
      <c r="Q82" s="49">
        <v>518.82</v>
      </c>
      <c r="R82" s="49">
        <v>518.82</v>
      </c>
      <c r="S82" s="49">
        <v>518.82</v>
      </c>
      <c r="T82" s="49">
        <v>518.82</v>
      </c>
      <c r="U82" s="49">
        <v>518.82</v>
      </c>
      <c r="V82" s="49">
        <v>518.82</v>
      </c>
      <c r="W82" s="49">
        <v>518.82</v>
      </c>
      <c r="X82" s="49">
        <v>518.82</v>
      </c>
      <c r="Y82" s="49">
        <v>518.82</v>
      </c>
    </row>
    <row r="83" spans="1:25" ht="15.75">
      <c r="A83" s="21">
        <v>2</v>
      </c>
      <c r="B83" s="49">
        <v>518.82</v>
      </c>
      <c r="C83" s="49">
        <v>518.82</v>
      </c>
      <c r="D83" s="49">
        <v>518.82</v>
      </c>
      <c r="E83" s="49">
        <v>518.82</v>
      </c>
      <c r="F83" s="49">
        <v>518.82</v>
      </c>
      <c r="G83" s="49">
        <v>518.82</v>
      </c>
      <c r="H83" s="49">
        <v>518.82</v>
      </c>
      <c r="I83" s="49">
        <v>518.82</v>
      </c>
      <c r="J83" s="49">
        <v>518.82</v>
      </c>
      <c r="K83" s="49">
        <v>518.82</v>
      </c>
      <c r="L83" s="49">
        <v>518.82</v>
      </c>
      <c r="M83" s="49">
        <v>518.82</v>
      </c>
      <c r="N83" s="49">
        <v>518.82</v>
      </c>
      <c r="O83" s="49">
        <v>518.82</v>
      </c>
      <c r="P83" s="49">
        <v>518.82</v>
      </c>
      <c r="Q83" s="49">
        <v>518.82</v>
      </c>
      <c r="R83" s="49">
        <v>518.82</v>
      </c>
      <c r="S83" s="49">
        <v>518.82</v>
      </c>
      <c r="T83" s="49">
        <v>518.82</v>
      </c>
      <c r="U83" s="49">
        <v>518.82</v>
      </c>
      <c r="V83" s="49">
        <v>518.82</v>
      </c>
      <c r="W83" s="49">
        <v>518.82</v>
      </c>
      <c r="X83" s="49">
        <v>518.82</v>
      </c>
      <c r="Y83" s="49">
        <v>518.82</v>
      </c>
    </row>
    <row r="84" spans="1:25" ht="15.75">
      <c r="A84" s="21">
        <v>3</v>
      </c>
      <c r="B84" s="49">
        <v>518.82</v>
      </c>
      <c r="C84" s="49">
        <v>518.82</v>
      </c>
      <c r="D84" s="49">
        <v>518.82</v>
      </c>
      <c r="E84" s="49">
        <v>518.82</v>
      </c>
      <c r="F84" s="49">
        <v>518.82</v>
      </c>
      <c r="G84" s="49">
        <v>518.82</v>
      </c>
      <c r="H84" s="49">
        <v>518.82</v>
      </c>
      <c r="I84" s="49">
        <v>518.82</v>
      </c>
      <c r="J84" s="49">
        <v>518.82</v>
      </c>
      <c r="K84" s="49">
        <v>518.82</v>
      </c>
      <c r="L84" s="49">
        <v>518.82</v>
      </c>
      <c r="M84" s="49">
        <v>518.82</v>
      </c>
      <c r="N84" s="49">
        <v>518.82</v>
      </c>
      <c r="O84" s="49">
        <v>518.82</v>
      </c>
      <c r="P84" s="49">
        <v>518.82</v>
      </c>
      <c r="Q84" s="49">
        <v>518.82</v>
      </c>
      <c r="R84" s="49">
        <v>518.82</v>
      </c>
      <c r="S84" s="49">
        <v>518.82</v>
      </c>
      <c r="T84" s="49">
        <v>518.82</v>
      </c>
      <c r="U84" s="49">
        <v>518.82</v>
      </c>
      <c r="V84" s="49">
        <v>518.82</v>
      </c>
      <c r="W84" s="49">
        <v>518.82</v>
      </c>
      <c r="X84" s="49">
        <v>518.82</v>
      </c>
      <c r="Y84" s="49">
        <v>518.82</v>
      </c>
    </row>
    <row r="85" spans="1:25" ht="15.75">
      <c r="A85" s="21">
        <v>4</v>
      </c>
      <c r="B85" s="49">
        <v>518.82</v>
      </c>
      <c r="C85" s="49">
        <v>518.82</v>
      </c>
      <c r="D85" s="49">
        <v>518.82</v>
      </c>
      <c r="E85" s="49">
        <v>518.82</v>
      </c>
      <c r="F85" s="49">
        <v>518.82</v>
      </c>
      <c r="G85" s="49">
        <v>518.82</v>
      </c>
      <c r="H85" s="49">
        <v>518.82</v>
      </c>
      <c r="I85" s="49">
        <v>518.82</v>
      </c>
      <c r="J85" s="49">
        <v>518.82</v>
      </c>
      <c r="K85" s="49">
        <v>518.82</v>
      </c>
      <c r="L85" s="49">
        <v>518.82</v>
      </c>
      <c r="M85" s="49">
        <v>518.82</v>
      </c>
      <c r="N85" s="49">
        <v>518.82</v>
      </c>
      <c r="O85" s="49">
        <v>518.82</v>
      </c>
      <c r="P85" s="49">
        <v>518.82</v>
      </c>
      <c r="Q85" s="49">
        <v>518.82</v>
      </c>
      <c r="R85" s="49">
        <v>518.82</v>
      </c>
      <c r="S85" s="49">
        <v>518.82</v>
      </c>
      <c r="T85" s="49">
        <v>518.82</v>
      </c>
      <c r="U85" s="49">
        <v>518.82</v>
      </c>
      <c r="V85" s="49">
        <v>518.82</v>
      </c>
      <c r="W85" s="49">
        <v>518.82</v>
      </c>
      <c r="X85" s="49">
        <v>518.82</v>
      </c>
      <c r="Y85" s="49">
        <v>518.82</v>
      </c>
    </row>
    <row r="86" spans="1:25" ht="15.75">
      <c r="A86" s="21">
        <v>5</v>
      </c>
      <c r="B86" s="49">
        <v>518.82</v>
      </c>
      <c r="C86" s="49">
        <v>518.82</v>
      </c>
      <c r="D86" s="49">
        <v>518.82</v>
      </c>
      <c r="E86" s="49">
        <v>518.82</v>
      </c>
      <c r="F86" s="49">
        <v>518.82</v>
      </c>
      <c r="G86" s="49">
        <v>518.82</v>
      </c>
      <c r="H86" s="49">
        <v>518.82</v>
      </c>
      <c r="I86" s="49">
        <v>518.82</v>
      </c>
      <c r="J86" s="49">
        <v>518.82</v>
      </c>
      <c r="K86" s="49">
        <v>518.82</v>
      </c>
      <c r="L86" s="49">
        <v>518.82</v>
      </c>
      <c r="M86" s="49">
        <v>518.82</v>
      </c>
      <c r="N86" s="49">
        <v>518.82</v>
      </c>
      <c r="O86" s="49">
        <v>518.82</v>
      </c>
      <c r="P86" s="49">
        <v>518.82</v>
      </c>
      <c r="Q86" s="49">
        <v>518.82</v>
      </c>
      <c r="R86" s="49">
        <v>518.82</v>
      </c>
      <c r="S86" s="49">
        <v>518.82</v>
      </c>
      <c r="T86" s="49">
        <v>518.82</v>
      </c>
      <c r="U86" s="49">
        <v>518.82</v>
      </c>
      <c r="V86" s="49">
        <v>518.82</v>
      </c>
      <c r="W86" s="49">
        <v>518.82</v>
      </c>
      <c r="X86" s="49">
        <v>518.82</v>
      </c>
      <c r="Y86" s="49">
        <v>518.82</v>
      </c>
    </row>
    <row r="87" spans="1:25" ht="15.75">
      <c r="A87" s="21">
        <v>6</v>
      </c>
      <c r="B87" s="49">
        <v>518.82</v>
      </c>
      <c r="C87" s="49">
        <v>518.82</v>
      </c>
      <c r="D87" s="49">
        <v>518.82</v>
      </c>
      <c r="E87" s="49">
        <v>518.82</v>
      </c>
      <c r="F87" s="49">
        <v>518.82</v>
      </c>
      <c r="G87" s="49">
        <v>518.82</v>
      </c>
      <c r="H87" s="49">
        <v>518.82</v>
      </c>
      <c r="I87" s="49">
        <v>518.82</v>
      </c>
      <c r="J87" s="49">
        <v>518.82</v>
      </c>
      <c r="K87" s="49">
        <v>518.82</v>
      </c>
      <c r="L87" s="49">
        <v>518.82</v>
      </c>
      <c r="M87" s="49">
        <v>518.82</v>
      </c>
      <c r="N87" s="49">
        <v>518.82</v>
      </c>
      <c r="O87" s="49">
        <v>518.82</v>
      </c>
      <c r="P87" s="49">
        <v>518.82</v>
      </c>
      <c r="Q87" s="49">
        <v>518.82</v>
      </c>
      <c r="R87" s="49">
        <v>518.82</v>
      </c>
      <c r="S87" s="49">
        <v>518.82</v>
      </c>
      <c r="T87" s="49">
        <v>518.82</v>
      </c>
      <c r="U87" s="49">
        <v>518.82</v>
      </c>
      <c r="V87" s="49">
        <v>518.82</v>
      </c>
      <c r="W87" s="49">
        <v>518.82</v>
      </c>
      <c r="X87" s="49">
        <v>518.82</v>
      </c>
      <c r="Y87" s="49">
        <v>518.82</v>
      </c>
    </row>
    <row r="88" spans="1:25" ht="15.75">
      <c r="A88" s="21">
        <v>7</v>
      </c>
      <c r="B88" s="49">
        <v>518.82</v>
      </c>
      <c r="C88" s="49">
        <v>518.82</v>
      </c>
      <c r="D88" s="49">
        <v>518.82</v>
      </c>
      <c r="E88" s="49">
        <v>518.82</v>
      </c>
      <c r="F88" s="49">
        <v>518.82</v>
      </c>
      <c r="G88" s="49">
        <v>518.82</v>
      </c>
      <c r="H88" s="49">
        <v>518.82</v>
      </c>
      <c r="I88" s="49">
        <v>518.82</v>
      </c>
      <c r="J88" s="49">
        <v>518.82</v>
      </c>
      <c r="K88" s="49">
        <v>518.82</v>
      </c>
      <c r="L88" s="49">
        <v>518.82</v>
      </c>
      <c r="M88" s="49">
        <v>518.82</v>
      </c>
      <c r="N88" s="49">
        <v>518.82</v>
      </c>
      <c r="O88" s="49">
        <v>518.82</v>
      </c>
      <c r="P88" s="49">
        <v>518.82</v>
      </c>
      <c r="Q88" s="49">
        <v>518.82</v>
      </c>
      <c r="R88" s="49">
        <v>518.82</v>
      </c>
      <c r="S88" s="49">
        <v>518.82</v>
      </c>
      <c r="T88" s="49">
        <v>518.82</v>
      </c>
      <c r="U88" s="49">
        <v>518.82</v>
      </c>
      <c r="V88" s="49">
        <v>518.82</v>
      </c>
      <c r="W88" s="49">
        <v>518.82</v>
      </c>
      <c r="X88" s="49">
        <v>518.82</v>
      </c>
      <c r="Y88" s="49">
        <v>518.82</v>
      </c>
    </row>
    <row r="89" spans="1:25" ht="15.75">
      <c r="A89" s="21">
        <v>8</v>
      </c>
      <c r="B89" s="49">
        <v>518.82</v>
      </c>
      <c r="C89" s="49">
        <v>518.82</v>
      </c>
      <c r="D89" s="49">
        <v>518.82</v>
      </c>
      <c r="E89" s="49">
        <v>518.82</v>
      </c>
      <c r="F89" s="49">
        <v>518.82</v>
      </c>
      <c r="G89" s="49">
        <v>518.82</v>
      </c>
      <c r="H89" s="49">
        <v>518.82</v>
      </c>
      <c r="I89" s="49">
        <v>518.82</v>
      </c>
      <c r="J89" s="49">
        <v>518.82</v>
      </c>
      <c r="K89" s="49">
        <v>518.82</v>
      </c>
      <c r="L89" s="49">
        <v>518.82</v>
      </c>
      <c r="M89" s="49">
        <v>518.82</v>
      </c>
      <c r="N89" s="49">
        <v>518.82</v>
      </c>
      <c r="O89" s="49">
        <v>518.82</v>
      </c>
      <c r="P89" s="49">
        <v>518.82</v>
      </c>
      <c r="Q89" s="49">
        <v>518.82</v>
      </c>
      <c r="R89" s="49">
        <v>518.82</v>
      </c>
      <c r="S89" s="49">
        <v>518.82</v>
      </c>
      <c r="T89" s="49">
        <v>518.82</v>
      </c>
      <c r="U89" s="49">
        <v>518.82</v>
      </c>
      <c r="V89" s="49">
        <v>518.82</v>
      </c>
      <c r="W89" s="49">
        <v>518.82</v>
      </c>
      <c r="X89" s="49">
        <v>518.82</v>
      </c>
      <c r="Y89" s="49">
        <v>518.82</v>
      </c>
    </row>
    <row r="90" spans="1:25" ht="15.75">
      <c r="A90" s="21">
        <v>9</v>
      </c>
      <c r="B90" s="49">
        <v>518.82</v>
      </c>
      <c r="C90" s="49">
        <v>518.82</v>
      </c>
      <c r="D90" s="49">
        <v>518.82</v>
      </c>
      <c r="E90" s="49">
        <v>518.82</v>
      </c>
      <c r="F90" s="49">
        <v>518.82</v>
      </c>
      <c r="G90" s="49">
        <v>518.82</v>
      </c>
      <c r="H90" s="49">
        <v>518.82</v>
      </c>
      <c r="I90" s="49">
        <v>518.82</v>
      </c>
      <c r="J90" s="49">
        <v>518.82</v>
      </c>
      <c r="K90" s="49">
        <v>518.82</v>
      </c>
      <c r="L90" s="49">
        <v>518.82</v>
      </c>
      <c r="M90" s="49">
        <v>518.82</v>
      </c>
      <c r="N90" s="49">
        <v>518.82</v>
      </c>
      <c r="O90" s="49">
        <v>518.82</v>
      </c>
      <c r="P90" s="49">
        <v>518.82</v>
      </c>
      <c r="Q90" s="49">
        <v>518.82</v>
      </c>
      <c r="R90" s="49">
        <v>518.82</v>
      </c>
      <c r="S90" s="49">
        <v>518.82</v>
      </c>
      <c r="T90" s="49">
        <v>518.82</v>
      </c>
      <c r="U90" s="49">
        <v>518.82</v>
      </c>
      <c r="V90" s="49">
        <v>518.82</v>
      </c>
      <c r="W90" s="49">
        <v>518.82</v>
      </c>
      <c r="X90" s="49">
        <v>518.82</v>
      </c>
      <c r="Y90" s="49">
        <v>518.82</v>
      </c>
    </row>
    <row r="91" spans="1:25" ht="15.75">
      <c r="A91" s="21">
        <v>10</v>
      </c>
      <c r="B91" s="49">
        <v>518.82</v>
      </c>
      <c r="C91" s="49">
        <v>518.82</v>
      </c>
      <c r="D91" s="49">
        <v>518.82</v>
      </c>
      <c r="E91" s="49">
        <v>518.82</v>
      </c>
      <c r="F91" s="49">
        <v>518.82</v>
      </c>
      <c r="G91" s="49">
        <v>518.82</v>
      </c>
      <c r="H91" s="49">
        <v>518.82</v>
      </c>
      <c r="I91" s="49">
        <v>518.82</v>
      </c>
      <c r="J91" s="49">
        <v>518.82</v>
      </c>
      <c r="K91" s="49">
        <v>518.82</v>
      </c>
      <c r="L91" s="49">
        <v>518.82</v>
      </c>
      <c r="M91" s="49">
        <v>518.82</v>
      </c>
      <c r="N91" s="49">
        <v>518.82</v>
      </c>
      <c r="O91" s="49">
        <v>518.82</v>
      </c>
      <c r="P91" s="49">
        <v>518.82</v>
      </c>
      <c r="Q91" s="49">
        <v>518.82</v>
      </c>
      <c r="R91" s="49">
        <v>518.82</v>
      </c>
      <c r="S91" s="49">
        <v>518.82</v>
      </c>
      <c r="T91" s="49">
        <v>518.82</v>
      </c>
      <c r="U91" s="49">
        <v>518.82</v>
      </c>
      <c r="V91" s="49">
        <v>518.82</v>
      </c>
      <c r="W91" s="49">
        <v>518.82</v>
      </c>
      <c r="X91" s="49">
        <v>518.82</v>
      </c>
      <c r="Y91" s="49">
        <v>518.82</v>
      </c>
    </row>
    <row r="92" spans="1:25" ht="15.75">
      <c r="A92" s="21">
        <v>11</v>
      </c>
      <c r="B92" s="49">
        <v>518.82</v>
      </c>
      <c r="C92" s="49">
        <v>518.82</v>
      </c>
      <c r="D92" s="49">
        <v>518.82</v>
      </c>
      <c r="E92" s="49">
        <v>518.82</v>
      </c>
      <c r="F92" s="49">
        <v>518.82</v>
      </c>
      <c r="G92" s="49">
        <v>518.82</v>
      </c>
      <c r="H92" s="49">
        <v>518.82</v>
      </c>
      <c r="I92" s="49">
        <v>518.82</v>
      </c>
      <c r="J92" s="49">
        <v>518.82</v>
      </c>
      <c r="K92" s="49">
        <v>518.82</v>
      </c>
      <c r="L92" s="49">
        <v>518.82</v>
      </c>
      <c r="M92" s="49">
        <v>518.82</v>
      </c>
      <c r="N92" s="49">
        <v>518.82</v>
      </c>
      <c r="O92" s="49">
        <v>518.82</v>
      </c>
      <c r="P92" s="49">
        <v>518.82</v>
      </c>
      <c r="Q92" s="49">
        <v>518.82</v>
      </c>
      <c r="R92" s="49">
        <v>518.82</v>
      </c>
      <c r="S92" s="49">
        <v>518.82</v>
      </c>
      <c r="T92" s="49">
        <v>518.82</v>
      </c>
      <c r="U92" s="49">
        <v>518.82</v>
      </c>
      <c r="V92" s="49">
        <v>518.82</v>
      </c>
      <c r="W92" s="49">
        <v>518.82</v>
      </c>
      <c r="X92" s="49">
        <v>518.82</v>
      </c>
      <c r="Y92" s="49">
        <v>518.82</v>
      </c>
    </row>
    <row r="93" spans="1:25" ht="15.75">
      <c r="A93" s="21">
        <v>12</v>
      </c>
      <c r="B93" s="49">
        <v>518.82</v>
      </c>
      <c r="C93" s="49">
        <v>518.82</v>
      </c>
      <c r="D93" s="49">
        <v>518.82</v>
      </c>
      <c r="E93" s="49">
        <v>518.82</v>
      </c>
      <c r="F93" s="49">
        <v>518.82</v>
      </c>
      <c r="G93" s="49">
        <v>518.82</v>
      </c>
      <c r="H93" s="49">
        <v>518.82</v>
      </c>
      <c r="I93" s="49">
        <v>518.82</v>
      </c>
      <c r="J93" s="49">
        <v>518.82</v>
      </c>
      <c r="K93" s="49">
        <v>518.82</v>
      </c>
      <c r="L93" s="49">
        <v>518.82</v>
      </c>
      <c r="M93" s="49">
        <v>518.82</v>
      </c>
      <c r="N93" s="49">
        <v>518.82</v>
      </c>
      <c r="O93" s="49">
        <v>518.82</v>
      </c>
      <c r="P93" s="49">
        <v>518.82</v>
      </c>
      <c r="Q93" s="49">
        <v>518.82</v>
      </c>
      <c r="R93" s="49">
        <v>518.82</v>
      </c>
      <c r="S93" s="49">
        <v>518.82</v>
      </c>
      <c r="T93" s="49">
        <v>518.82</v>
      </c>
      <c r="U93" s="49">
        <v>518.82</v>
      </c>
      <c r="V93" s="49">
        <v>518.82</v>
      </c>
      <c r="W93" s="49">
        <v>518.82</v>
      </c>
      <c r="X93" s="49">
        <v>518.82</v>
      </c>
      <c r="Y93" s="49">
        <v>518.82</v>
      </c>
    </row>
    <row r="94" spans="1:25" ht="15.75">
      <c r="A94" s="21">
        <v>13</v>
      </c>
      <c r="B94" s="49">
        <v>518.82</v>
      </c>
      <c r="C94" s="49">
        <v>518.82</v>
      </c>
      <c r="D94" s="49">
        <v>518.82</v>
      </c>
      <c r="E94" s="49">
        <v>518.82</v>
      </c>
      <c r="F94" s="49">
        <v>518.82</v>
      </c>
      <c r="G94" s="49">
        <v>518.82</v>
      </c>
      <c r="H94" s="49">
        <v>518.82</v>
      </c>
      <c r="I94" s="49">
        <v>518.82</v>
      </c>
      <c r="J94" s="49">
        <v>518.82</v>
      </c>
      <c r="K94" s="49">
        <v>518.82</v>
      </c>
      <c r="L94" s="49">
        <v>518.82</v>
      </c>
      <c r="M94" s="49">
        <v>518.82</v>
      </c>
      <c r="N94" s="49">
        <v>518.82</v>
      </c>
      <c r="O94" s="49">
        <v>518.82</v>
      </c>
      <c r="P94" s="49">
        <v>518.82</v>
      </c>
      <c r="Q94" s="49">
        <v>518.82</v>
      </c>
      <c r="R94" s="49">
        <v>518.82</v>
      </c>
      <c r="S94" s="49">
        <v>518.82</v>
      </c>
      <c r="T94" s="49">
        <v>518.82</v>
      </c>
      <c r="U94" s="49">
        <v>518.82</v>
      </c>
      <c r="V94" s="49">
        <v>518.82</v>
      </c>
      <c r="W94" s="49">
        <v>518.82</v>
      </c>
      <c r="X94" s="49">
        <v>518.82</v>
      </c>
      <c r="Y94" s="49">
        <v>518.82</v>
      </c>
    </row>
    <row r="95" spans="1:25" ht="15.75">
      <c r="A95" s="21">
        <v>14</v>
      </c>
      <c r="B95" s="49">
        <v>518.82</v>
      </c>
      <c r="C95" s="49">
        <v>518.82</v>
      </c>
      <c r="D95" s="49">
        <v>518.82</v>
      </c>
      <c r="E95" s="49">
        <v>518.82</v>
      </c>
      <c r="F95" s="49">
        <v>518.82</v>
      </c>
      <c r="G95" s="49">
        <v>518.82</v>
      </c>
      <c r="H95" s="49">
        <v>518.82</v>
      </c>
      <c r="I95" s="49">
        <v>518.82</v>
      </c>
      <c r="J95" s="49">
        <v>518.82</v>
      </c>
      <c r="K95" s="49">
        <v>518.82</v>
      </c>
      <c r="L95" s="49">
        <v>518.82</v>
      </c>
      <c r="M95" s="49">
        <v>518.82</v>
      </c>
      <c r="N95" s="49">
        <v>518.82</v>
      </c>
      <c r="O95" s="49">
        <v>518.82</v>
      </c>
      <c r="P95" s="49">
        <v>518.82</v>
      </c>
      <c r="Q95" s="49">
        <v>518.82</v>
      </c>
      <c r="R95" s="49">
        <v>518.82</v>
      </c>
      <c r="S95" s="49">
        <v>518.82</v>
      </c>
      <c r="T95" s="49">
        <v>518.82</v>
      </c>
      <c r="U95" s="49">
        <v>518.82</v>
      </c>
      <c r="V95" s="49">
        <v>518.82</v>
      </c>
      <c r="W95" s="49">
        <v>518.82</v>
      </c>
      <c r="X95" s="49">
        <v>518.82</v>
      </c>
      <c r="Y95" s="49">
        <v>518.82</v>
      </c>
    </row>
    <row r="96" spans="1:25" ht="15.75">
      <c r="A96" s="21">
        <v>15</v>
      </c>
      <c r="B96" s="49">
        <v>518.82</v>
      </c>
      <c r="C96" s="49">
        <v>518.82</v>
      </c>
      <c r="D96" s="49">
        <v>518.82</v>
      </c>
      <c r="E96" s="49">
        <v>518.82</v>
      </c>
      <c r="F96" s="49">
        <v>518.82</v>
      </c>
      <c r="G96" s="49">
        <v>518.82</v>
      </c>
      <c r="H96" s="49">
        <v>518.82</v>
      </c>
      <c r="I96" s="49">
        <v>518.82</v>
      </c>
      <c r="J96" s="49">
        <v>518.82</v>
      </c>
      <c r="K96" s="49">
        <v>518.82</v>
      </c>
      <c r="L96" s="49">
        <v>518.82</v>
      </c>
      <c r="M96" s="49">
        <v>518.82</v>
      </c>
      <c r="N96" s="49">
        <v>518.82</v>
      </c>
      <c r="O96" s="49">
        <v>518.82</v>
      </c>
      <c r="P96" s="49">
        <v>518.82</v>
      </c>
      <c r="Q96" s="49">
        <v>518.82</v>
      </c>
      <c r="R96" s="49">
        <v>518.82</v>
      </c>
      <c r="S96" s="49">
        <v>518.82</v>
      </c>
      <c r="T96" s="49">
        <v>518.82</v>
      </c>
      <c r="U96" s="49">
        <v>518.82</v>
      </c>
      <c r="V96" s="49">
        <v>518.82</v>
      </c>
      <c r="W96" s="49">
        <v>518.82</v>
      </c>
      <c r="X96" s="49">
        <v>518.82</v>
      </c>
      <c r="Y96" s="49">
        <v>518.82</v>
      </c>
    </row>
    <row r="97" spans="1:25" ht="15.75">
      <c r="A97" s="21">
        <v>16</v>
      </c>
      <c r="B97" s="49">
        <v>518.82</v>
      </c>
      <c r="C97" s="49">
        <v>518.82</v>
      </c>
      <c r="D97" s="49">
        <v>518.82</v>
      </c>
      <c r="E97" s="49">
        <v>518.82</v>
      </c>
      <c r="F97" s="49">
        <v>518.82</v>
      </c>
      <c r="G97" s="49">
        <v>518.82</v>
      </c>
      <c r="H97" s="49">
        <v>518.82</v>
      </c>
      <c r="I97" s="49">
        <v>518.82</v>
      </c>
      <c r="J97" s="49">
        <v>518.82</v>
      </c>
      <c r="K97" s="49">
        <v>518.82</v>
      </c>
      <c r="L97" s="49">
        <v>518.82</v>
      </c>
      <c r="M97" s="49">
        <v>518.82</v>
      </c>
      <c r="N97" s="49">
        <v>518.82</v>
      </c>
      <c r="O97" s="49">
        <v>518.82</v>
      </c>
      <c r="P97" s="49">
        <v>518.82</v>
      </c>
      <c r="Q97" s="49">
        <v>518.82</v>
      </c>
      <c r="R97" s="49">
        <v>518.82</v>
      </c>
      <c r="S97" s="49">
        <v>518.82</v>
      </c>
      <c r="T97" s="49">
        <v>518.82</v>
      </c>
      <c r="U97" s="49">
        <v>518.82</v>
      </c>
      <c r="V97" s="49">
        <v>518.82</v>
      </c>
      <c r="W97" s="49">
        <v>518.82</v>
      </c>
      <c r="X97" s="49">
        <v>518.82</v>
      </c>
      <c r="Y97" s="49">
        <v>518.82</v>
      </c>
    </row>
    <row r="98" spans="1:25" ht="15.75">
      <c r="A98" s="21">
        <v>17</v>
      </c>
      <c r="B98" s="49">
        <v>518.82</v>
      </c>
      <c r="C98" s="49">
        <v>518.82</v>
      </c>
      <c r="D98" s="49">
        <v>518.82</v>
      </c>
      <c r="E98" s="49">
        <v>518.82</v>
      </c>
      <c r="F98" s="49">
        <v>518.82</v>
      </c>
      <c r="G98" s="49">
        <v>518.82</v>
      </c>
      <c r="H98" s="49">
        <v>518.82</v>
      </c>
      <c r="I98" s="49">
        <v>518.82</v>
      </c>
      <c r="J98" s="49">
        <v>518.82</v>
      </c>
      <c r="K98" s="49">
        <v>518.82</v>
      </c>
      <c r="L98" s="49">
        <v>518.82</v>
      </c>
      <c r="M98" s="49">
        <v>518.82</v>
      </c>
      <c r="N98" s="49">
        <v>518.82</v>
      </c>
      <c r="O98" s="49">
        <v>518.82</v>
      </c>
      <c r="P98" s="49">
        <v>518.82</v>
      </c>
      <c r="Q98" s="49">
        <v>518.82</v>
      </c>
      <c r="R98" s="49">
        <v>518.82</v>
      </c>
      <c r="S98" s="49">
        <v>518.82</v>
      </c>
      <c r="T98" s="49">
        <v>518.82</v>
      </c>
      <c r="U98" s="49">
        <v>518.82</v>
      </c>
      <c r="V98" s="49">
        <v>518.82</v>
      </c>
      <c r="W98" s="49">
        <v>518.82</v>
      </c>
      <c r="X98" s="49">
        <v>518.82</v>
      </c>
      <c r="Y98" s="49">
        <v>518.82</v>
      </c>
    </row>
    <row r="99" spans="1:25" ht="15.75">
      <c r="A99" s="21">
        <v>18</v>
      </c>
      <c r="B99" s="49">
        <v>518.82</v>
      </c>
      <c r="C99" s="49">
        <v>518.82</v>
      </c>
      <c r="D99" s="49">
        <v>518.82</v>
      </c>
      <c r="E99" s="49">
        <v>518.82</v>
      </c>
      <c r="F99" s="49">
        <v>518.82</v>
      </c>
      <c r="G99" s="49">
        <v>518.82</v>
      </c>
      <c r="H99" s="49">
        <v>518.82</v>
      </c>
      <c r="I99" s="49">
        <v>518.82</v>
      </c>
      <c r="J99" s="49">
        <v>518.82</v>
      </c>
      <c r="K99" s="49">
        <v>518.82</v>
      </c>
      <c r="L99" s="49">
        <v>518.82</v>
      </c>
      <c r="M99" s="49">
        <v>518.82</v>
      </c>
      <c r="N99" s="49">
        <v>518.82</v>
      </c>
      <c r="O99" s="49">
        <v>518.82</v>
      </c>
      <c r="P99" s="49">
        <v>518.82</v>
      </c>
      <c r="Q99" s="49">
        <v>518.82</v>
      </c>
      <c r="R99" s="49">
        <v>518.82</v>
      </c>
      <c r="S99" s="49">
        <v>518.82</v>
      </c>
      <c r="T99" s="49">
        <v>518.82</v>
      </c>
      <c r="U99" s="49">
        <v>518.82</v>
      </c>
      <c r="V99" s="49">
        <v>518.82</v>
      </c>
      <c r="W99" s="49">
        <v>518.82</v>
      </c>
      <c r="X99" s="49">
        <v>518.82</v>
      </c>
      <c r="Y99" s="49">
        <v>518.82</v>
      </c>
    </row>
    <row r="100" spans="1:25" ht="15.75">
      <c r="A100" s="21">
        <v>19</v>
      </c>
      <c r="B100" s="49">
        <v>518.82</v>
      </c>
      <c r="C100" s="49">
        <v>518.82</v>
      </c>
      <c r="D100" s="49">
        <v>518.82</v>
      </c>
      <c r="E100" s="49">
        <v>518.82</v>
      </c>
      <c r="F100" s="49">
        <v>518.82</v>
      </c>
      <c r="G100" s="49">
        <v>518.82</v>
      </c>
      <c r="H100" s="49">
        <v>518.82</v>
      </c>
      <c r="I100" s="49">
        <v>518.82</v>
      </c>
      <c r="J100" s="49">
        <v>518.82</v>
      </c>
      <c r="K100" s="49">
        <v>518.82</v>
      </c>
      <c r="L100" s="49">
        <v>518.82</v>
      </c>
      <c r="M100" s="49">
        <v>518.82</v>
      </c>
      <c r="N100" s="49">
        <v>518.82</v>
      </c>
      <c r="O100" s="49">
        <v>518.82</v>
      </c>
      <c r="P100" s="49">
        <v>518.82</v>
      </c>
      <c r="Q100" s="49">
        <v>518.82</v>
      </c>
      <c r="R100" s="49">
        <v>518.82</v>
      </c>
      <c r="S100" s="49">
        <v>518.82</v>
      </c>
      <c r="T100" s="49">
        <v>518.82</v>
      </c>
      <c r="U100" s="49">
        <v>518.82</v>
      </c>
      <c r="V100" s="49">
        <v>518.82</v>
      </c>
      <c r="W100" s="49">
        <v>518.82</v>
      </c>
      <c r="X100" s="49">
        <v>518.82</v>
      </c>
      <c r="Y100" s="49">
        <v>518.82</v>
      </c>
    </row>
    <row r="101" spans="1:25" ht="15.75">
      <c r="A101" s="21">
        <v>20</v>
      </c>
      <c r="B101" s="49">
        <v>518.82</v>
      </c>
      <c r="C101" s="49">
        <v>518.82</v>
      </c>
      <c r="D101" s="49">
        <v>518.82</v>
      </c>
      <c r="E101" s="49">
        <v>518.82</v>
      </c>
      <c r="F101" s="49">
        <v>518.82</v>
      </c>
      <c r="G101" s="49">
        <v>518.82</v>
      </c>
      <c r="H101" s="49">
        <v>518.82</v>
      </c>
      <c r="I101" s="49">
        <v>518.82</v>
      </c>
      <c r="J101" s="49">
        <v>518.82</v>
      </c>
      <c r="K101" s="49">
        <v>518.82</v>
      </c>
      <c r="L101" s="49">
        <v>518.82</v>
      </c>
      <c r="M101" s="49">
        <v>518.82</v>
      </c>
      <c r="N101" s="49">
        <v>518.82</v>
      </c>
      <c r="O101" s="49">
        <v>518.82</v>
      </c>
      <c r="P101" s="49">
        <v>518.82</v>
      </c>
      <c r="Q101" s="49">
        <v>518.82</v>
      </c>
      <c r="R101" s="49">
        <v>518.82</v>
      </c>
      <c r="S101" s="49">
        <v>518.82</v>
      </c>
      <c r="T101" s="49">
        <v>518.82</v>
      </c>
      <c r="U101" s="49">
        <v>518.82</v>
      </c>
      <c r="V101" s="49">
        <v>518.82</v>
      </c>
      <c r="W101" s="49">
        <v>518.82</v>
      </c>
      <c r="X101" s="49">
        <v>518.82</v>
      </c>
      <c r="Y101" s="49">
        <v>518.82</v>
      </c>
    </row>
    <row r="102" spans="1:25" ht="15.75">
      <c r="A102" s="21">
        <v>21</v>
      </c>
      <c r="B102" s="49">
        <v>518.82</v>
      </c>
      <c r="C102" s="49">
        <v>518.82</v>
      </c>
      <c r="D102" s="49">
        <v>518.82</v>
      </c>
      <c r="E102" s="49">
        <v>518.82</v>
      </c>
      <c r="F102" s="49">
        <v>518.82</v>
      </c>
      <c r="G102" s="49">
        <v>518.82</v>
      </c>
      <c r="H102" s="49">
        <v>518.82</v>
      </c>
      <c r="I102" s="49">
        <v>518.82</v>
      </c>
      <c r="J102" s="49">
        <v>518.82</v>
      </c>
      <c r="K102" s="49">
        <v>518.82</v>
      </c>
      <c r="L102" s="49">
        <v>518.82</v>
      </c>
      <c r="M102" s="49">
        <v>518.82</v>
      </c>
      <c r="N102" s="49">
        <v>518.82</v>
      </c>
      <c r="O102" s="49">
        <v>518.82</v>
      </c>
      <c r="P102" s="49">
        <v>518.82</v>
      </c>
      <c r="Q102" s="49">
        <v>518.82</v>
      </c>
      <c r="R102" s="49">
        <v>518.82</v>
      </c>
      <c r="S102" s="49">
        <v>518.82</v>
      </c>
      <c r="T102" s="49">
        <v>518.82</v>
      </c>
      <c r="U102" s="49">
        <v>518.82</v>
      </c>
      <c r="V102" s="49">
        <v>518.82</v>
      </c>
      <c r="W102" s="49">
        <v>518.82</v>
      </c>
      <c r="X102" s="49">
        <v>518.82</v>
      </c>
      <c r="Y102" s="49">
        <v>518.82</v>
      </c>
    </row>
    <row r="103" spans="1:25" ht="15.75">
      <c r="A103" s="21">
        <v>22</v>
      </c>
      <c r="B103" s="49">
        <v>518.82</v>
      </c>
      <c r="C103" s="49">
        <v>518.82</v>
      </c>
      <c r="D103" s="49">
        <v>518.82</v>
      </c>
      <c r="E103" s="49">
        <v>518.82</v>
      </c>
      <c r="F103" s="49">
        <v>518.82</v>
      </c>
      <c r="G103" s="49">
        <v>518.82</v>
      </c>
      <c r="H103" s="49">
        <v>518.82</v>
      </c>
      <c r="I103" s="49">
        <v>518.82</v>
      </c>
      <c r="J103" s="49">
        <v>518.82</v>
      </c>
      <c r="K103" s="49">
        <v>518.82</v>
      </c>
      <c r="L103" s="49">
        <v>518.82</v>
      </c>
      <c r="M103" s="49">
        <v>518.82</v>
      </c>
      <c r="N103" s="49">
        <v>518.82</v>
      </c>
      <c r="O103" s="49">
        <v>518.82</v>
      </c>
      <c r="P103" s="49">
        <v>518.82</v>
      </c>
      <c r="Q103" s="49">
        <v>518.82</v>
      </c>
      <c r="R103" s="49">
        <v>518.82</v>
      </c>
      <c r="S103" s="49">
        <v>518.82</v>
      </c>
      <c r="T103" s="49">
        <v>518.82</v>
      </c>
      <c r="U103" s="49">
        <v>518.82</v>
      </c>
      <c r="V103" s="49">
        <v>518.82</v>
      </c>
      <c r="W103" s="49">
        <v>518.82</v>
      </c>
      <c r="X103" s="49">
        <v>518.82</v>
      </c>
      <c r="Y103" s="49">
        <v>518.82</v>
      </c>
    </row>
    <row r="104" spans="1:25" ht="15.75">
      <c r="A104" s="21">
        <v>23</v>
      </c>
      <c r="B104" s="49">
        <v>518.82</v>
      </c>
      <c r="C104" s="49">
        <v>518.82</v>
      </c>
      <c r="D104" s="49">
        <v>518.82</v>
      </c>
      <c r="E104" s="49">
        <v>518.82</v>
      </c>
      <c r="F104" s="49">
        <v>518.82</v>
      </c>
      <c r="G104" s="49">
        <v>518.82</v>
      </c>
      <c r="H104" s="49">
        <v>518.82</v>
      </c>
      <c r="I104" s="49">
        <v>518.82</v>
      </c>
      <c r="J104" s="49">
        <v>518.82</v>
      </c>
      <c r="K104" s="49">
        <v>518.82</v>
      </c>
      <c r="L104" s="49">
        <v>518.82</v>
      </c>
      <c r="M104" s="49">
        <v>518.82</v>
      </c>
      <c r="N104" s="49">
        <v>518.82</v>
      </c>
      <c r="O104" s="49">
        <v>518.82</v>
      </c>
      <c r="P104" s="49">
        <v>518.82</v>
      </c>
      <c r="Q104" s="49">
        <v>518.82</v>
      </c>
      <c r="R104" s="49">
        <v>518.82</v>
      </c>
      <c r="S104" s="49">
        <v>518.82</v>
      </c>
      <c r="T104" s="49">
        <v>518.82</v>
      </c>
      <c r="U104" s="49">
        <v>518.82</v>
      </c>
      <c r="V104" s="49">
        <v>518.82</v>
      </c>
      <c r="W104" s="49">
        <v>518.82</v>
      </c>
      <c r="X104" s="49">
        <v>518.82</v>
      </c>
      <c r="Y104" s="49">
        <v>518.82</v>
      </c>
    </row>
    <row r="105" spans="1:25" ht="15.75">
      <c r="A105" s="21">
        <v>24</v>
      </c>
      <c r="B105" s="49">
        <v>518.82</v>
      </c>
      <c r="C105" s="49">
        <v>518.82</v>
      </c>
      <c r="D105" s="49">
        <v>518.82</v>
      </c>
      <c r="E105" s="49">
        <v>518.82</v>
      </c>
      <c r="F105" s="49">
        <v>518.82</v>
      </c>
      <c r="G105" s="49">
        <v>518.82</v>
      </c>
      <c r="H105" s="49">
        <v>518.82</v>
      </c>
      <c r="I105" s="49">
        <v>518.82</v>
      </c>
      <c r="J105" s="49">
        <v>518.82</v>
      </c>
      <c r="K105" s="49">
        <v>518.82</v>
      </c>
      <c r="L105" s="49">
        <v>518.82</v>
      </c>
      <c r="M105" s="49">
        <v>518.82</v>
      </c>
      <c r="N105" s="49">
        <v>518.82</v>
      </c>
      <c r="O105" s="49">
        <v>518.82</v>
      </c>
      <c r="P105" s="49">
        <v>518.82</v>
      </c>
      <c r="Q105" s="49">
        <v>518.82</v>
      </c>
      <c r="R105" s="49">
        <v>518.82</v>
      </c>
      <c r="S105" s="49">
        <v>518.82</v>
      </c>
      <c r="T105" s="49">
        <v>518.82</v>
      </c>
      <c r="U105" s="49">
        <v>518.82</v>
      </c>
      <c r="V105" s="49">
        <v>518.82</v>
      </c>
      <c r="W105" s="49">
        <v>518.82</v>
      </c>
      <c r="X105" s="49">
        <v>518.82</v>
      </c>
      <c r="Y105" s="49">
        <v>518.82</v>
      </c>
    </row>
    <row r="106" spans="1:25" ht="15.75">
      <c r="A106" s="21">
        <v>25</v>
      </c>
      <c r="B106" s="49">
        <v>518.82</v>
      </c>
      <c r="C106" s="49">
        <v>518.82</v>
      </c>
      <c r="D106" s="49">
        <v>518.82</v>
      </c>
      <c r="E106" s="49">
        <v>518.82</v>
      </c>
      <c r="F106" s="49">
        <v>518.82</v>
      </c>
      <c r="G106" s="49">
        <v>518.82</v>
      </c>
      <c r="H106" s="49">
        <v>518.82</v>
      </c>
      <c r="I106" s="49">
        <v>518.82</v>
      </c>
      <c r="J106" s="49">
        <v>518.82</v>
      </c>
      <c r="K106" s="49">
        <v>518.82</v>
      </c>
      <c r="L106" s="49">
        <v>518.82</v>
      </c>
      <c r="M106" s="49">
        <v>518.82</v>
      </c>
      <c r="N106" s="49">
        <v>518.82</v>
      </c>
      <c r="O106" s="49">
        <v>518.82</v>
      </c>
      <c r="P106" s="49">
        <v>518.82</v>
      </c>
      <c r="Q106" s="49">
        <v>518.82</v>
      </c>
      <c r="R106" s="49">
        <v>518.82</v>
      </c>
      <c r="S106" s="49">
        <v>518.82</v>
      </c>
      <c r="T106" s="49">
        <v>518.82</v>
      </c>
      <c r="U106" s="49">
        <v>518.82</v>
      </c>
      <c r="V106" s="49">
        <v>518.82</v>
      </c>
      <c r="W106" s="49">
        <v>518.82</v>
      </c>
      <c r="X106" s="49">
        <v>518.82</v>
      </c>
      <c r="Y106" s="49">
        <v>518.82</v>
      </c>
    </row>
    <row r="107" spans="1:25" ht="15.75">
      <c r="A107" s="21">
        <v>26</v>
      </c>
      <c r="B107" s="49">
        <v>518.82</v>
      </c>
      <c r="C107" s="49">
        <v>518.82</v>
      </c>
      <c r="D107" s="49">
        <v>518.82</v>
      </c>
      <c r="E107" s="49">
        <v>518.82</v>
      </c>
      <c r="F107" s="49">
        <v>518.82</v>
      </c>
      <c r="G107" s="49">
        <v>518.82</v>
      </c>
      <c r="H107" s="49">
        <v>518.82</v>
      </c>
      <c r="I107" s="49">
        <v>518.82</v>
      </c>
      <c r="J107" s="49">
        <v>518.82</v>
      </c>
      <c r="K107" s="49">
        <v>518.82</v>
      </c>
      <c r="L107" s="49">
        <v>518.82</v>
      </c>
      <c r="M107" s="49">
        <v>518.82</v>
      </c>
      <c r="N107" s="49">
        <v>518.82</v>
      </c>
      <c r="O107" s="49">
        <v>518.82</v>
      </c>
      <c r="P107" s="49">
        <v>518.82</v>
      </c>
      <c r="Q107" s="49">
        <v>518.82</v>
      </c>
      <c r="R107" s="49">
        <v>518.82</v>
      </c>
      <c r="S107" s="49">
        <v>518.82</v>
      </c>
      <c r="T107" s="49">
        <v>518.82</v>
      </c>
      <c r="U107" s="49">
        <v>518.82</v>
      </c>
      <c r="V107" s="49">
        <v>518.82</v>
      </c>
      <c r="W107" s="49">
        <v>518.82</v>
      </c>
      <c r="X107" s="49">
        <v>518.82</v>
      </c>
      <c r="Y107" s="49">
        <v>518.82</v>
      </c>
    </row>
    <row r="108" spans="1:25" ht="15.75">
      <c r="A108" s="21">
        <v>27</v>
      </c>
      <c r="B108" s="49">
        <v>518.82</v>
      </c>
      <c r="C108" s="49">
        <v>518.82</v>
      </c>
      <c r="D108" s="49">
        <v>518.82</v>
      </c>
      <c r="E108" s="49">
        <v>518.82</v>
      </c>
      <c r="F108" s="49">
        <v>518.82</v>
      </c>
      <c r="G108" s="49">
        <v>518.82</v>
      </c>
      <c r="H108" s="49">
        <v>518.82</v>
      </c>
      <c r="I108" s="49">
        <v>518.82</v>
      </c>
      <c r="J108" s="49">
        <v>518.82</v>
      </c>
      <c r="K108" s="49">
        <v>518.82</v>
      </c>
      <c r="L108" s="49">
        <v>518.82</v>
      </c>
      <c r="M108" s="49">
        <v>518.82</v>
      </c>
      <c r="N108" s="49">
        <v>518.82</v>
      </c>
      <c r="O108" s="49">
        <v>518.82</v>
      </c>
      <c r="P108" s="49">
        <v>518.82</v>
      </c>
      <c r="Q108" s="49">
        <v>518.82</v>
      </c>
      <c r="R108" s="49">
        <v>518.82</v>
      </c>
      <c r="S108" s="49">
        <v>518.82</v>
      </c>
      <c r="T108" s="49">
        <v>518.82</v>
      </c>
      <c r="U108" s="49">
        <v>518.82</v>
      </c>
      <c r="V108" s="49">
        <v>518.82</v>
      </c>
      <c r="W108" s="49">
        <v>518.82</v>
      </c>
      <c r="X108" s="49">
        <v>518.82</v>
      </c>
      <c r="Y108" s="49">
        <v>518.82</v>
      </c>
    </row>
    <row r="109" spans="1:25" ht="15.75">
      <c r="A109" s="21">
        <v>28</v>
      </c>
      <c r="B109" s="49">
        <v>518.82</v>
      </c>
      <c r="C109" s="49">
        <v>518.82</v>
      </c>
      <c r="D109" s="49">
        <v>518.82</v>
      </c>
      <c r="E109" s="49">
        <v>518.82</v>
      </c>
      <c r="F109" s="49">
        <v>518.82</v>
      </c>
      <c r="G109" s="49">
        <v>518.82</v>
      </c>
      <c r="H109" s="49">
        <v>518.82</v>
      </c>
      <c r="I109" s="49">
        <v>518.82</v>
      </c>
      <c r="J109" s="49">
        <v>518.82</v>
      </c>
      <c r="K109" s="49">
        <v>518.82</v>
      </c>
      <c r="L109" s="49">
        <v>518.82</v>
      </c>
      <c r="M109" s="49">
        <v>518.82</v>
      </c>
      <c r="N109" s="49">
        <v>518.82</v>
      </c>
      <c r="O109" s="49">
        <v>518.82</v>
      </c>
      <c r="P109" s="49">
        <v>518.82</v>
      </c>
      <c r="Q109" s="49">
        <v>518.82</v>
      </c>
      <c r="R109" s="49">
        <v>518.82</v>
      </c>
      <c r="S109" s="49">
        <v>518.82</v>
      </c>
      <c r="T109" s="49">
        <v>518.82</v>
      </c>
      <c r="U109" s="49">
        <v>518.82</v>
      </c>
      <c r="V109" s="49">
        <v>518.82</v>
      </c>
      <c r="W109" s="49">
        <v>518.82</v>
      </c>
      <c r="X109" s="49">
        <v>518.82</v>
      </c>
      <c r="Y109" s="49">
        <v>518.82</v>
      </c>
    </row>
    <row r="110" spans="1:25" ht="15.75">
      <c r="A110" s="21">
        <v>29</v>
      </c>
      <c r="B110" s="49">
        <v>518.82</v>
      </c>
      <c r="C110" s="49">
        <v>518.82</v>
      </c>
      <c r="D110" s="49">
        <v>518.82</v>
      </c>
      <c r="E110" s="49">
        <v>518.82</v>
      </c>
      <c r="F110" s="49">
        <v>518.82</v>
      </c>
      <c r="G110" s="49">
        <v>518.82</v>
      </c>
      <c r="H110" s="49">
        <v>518.82</v>
      </c>
      <c r="I110" s="49">
        <v>518.82</v>
      </c>
      <c r="J110" s="49">
        <v>518.82</v>
      </c>
      <c r="K110" s="49">
        <v>518.82</v>
      </c>
      <c r="L110" s="49">
        <v>518.82</v>
      </c>
      <c r="M110" s="49">
        <v>518.82</v>
      </c>
      <c r="N110" s="49">
        <v>518.82</v>
      </c>
      <c r="O110" s="49">
        <v>518.82</v>
      </c>
      <c r="P110" s="49">
        <v>518.82</v>
      </c>
      <c r="Q110" s="49">
        <v>518.82</v>
      </c>
      <c r="R110" s="49">
        <v>518.82</v>
      </c>
      <c r="S110" s="49">
        <v>518.82</v>
      </c>
      <c r="T110" s="49">
        <v>518.82</v>
      </c>
      <c r="U110" s="49">
        <v>518.82</v>
      </c>
      <c r="V110" s="49">
        <v>518.82</v>
      </c>
      <c r="W110" s="49">
        <v>518.82</v>
      </c>
      <c r="X110" s="49">
        <v>518.82</v>
      </c>
      <c r="Y110" s="49">
        <v>518.82</v>
      </c>
    </row>
    <row r="111" spans="1:25" ht="15.75">
      <c r="A111" s="21">
        <v>30</v>
      </c>
      <c r="B111" s="49">
        <v>518.82</v>
      </c>
      <c r="C111" s="49">
        <v>518.82</v>
      </c>
      <c r="D111" s="49">
        <v>518.82</v>
      </c>
      <c r="E111" s="49">
        <v>518.82</v>
      </c>
      <c r="F111" s="49">
        <v>518.82</v>
      </c>
      <c r="G111" s="49">
        <v>518.82</v>
      </c>
      <c r="H111" s="49">
        <v>518.82</v>
      </c>
      <c r="I111" s="49">
        <v>518.82</v>
      </c>
      <c r="J111" s="49">
        <v>518.82</v>
      </c>
      <c r="K111" s="49">
        <v>518.82</v>
      </c>
      <c r="L111" s="49">
        <v>518.82</v>
      </c>
      <c r="M111" s="49">
        <v>518.82</v>
      </c>
      <c r="N111" s="49">
        <v>518.82</v>
      </c>
      <c r="O111" s="49">
        <v>518.82</v>
      </c>
      <c r="P111" s="49">
        <v>518.82</v>
      </c>
      <c r="Q111" s="49">
        <v>518.82</v>
      </c>
      <c r="R111" s="49">
        <v>518.82</v>
      </c>
      <c r="S111" s="49">
        <v>518.82</v>
      </c>
      <c r="T111" s="49">
        <v>518.82</v>
      </c>
      <c r="U111" s="49">
        <v>518.82</v>
      </c>
      <c r="V111" s="49">
        <v>518.82</v>
      </c>
      <c r="W111" s="49">
        <v>518.82</v>
      </c>
      <c r="X111" s="49">
        <v>518.82</v>
      </c>
      <c r="Y111" s="49">
        <v>518.82</v>
      </c>
    </row>
    <row r="112" spans="1:25" ht="15.75" hidden="1" outlineLevel="1">
      <c r="A112" s="21">
        <v>31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ht="15" collapsed="1"/>
    <row r="114" spans="1:15" s="24" customFormat="1" ht="15.75">
      <c r="A114" s="81" t="s">
        <v>151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99">
        <v>0</v>
      </c>
      <c r="O114" s="99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24" customWidth="1"/>
    <col min="2" max="25" width="13.75390625" style="24" customWidth="1"/>
    <col min="26" max="16384" width="7.00390625" style="24" customWidth="1"/>
  </cols>
  <sheetData>
    <row r="1" spans="1:25" ht="18.75">
      <c r="A1" s="105" t="s">
        <v>154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20.25" customHeight="1">
      <c r="A2" s="127" t="s">
        <v>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23"/>
      <c r="O3" s="23"/>
      <c r="P3" s="102"/>
      <c r="Q3" s="102"/>
    </row>
    <row r="4" spans="1:25" ht="15.75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8.75">
      <c r="A5" s="128" t="s">
        <v>28</v>
      </c>
      <c r="B5" s="129" t="s">
        <v>163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5.75">
      <c r="A6" s="128"/>
      <c r="B6" s="130" t="s">
        <v>29</v>
      </c>
      <c r="C6" s="130" t="s">
        <v>30</v>
      </c>
      <c r="D6" s="130" t="s">
        <v>31</v>
      </c>
      <c r="E6" s="130" t="s">
        <v>32</v>
      </c>
      <c r="F6" s="130" t="s">
        <v>33</v>
      </c>
      <c r="G6" s="130" t="s">
        <v>34</v>
      </c>
      <c r="H6" s="130" t="s">
        <v>35</v>
      </c>
      <c r="I6" s="130" t="s">
        <v>36</v>
      </c>
      <c r="J6" s="130" t="s">
        <v>37</v>
      </c>
      <c r="K6" s="130" t="s">
        <v>38</v>
      </c>
      <c r="L6" s="130" t="s">
        <v>39</v>
      </c>
      <c r="M6" s="130" t="s">
        <v>40</v>
      </c>
      <c r="N6" s="130" t="s">
        <v>41</v>
      </c>
      <c r="O6" s="130" t="s">
        <v>42</v>
      </c>
      <c r="P6" s="130" t="s">
        <v>43</v>
      </c>
      <c r="Q6" s="130" t="s">
        <v>44</v>
      </c>
      <c r="R6" s="130" t="s">
        <v>45</v>
      </c>
      <c r="S6" s="130" t="s">
        <v>46</v>
      </c>
      <c r="T6" s="130" t="s">
        <v>47</v>
      </c>
      <c r="U6" s="130" t="s">
        <v>48</v>
      </c>
      <c r="V6" s="130" t="s">
        <v>49</v>
      </c>
      <c r="W6" s="130" t="s">
        <v>50</v>
      </c>
      <c r="X6" s="130" t="s">
        <v>51</v>
      </c>
      <c r="Y6" s="130" t="s">
        <v>52</v>
      </c>
    </row>
    <row r="7" spans="1:25" ht="15.75">
      <c r="A7" s="21">
        <v>1</v>
      </c>
      <c r="B7" s="131">
        <v>1296.78</v>
      </c>
      <c r="C7" s="131">
        <v>1297.37</v>
      </c>
      <c r="D7" s="131">
        <v>1294.71</v>
      </c>
      <c r="E7" s="131">
        <v>1305.25</v>
      </c>
      <c r="F7" s="131">
        <v>1315.25</v>
      </c>
      <c r="G7" s="131">
        <v>1377.51</v>
      </c>
      <c r="H7" s="131">
        <v>1407.65</v>
      </c>
      <c r="I7" s="131">
        <v>1438.12</v>
      </c>
      <c r="J7" s="131">
        <v>1473.64</v>
      </c>
      <c r="K7" s="131">
        <v>1581.91</v>
      </c>
      <c r="L7" s="131">
        <v>1535.1</v>
      </c>
      <c r="M7" s="131">
        <v>1584.6</v>
      </c>
      <c r="N7" s="131">
        <v>1570.82</v>
      </c>
      <c r="O7" s="131">
        <v>1582.48</v>
      </c>
      <c r="P7" s="131">
        <v>1595.6</v>
      </c>
      <c r="Q7" s="131">
        <v>1601.6</v>
      </c>
      <c r="R7" s="131">
        <v>1624.06</v>
      </c>
      <c r="S7" s="131">
        <v>1615.57</v>
      </c>
      <c r="T7" s="131">
        <v>1608.16</v>
      </c>
      <c r="U7" s="131">
        <v>1523.52</v>
      </c>
      <c r="V7" s="131">
        <v>1440.19</v>
      </c>
      <c r="W7" s="131">
        <v>1392.01</v>
      </c>
      <c r="X7" s="131">
        <v>1370.58</v>
      </c>
      <c r="Y7" s="131">
        <v>1291.56</v>
      </c>
    </row>
    <row r="8" spans="1:25" ht="15.75">
      <c r="A8" s="21">
        <v>2</v>
      </c>
      <c r="B8" s="131">
        <v>1324.69</v>
      </c>
      <c r="C8" s="131">
        <v>1324.91</v>
      </c>
      <c r="D8" s="131">
        <v>1318.18</v>
      </c>
      <c r="E8" s="131">
        <v>1326</v>
      </c>
      <c r="F8" s="131">
        <v>1337.9</v>
      </c>
      <c r="G8" s="131">
        <v>1371.86</v>
      </c>
      <c r="H8" s="131">
        <v>1397.7</v>
      </c>
      <c r="I8" s="131">
        <v>1410.82</v>
      </c>
      <c r="J8" s="131">
        <v>1489.14</v>
      </c>
      <c r="K8" s="131">
        <v>1598.62</v>
      </c>
      <c r="L8" s="131">
        <v>1596.33</v>
      </c>
      <c r="M8" s="131">
        <v>1580.51</v>
      </c>
      <c r="N8" s="131">
        <v>1549.74</v>
      </c>
      <c r="O8" s="131">
        <v>1540.78</v>
      </c>
      <c r="P8" s="131">
        <v>1572.79</v>
      </c>
      <c r="Q8" s="131">
        <v>1578.85</v>
      </c>
      <c r="R8" s="131">
        <v>1591.08</v>
      </c>
      <c r="S8" s="131">
        <v>1559.63</v>
      </c>
      <c r="T8" s="131">
        <v>1529.52</v>
      </c>
      <c r="U8" s="131">
        <v>1517.62</v>
      </c>
      <c r="V8" s="131">
        <v>1445.28</v>
      </c>
      <c r="W8" s="131">
        <v>1423.56</v>
      </c>
      <c r="X8" s="131">
        <v>1375.17</v>
      </c>
      <c r="Y8" s="131">
        <v>1309.55</v>
      </c>
    </row>
    <row r="9" spans="1:25" ht="15.75">
      <c r="A9" s="21">
        <v>3</v>
      </c>
      <c r="B9" s="131">
        <v>1290.31</v>
      </c>
      <c r="C9" s="131">
        <v>1286.5</v>
      </c>
      <c r="D9" s="131">
        <v>1287.54</v>
      </c>
      <c r="E9" s="131">
        <v>1285.51</v>
      </c>
      <c r="F9" s="131">
        <v>1291.79</v>
      </c>
      <c r="G9" s="131">
        <v>1285.48</v>
      </c>
      <c r="H9" s="131">
        <v>1319.29</v>
      </c>
      <c r="I9" s="131">
        <v>1378.87</v>
      </c>
      <c r="J9" s="131">
        <v>1401.61</v>
      </c>
      <c r="K9" s="131">
        <v>1422.91</v>
      </c>
      <c r="L9" s="131">
        <v>1459.93</v>
      </c>
      <c r="M9" s="131">
        <v>1442.24</v>
      </c>
      <c r="N9" s="131">
        <v>1440.9</v>
      </c>
      <c r="O9" s="131">
        <v>1417.87</v>
      </c>
      <c r="P9" s="131">
        <v>1431.08</v>
      </c>
      <c r="Q9" s="131">
        <v>1453.09</v>
      </c>
      <c r="R9" s="131">
        <v>1536.61</v>
      </c>
      <c r="S9" s="131">
        <v>1543.57</v>
      </c>
      <c r="T9" s="131">
        <v>1518.29</v>
      </c>
      <c r="U9" s="131">
        <v>1582.72</v>
      </c>
      <c r="V9" s="131">
        <v>1491.69</v>
      </c>
      <c r="W9" s="131">
        <v>1407.51</v>
      </c>
      <c r="X9" s="131">
        <v>1366.33</v>
      </c>
      <c r="Y9" s="131">
        <v>1300.27</v>
      </c>
    </row>
    <row r="10" spans="1:25" ht="15.75">
      <c r="A10" s="21">
        <v>4</v>
      </c>
      <c r="B10" s="131">
        <v>1319.08</v>
      </c>
      <c r="C10" s="131">
        <v>1303.88</v>
      </c>
      <c r="D10" s="131">
        <v>1304.62</v>
      </c>
      <c r="E10" s="131">
        <v>1305.57</v>
      </c>
      <c r="F10" s="131">
        <v>1308.57</v>
      </c>
      <c r="G10" s="131">
        <v>1353.61</v>
      </c>
      <c r="H10" s="131">
        <v>1377.98</v>
      </c>
      <c r="I10" s="131">
        <v>1391.7</v>
      </c>
      <c r="J10" s="131">
        <v>1414.61</v>
      </c>
      <c r="K10" s="131">
        <v>1560.57</v>
      </c>
      <c r="L10" s="131">
        <v>1613.51</v>
      </c>
      <c r="M10" s="131">
        <v>1608.38</v>
      </c>
      <c r="N10" s="131">
        <v>1601.65</v>
      </c>
      <c r="O10" s="131">
        <v>1606.11</v>
      </c>
      <c r="P10" s="131">
        <v>1622.21</v>
      </c>
      <c r="Q10" s="131">
        <v>1645.8</v>
      </c>
      <c r="R10" s="131">
        <v>1670.67</v>
      </c>
      <c r="S10" s="131">
        <v>1661.82</v>
      </c>
      <c r="T10" s="131">
        <v>1648.09</v>
      </c>
      <c r="U10" s="131">
        <v>1607.34</v>
      </c>
      <c r="V10" s="131">
        <v>1515.45</v>
      </c>
      <c r="W10" s="131">
        <v>1421.62</v>
      </c>
      <c r="X10" s="131">
        <v>1359.72</v>
      </c>
      <c r="Y10" s="131">
        <v>1293.89</v>
      </c>
    </row>
    <row r="11" spans="1:25" ht="15.75">
      <c r="A11" s="21">
        <v>5</v>
      </c>
      <c r="B11" s="131">
        <v>1340.7</v>
      </c>
      <c r="C11" s="131">
        <v>1314.5</v>
      </c>
      <c r="D11" s="131">
        <v>1312.2</v>
      </c>
      <c r="E11" s="131">
        <v>1311.97</v>
      </c>
      <c r="F11" s="131">
        <v>1368.98</v>
      </c>
      <c r="G11" s="131">
        <v>1395.17</v>
      </c>
      <c r="H11" s="131">
        <v>1445.27</v>
      </c>
      <c r="I11" s="131">
        <v>1443.87</v>
      </c>
      <c r="J11" s="131">
        <v>1499.8</v>
      </c>
      <c r="K11" s="131">
        <v>1563.84</v>
      </c>
      <c r="L11" s="131">
        <v>1554.23</v>
      </c>
      <c r="M11" s="131">
        <v>1591.96</v>
      </c>
      <c r="N11" s="131">
        <v>1568.22</v>
      </c>
      <c r="O11" s="131">
        <v>1572.35</v>
      </c>
      <c r="P11" s="131">
        <v>1571.61</v>
      </c>
      <c r="Q11" s="131">
        <v>1570.57</v>
      </c>
      <c r="R11" s="131">
        <v>1570.32</v>
      </c>
      <c r="S11" s="131">
        <v>1562.38</v>
      </c>
      <c r="T11" s="131">
        <v>1565.18</v>
      </c>
      <c r="U11" s="131">
        <v>1469.98</v>
      </c>
      <c r="V11" s="131">
        <v>1395.81</v>
      </c>
      <c r="W11" s="131">
        <v>1409.34</v>
      </c>
      <c r="X11" s="131">
        <v>1378.06</v>
      </c>
      <c r="Y11" s="131">
        <v>1302.78</v>
      </c>
    </row>
    <row r="12" spans="1:25" ht="15.75">
      <c r="A12" s="21">
        <v>6</v>
      </c>
      <c r="B12" s="131">
        <v>1320.9</v>
      </c>
      <c r="C12" s="131">
        <v>1320.61</v>
      </c>
      <c r="D12" s="131">
        <v>1323.1</v>
      </c>
      <c r="E12" s="131">
        <v>1327.49</v>
      </c>
      <c r="F12" s="131">
        <v>1375.6</v>
      </c>
      <c r="G12" s="131">
        <v>1412.09</v>
      </c>
      <c r="H12" s="131">
        <v>1432.77</v>
      </c>
      <c r="I12" s="131">
        <v>1458.44</v>
      </c>
      <c r="J12" s="131">
        <v>1526.9</v>
      </c>
      <c r="K12" s="131">
        <v>1585.03</v>
      </c>
      <c r="L12" s="131">
        <v>1565.81</v>
      </c>
      <c r="M12" s="131">
        <v>1608.52</v>
      </c>
      <c r="N12" s="131">
        <v>1602.35</v>
      </c>
      <c r="O12" s="131">
        <v>1606.65</v>
      </c>
      <c r="P12" s="131">
        <v>1610.28</v>
      </c>
      <c r="Q12" s="131">
        <v>1598.17</v>
      </c>
      <c r="R12" s="131">
        <v>1612.25</v>
      </c>
      <c r="S12" s="131">
        <v>1580.41</v>
      </c>
      <c r="T12" s="131">
        <v>1579.12</v>
      </c>
      <c r="U12" s="131">
        <v>1552.71</v>
      </c>
      <c r="V12" s="131">
        <v>1464.11</v>
      </c>
      <c r="W12" s="131">
        <v>1425.53</v>
      </c>
      <c r="X12" s="131">
        <v>1407.78</v>
      </c>
      <c r="Y12" s="131">
        <v>1381</v>
      </c>
    </row>
    <row r="13" spans="1:25" ht="15.75">
      <c r="A13" s="21">
        <v>7</v>
      </c>
      <c r="B13" s="131">
        <v>1290.06</v>
      </c>
      <c r="C13" s="131">
        <v>1288.32</v>
      </c>
      <c r="D13" s="131">
        <v>1282.3</v>
      </c>
      <c r="E13" s="131">
        <v>1286.57</v>
      </c>
      <c r="F13" s="131">
        <v>1293.42</v>
      </c>
      <c r="G13" s="131">
        <v>1347.78</v>
      </c>
      <c r="H13" s="131">
        <v>1400.96</v>
      </c>
      <c r="I13" s="131">
        <v>1406.94</v>
      </c>
      <c r="J13" s="131">
        <v>1410.35</v>
      </c>
      <c r="K13" s="131">
        <v>1408.96</v>
      </c>
      <c r="L13" s="131">
        <v>1369.05</v>
      </c>
      <c r="M13" s="131">
        <v>1455.91</v>
      </c>
      <c r="N13" s="131">
        <v>1436.92</v>
      </c>
      <c r="O13" s="131">
        <v>1402.69</v>
      </c>
      <c r="P13" s="131">
        <v>1414.8</v>
      </c>
      <c r="Q13" s="131">
        <v>1388.59</v>
      </c>
      <c r="R13" s="131">
        <v>1420.76</v>
      </c>
      <c r="S13" s="131">
        <v>1441.37</v>
      </c>
      <c r="T13" s="131">
        <v>1402.07</v>
      </c>
      <c r="U13" s="131">
        <v>1405.63</v>
      </c>
      <c r="V13" s="131">
        <v>1398.52</v>
      </c>
      <c r="W13" s="131">
        <v>1381.49</v>
      </c>
      <c r="X13" s="131">
        <v>1300.37</v>
      </c>
      <c r="Y13" s="131">
        <v>1263.78</v>
      </c>
    </row>
    <row r="14" spans="1:25" ht="15.75">
      <c r="A14" s="21">
        <v>8</v>
      </c>
      <c r="B14" s="131">
        <v>1293.45</v>
      </c>
      <c r="C14" s="131">
        <v>1293.8</v>
      </c>
      <c r="D14" s="131">
        <v>1294.86</v>
      </c>
      <c r="E14" s="131">
        <v>1296.13</v>
      </c>
      <c r="F14" s="131">
        <v>1309.99</v>
      </c>
      <c r="G14" s="131">
        <v>1379</v>
      </c>
      <c r="H14" s="131">
        <v>1402.85</v>
      </c>
      <c r="I14" s="131">
        <v>1413.19</v>
      </c>
      <c r="J14" s="131">
        <v>1444.7</v>
      </c>
      <c r="K14" s="131">
        <v>1515.09</v>
      </c>
      <c r="L14" s="131">
        <v>1481.36</v>
      </c>
      <c r="M14" s="131">
        <v>1544.81</v>
      </c>
      <c r="N14" s="131">
        <v>1524.87</v>
      </c>
      <c r="O14" s="131">
        <v>1543.71</v>
      </c>
      <c r="P14" s="131">
        <v>1573.92</v>
      </c>
      <c r="Q14" s="131">
        <v>1586.37</v>
      </c>
      <c r="R14" s="131">
        <v>1596.43</v>
      </c>
      <c r="S14" s="131">
        <v>1582.12</v>
      </c>
      <c r="T14" s="131">
        <v>1552.03</v>
      </c>
      <c r="U14" s="131">
        <v>1520.83</v>
      </c>
      <c r="V14" s="131">
        <v>1441.28</v>
      </c>
      <c r="W14" s="131">
        <v>1412.04</v>
      </c>
      <c r="X14" s="131">
        <v>1395.85</v>
      </c>
      <c r="Y14" s="131">
        <v>1342.27</v>
      </c>
    </row>
    <row r="15" spans="1:25" ht="15.75">
      <c r="A15" s="21">
        <v>9</v>
      </c>
      <c r="B15" s="131">
        <v>1309.62</v>
      </c>
      <c r="C15" s="131">
        <v>1300.81</v>
      </c>
      <c r="D15" s="131">
        <v>1284.85</v>
      </c>
      <c r="E15" s="131">
        <v>1289.6</v>
      </c>
      <c r="F15" s="131">
        <v>1302.65</v>
      </c>
      <c r="G15" s="131">
        <v>1299.42</v>
      </c>
      <c r="H15" s="131">
        <v>1349.81</v>
      </c>
      <c r="I15" s="131">
        <v>1386.19</v>
      </c>
      <c r="J15" s="131">
        <v>1392.89</v>
      </c>
      <c r="K15" s="131">
        <v>1357.18</v>
      </c>
      <c r="L15" s="131">
        <v>1362.57</v>
      </c>
      <c r="M15" s="131">
        <v>1400.59</v>
      </c>
      <c r="N15" s="131">
        <v>1352.04</v>
      </c>
      <c r="O15" s="131">
        <v>1353.76</v>
      </c>
      <c r="P15" s="131">
        <v>1380.92</v>
      </c>
      <c r="Q15" s="131">
        <v>1397.17</v>
      </c>
      <c r="R15" s="131">
        <v>1462.31</v>
      </c>
      <c r="S15" s="131">
        <v>1534.36</v>
      </c>
      <c r="T15" s="131">
        <v>1560.44</v>
      </c>
      <c r="U15" s="131">
        <v>1561.38</v>
      </c>
      <c r="V15" s="131">
        <v>1437.81</v>
      </c>
      <c r="W15" s="131">
        <v>1386.68</v>
      </c>
      <c r="X15" s="131">
        <v>1346.89</v>
      </c>
      <c r="Y15" s="131">
        <v>1332.89</v>
      </c>
    </row>
    <row r="16" spans="1:25" ht="15.75">
      <c r="A16" s="21">
        <v>10</v>
      </c>
      <c r="B16" s="131">
        <v>1352.25</v>
      </c>
      <c r="C16" s="131">
        <v>1322.84</v>
      </c>
      <c r="D16" s="131">
        <v>1333.14</v>
      </c>
      <c r="E16" s="131">
        <v>1336.37</v>
      </c>
      <c r="F16" s="131">
        <v>1349.73</v>
      </c>
      <c r="G16" s="131">
        <v>1360.16</v>
      </c>
      <c r="H16" s="131">
        <v>1366.3</v>
      </c>
      <c r="I16" s="131">
        <v>1368.77</v>
      </c>
      <c r="J16" s="131">
        <v>1385.62</v>
      </c>
      <c r="K16" s="131">
        <v>1482.34</v>
      </c>
      <c r="L16" s="131">
        <v>1482.11</v>
      </c>
      <c r="M16" s="131">
        <v>1481.15</v>
      </c>
      <c r="N16" s="131">
        <v>1459.96</v>
      </c>
      <c r="O16" s="131">
        <v>1466.91</v>
      </c>
      <c r="P16" s="131">
        <v>1493.66</v>
      </c>
      <c r="Q16" s="131">
        <v>1566.32</v>
      </c>
      <c r="R16" s="131">
        <v>1544.69</v>
      </c>
      <c r="S16" s="131">
        <v>1657.58</v>
      </c>
      <c r="T16" s="131">
        <v>1663.61</v>
      </c>
      <c r="U16" s="131">
        <v>1594.76</v>
      </c>
      <c r="V16" s="131">
        <v>1449.58</v>
      </c>
      <c r="W16" s="131">
        <v>1383.07</v>
      </c>
      <c r="X16" s="131">
        <v>1337.31</v>
      </c>
      <c r="Y16" s="131">
        <v>1309.98</v>
      </c>
    </row>
    <row r="17" spans="1:25" ht="15.75">
      <c r="A17" s="21">
        <v>11</v>
      </c>
      <c r="B17" s="131">
        <v>1308.62</v>
      </c>
      <c r="C17" s="131">
        <v>1290.58</v>
      </c>
      <c r="D17" s="131">
        <v>1232.53</v>
      </c>
      <c r="E17" s="131">
        <v>1285.8</v>
      </c>
      <c r="F17" s="131">
        <v>1326.04</v>
      </c>
      <c r="G17" s="131">
        <v>1372.27</v>
      </c>
      <c r="H17" s="131">
        <v>1457.3</v>
      </c>
      <c r="I17" s="131">
        <v>1493.47</v>
      </c>
      <c r="J17" s="131">
        <v>1667.83</v>
      </c>
      <c r="K17" s="131">
        <v>1732.62</v>
      </c>
      <c r="L17" s="131">
        <v>1716.75</v>
      </c>
      <c r="M17" s="131">
        <v>1742.68</v>
      </c>
      <c r="N17" s="131">
        <v>1691.88</v>
      </c>
      <c r="O17" s="131">
        <v>1674.47</v>
      </c>
      <c r="P17" s="131">
        <v>1693.8</v>
      </c>
      <c r="Q17" s="131">
        <v>1661</v>
      </c>
      <c r="R17" s="131">
        <v>1679.5</v>
      </c>
      <c r="S17" s="131">
        <v>1666.47</v>
      </c>
      <c r="T17" s="131">
        <v>1640.7</v>
      </c>
      <c r="U17" s="131">
        <v>1580.92</v>
      </c>
      <c r="V17" s="131">
        <v>1437.67</v>
      </c>
      <c r="W17" s="131">
        <v>1416.36</v>
      </c>
      <c r="X17" s="131">
        <v>1359.34</v>
      </c>
      <c r="Y17" s="131">
        <v>1310.32</v>
      </c>
    </row>
    <row r="18" spans="1:25" ht="15.75">
      <c r="A18" s="21">
        <v>12</v>
      </c>
      <c r="B18" s="131">
        <v>1291.81</v>
      </c>
      <c r="C18" s="131">
        <v>1215.61</v>
      </c>
      <c r="D18" s="131">
        <v>590.41</v>
      </c>
      <c r="E18" s="131">
        <v>1080.16</v>
      </c>
      <c r="F18" s="131">
        <v>1329.4</v>
      </c>
      <c r="G18" s="131">
        <v>1375.6</v>
      </c>
      <c r="H18" s="131">
        <v>1442.57</v>
      </c>
      <c r="I18" s="131">
        <v>1486.72</v>
      </c>
      <c r="J18" s="131">
        <v>1548.47</v>
      </c>
      <c r="K18" s="131">
        <v>1625.41</v>
      </c>
      <c r="L18" s="131">
        <v>1602</v>
      </c>
      <c r="M18" s="131">
        <v>1683.85</v>
      </c>
      <c r="N18" s="131">
        <v>1676.69</v>
      </c>
      <c r="O18" s="131">
        <v>1725.69</v>
      </c>
      <c r="P18" s="131">
        <v>1749.17</v>
      </c>
      <c r="Q18" s="131">
        <v>1723.59</v>
      </c>
      <c r="R18" s="131">
        <v>1677.61</v>
      </c>
      <c r="S18" s="131">
        <v>1662.86</v>
      </c>
      <c r="T18" s="131">
        <v>1660.75</v>
      </c>
      <c r="U18" s="131">
        <v>1610.51</v>
      </c>
      <c r="V18" s="131">
        <v>1527.61</v>
      </c>
      <c r="W18" s="131">
        <v>1453.03</v>
      </c>
      <c r="X18" s="131">
        <v>1368.45</v>
      </c>
      <c r="Y18" s="131">
        <v>1327.47</v>
      </c>
    </row>
    <row r="19" spans="1:25" ht="15.75">
      <c r="A19" s="21">
        <v>13</v>
      </c>
      <c r="B19" s="131">
        <v>1313.45</v>
      </c>
      <c r="C19" s="131">
        <v>1307.25</v>
      </c>
      <c r="D19" s="131">
        <v>1295.47</v>
      </c>
      <c r="E19" s="131">
        <v>1293.39</v>
      </c>
      <c r="F19" s="131">
        <v>1328.69</v>
      </c>
      <c r="G19" s="131">
        <v>1376.51</v>
      </c>
      <c r="H19" s="131">
        <v>1401.65</v>
      </c>
      <c r="I19" s="131">
        <v>1409.96</v>
      </c>
      <c r="J19" s="131">
        <v>1438.96</v>
      </c>
      <c r="K19" s="131">
        <v>1490.27</v>
      </c>
      <c r="L19" s="131">
        <v>1442.38</v>
      </c>
      <c r="M19" s="131">
        <v>1473.71</v>
      </c>
      <c r="N19" s="131">
        <v>1447.4</v>
      </c>
      <c r="O19" s="131">
        <v>1472.5</v>
      </c>
      <c r="P19" s="131">
        <v>1525.79</v>
      </c>
      <c r="Q19" s="131">
        <v>1509.49</v>
      </c>
      <c r="R19" s="131">
        <v>1534.39</v>
      </c>
      <c r="S19" s="131">
        <v>1508.96</v>
      </c>
      <c r="T19" s="131">
        <v>1479.55</v>
      </c>
      <c r="U19" s="131">
        <v>1410.04</v>
      </c>
      <c r="V19" s="131">
        <v>1400.43</v>
      </c>
      <c r="W19" s="131">
        <v>1385.9</v>
      </c>
      <c r="X19" s="131">
        <v>1346.94</v>
      </c>
      <c r="Y19" s="131">
        <v>1300.71</v>
      </c>
    </row>
    <row r="20" spans="1:25" ht="15.75">
      <c r="A20" s="21">
        <v>14</v>
      </c>
      <c r="B20" s="131">
        <v>1304.93</v>
      </c>
      <c r="C20" s="131">
        <v>1297.62</v>
      </c>
      <c r="D20" s="131">
        <v>1291.98</v>
      </c>
      <c r="E20" s="131">
        <v>1301.21</v>
      </c>
      <c r="F20" s="131">
        <v>1321.34</v>
      </c>
      <c r="G20" s="131">
        <v>1372.67</v>
      </c>
      <c r="H20" s="131">
        <v>1405.82</v>
      </c>
      <c r="I20" s="131">
        <v>1419.38</v>
      </c>
      <c r="J20" s="131">
        <v>1571.44</v>
      </c>
      <c r="K20" s="131">
        <v>1589.6</v>
      </c>
      <c r="L20" s="131">
        <v>1555.58</v>
      </c>
      <c r="M20" s="131">
        <v>1588.87</v>
      </c>
      <c r="N20" s="131">
        <v>1575.62</v>
      </c>
      <c r="O20" s="131">
        <v>1569.27</v>
      </c>
      <c r="P20" s="131">
        <v>1530.5</v>
      </c>
      <c r="Q20" s="131">
        <v>1495.84</v>
      </c>
      <c r="R20" s="131">
        <v>1544.01</v>
      </c>
      <c r="S20" s="131">
        <v>1530.11</v>
      </c>
      <c r="T20" s="131">
        <v>1469.41</v>
      </c>
      <c r="U20" s="131">
        <v>1421.2</v>
      </c>
      <c r="V20" s="131">
        <v>1405.87</v>
      </c>
      <c r="W20" s="131">
        <v>1384.99</v>
      </c>
      <c r="X20" s="131">
        <v>1363.33</v>
      </c>
      <c r="Y20" s="131">
        <v>1310.36</v>
      </c>
    </row>
    <row r="21" spans="1:25" ht="15.75">
      <c r="A21" s="21">
        <v>15</v>
      </c>
      <c r="B21" s="131">
        <v>1307.8</v>
      </c>
      <c r="C21" s="131">
        <v>1302.91</v>
      </c>
      <c r="D21" s="131">
        <v>1301.41</v>
      </c>
      <c r="E21" s="131">
        <v>1303.63</v>
      </c>
      <c r="F21" s="131">
        <v>1314.53</v>
      </c>
      <c r="G21" s="131">
        <v>1389.94</v>
      </c>
      <c r="H21" s="131">
        <v>1416.73</v>
      </c>
      <c r="I21" s="131">
        <v>1501.07</v>
      </c>
      <c r="J21" s="131">
        <v>1584.3</v>
      </c>
      <c r="K21" s="131">
        <v>1575.32</v>
      </c>
      <c r="L21" s="131">
        <v>1550.42</v>
      </c>
      <c r="M21" s="131">
        <v>1594.21</v>
      </c>
      <c r="N21" s="131">
        <v>1592.56</v>
      </c>
      <c r="O21" s="131">
        <v>1597.73</v>
      </c>
      <c r="P21" s="131">
        <v>1610.35</v>
      </c>
      <c r="Q21" s="131">
        <v>1595.16</v>
      </c>
      <c r="R21" s="131">
        <v>1603.74</v>
      </c>
      <c r="S21" s="131">
        <v>1593.56</v>
      </c>
      <c r="T21" s="131">
        <v>1562.68</v>
      </c>
      <c r="U21" s="131">
        <v>1516.26</v>
      </c>
      <c r="V21" s="131">
        <v>1419.28</v>
      </c>
      <c r="W21" s="131">
        <v>1405.34</v>
      </c>
      <c r="X21" s="131">
        <v>1379.72</v>
      </c>
      <c r="Y21" s="131">
        <v>1364.29</v>
      </c>
    </row>
    <row r="22" spans="1:25" ht="15.75">
      <c r="A22" s="21">
        <v>16</v>
      </c>
      <c r="B22" s="131">
        <v>1370.96</v>
      </c>
      <c r="C22" s="131">
        <v>1339.64</v>
      </c>
      <c r="D22" s="131">
        <v>1316.87</v>
      </c>
      <c r="E22" s="131">
        <v>1317.16</v>
      </c>
      <c r="F22" s="131">
        <v>1326.87</v>
      </c>
      <c r="G22" s="131">
        <v>1365.21</v>
      </c>
      <c r="H22" s="131">
        <v>1388.51</v>
      </c>
      <c r="I22" s="131">
        <v>1403.35</v>
      </c>
      <c r="J22" s="131">
        <v>1407.95</v>
      </c>
      <c r="K22" s="131">
        <v>1507.64</v>
      </c>
      <c r="L22" s="131">
        <v>1512.37</v>
      </c>
      <c r="M22" s="131">
        <v>1546.42</v>
      </c>
      <c r="N22" s="131">
        <v>1517.2</v>
      </c>
      <c r="O22" s="131">
        <v>1550.43</v>
      </c>
      <c r="P22" s="131">
        <v>1579.88</v>
      </c>
      <c r="Q22" s="131">
        <v>1628.84</v>
      </c>
      <c r="R22" s="131">
        <v>1635.44</v>
      </c>
      <c r="S22" s="131">
        <v>1623.3</v>
      </c>
      <c r="T22" s="131">
        <v>1602.07</v>
      </c>
      <c r="U22" s="131">
        <v>1561.06</v>
      </c>
      <c r="V22" s="131">
        <v>1483.43</v>
      </c>
      <c r="W22" s="131">
        <v>1396.72</v>
      </c>
      <c r="X22" s="131">
        <v>1381.72</v>
      </c>
      <c r="Y22" s="131">
        <v>1356.8</v>
      </c>
    </row>
    <row r="23" spans="1:25" ht="15.75">
      <c r="A23" s="21">
        <v>17</v>
      </c>
      <c r="B23" s="131">
        <v>1307.64</v>
      </c>
      <c r="C23" s="131">
        <v>1301.79</v>
      </c>
      <c r="D23" s="131">
        <v>1304.39</v>
      </c>
      <c r="E23" s="131">
        <v>1303.14</v>
      </c>
      <c r="F23" s="131">
        <v>1305.78</v>
      </c>
      <c r="G23" s="131">
        <v>1307.61</v>
      </c>
      <c r="H23" s="131">
        <v>1300.07</v>
      </c>
      <c r="I23" s="131">
        <v>1267.5</v>
      </c>
      <c r="J23" s="131">
        <v>1285.36</v>
      </c>
      <c r="K23" s="131">
        <v>1371.94</v>
      </c>
      <c r="L23" s="131">
        <v>1363.94</v>
      </c>
      <c r="M23" s="131">
        <v>1377.81</v>
      </c>
      <c r="N23" s="131">
        <v>1377.71</v>
      </c>
      <c r="O23" s="131">
        <v>1402.44</v>
      </c>
      <c r="P23" s="131">
        <v>1426.65</v>
      </c>
      <c r="Q23" s="131">
        <v>1474.17</v>
      </c>
      <c r="R23" s="131">
        <v>1576.28</v>
      </c>
      <c r="S23" s="131">
        <v>1624.9</v>
      </c>
      <c r="T23" s="131">
        <v>1607.32</v>
      </c>
      <c r="U23" s="131">
        <v>1501.2</v>
      </c>
      <c r="V23" s="131">
        <v>1429.8</v>
      </c>
      <c r="W23" s="131">
        <v>1396.36</v>
      </c>
      <c r="X23" s="131">
        <v>1371.08</v>
      </c>
      <c r="Y23" s="131">
        <v>1312.55</v>
      </c>
    </row>
    <row r="24" spans="1:25" ht="15.75">
      <c r="A24" s="21">
        <v>18</v>
      </c>
      <c r="B24" s="131">
        <v>1322.06</v>
      </c>
      <c r="C24" s="131">
        <v>1302.15</v>
      </c>
      <c r="D24" s="131">
        <v>1305.08</v>
      </c>
      <c r="E24" s="131">
        <v>1304.26</v>
      </c>
      <c r="F24" s="131">
        <v>1319.17</v>
      </c>
      <c r="G24" s="131">
        <v>1397.08</v>
      </c>
      <c r="H24" s="131">
        <v>1418.63</v>
      </c>
      <c r="I24" s="131">
        <v>1437.26</v>
      </c>
      <c r="J24" s="131">
        <v>1517.55</v>
      </c>
      <c r="K24" s="131">
        <v>1519.75</v>
      </c>
      <c r="L24" s="131">
        <v>1473.96</v>
      </c>
      <c r="M24" s="131">
        <v>1506.99</v>
      </c>
      <c r="N24" s="131">
        <v>1457.58</v>
      </c>
      <c r="O24" s="131">
        <v>1470.22</v>
      </c>
      <c r="P24" s="131">
        <v>1450.39</v>
      </c>
      <c r="Q24" s="131">
        <v>1473.48</v>
      </c>
      <c r="R24" s="131">
        <v>1482.18</v>
      </c>
      <c r="S24" s="131">
        <v>1458.25</v>
      </c>
      <c r="T24" s="131">
        <v>1444.94</v>
      </c>
      <c r="U24" s="131">
        <v>1430.43</v>
      </c>
      <c r="V24" s="131">
        <v>1410.57</v>
      </c>
      <c r="W24" s="131">
        <v>1393.18</v>
      </c>
      <c r="X24" s="131">
        <v>1323.53</v>
      </c>
      <c r="Y24" s="131">
        <v>1281.82</v>
      </c>
    </row>
    <row r="25" spans="1:25" ht="15.75">
      <c r="A25" s="21">
        <v>19</v>
      </c>
      <c r="B25" s="131">
        <v>1302.61</v>
      </c>
      <c r="C25" s="131">
        <v>1296.16</v>
      </c>
      <c r="D25" s="131">
        <v>1194.15</v>
      </c>
      <c r="E25" s="131">
        <v>1217</v>
      </c>
      <c r="F25" s="131">
        <v>1304.78</v>
      </c>
      <c r="G25" s="131">
        <v>1377.02</v>
      </c>
      <c r="H25" s="131">
        <v>1409.94</v>
      </c>
      <c r="I25" s="131">
        <v>1401.44</v>
      </c>
      <c r="J25" s="131">
        <v>1336.51</v>
      </c>
      <c r="K25" s="131">
        <v>1394.25</v>
      </c>
      <c r="L25" s="131">
        <v>1390.99</v>
      </c>
      <c r="M25" s="131">
        <v>1444.38</v>
      </c>
      <c r="N25" s="131">
        <v>1413.51</v>
      </c>
      <c r="O25" s="131">
        <v>1403.04</v>
      </c>
      <c r="P25" s="131">
        <v>1439.25</v>
      </c>
      <c r="Q25" s="131">
        <v>1514.56</v>
      </c>
      <c r="R25" s="131">
        <v>1534.23</v>
      </c>
      <c r="S25" s="131">
        <v>1534.47</v>
      </c>
      <c r="T25" s="131">
        <v>1434.41</v>
      </c>
      <c r="U25" s="131">
        <v>1430.14</v>
      </c>
      <c r="V25" s="131">
        <v>1401.54</v>
      </c>
      <c r="W25" s="131">
        <v>1383.35</v>
      </c>
      <c r="X25" s="131">
        <v>1342.73</v>
      </c>
      <c r="Y25" s="131">
        <v>1324.24</v>
      </c>
    </row>
    <row r="26" spans="1:25" ht="15.75">
      <c r="A26" s="21">
        <v>20</v>
      </c>
      <c r="B26" s="131">
        <v>1299.96</v>
      </c>
      <c r="C26" s="131">
        <v>1199.22</v>
      </c>
      <c r="D26" s="131">
        <v>1131.46</v>
      </c>
      <c r="E26" s="131">
        <v>1212.56</v>
      </c>
      <c r="F26" s="131">
        <v>1306.29</v>
      </c>
      <c r="G26" s="131">
        <v>1368.55</v>
      </c>
      <c r="H26" s="131">
        <v>1394.6</v>
      </c>
      <c r="I26" s="131">
        <v>1395.53</v>
      </c>
      <c r="J26" s="131">
        <v>1423.69</v>
      </c>
      <c r="K26" s="131">
        <v>1429.88</v>
      </c>
      <c r="L26" s="131">
        <v>1428.41</v>
      </c>
      <c r="M26" s="131">
        <v>1428.72</v>
      </c>
      <c r="N26" s="131">
        <v>1426.99</v>
      </c>
      <c r="O26" s="131">
        <v>1429.8</v>
      </c>
      <c r="P26" s="131">
        <v>1434.28</v>
      </c>
      <c r="Q26" s="131">
        <v>1439.54</v>
      </c>
      <c r="R26" s="131">
        <v>1447.25</v>
      </c>
      <c r="S26" s="131">
        <v>1436.27</v>
      </c>
      <c r="T26" s="131">
        <v>1429.22</v>
      </c>
      <c r="U26" s="131">
        <v>1424.27</v>
      </c>
      <c r="V26" s="131">
        <v>1398.39</v>
      </c>
      <c r="W26" s="131">
        <v>1377.49</v>
      </c>
      <c r="X26" s="131">
        <v>1327.33</v>
      </c>
      <c r="Y26" s="131">
        <v>1294.7</v>
      </c>
    </row>
    <row r="27" spans="1:25" ht="15.75">
      <c r="A27" s="21">
        <v>21</v>
      </c>
      <c r="B27" s="131">
        <v>1312.59</v>
      </c>
      <c r="C27" s="131">
        <v>1299.01</v>
      </c>
      <c r="D27" s="131">
        <v>1292.53</v>
      </c>
      <c r="E27" s="131">
        <v>1294.92</v>
      </c>
      <c r="F27" s="131">
        <v>1321.2</v>
      </c>
      <c r="G27" s="131">
        <v>1382.34</v>
      </c>
      <c r="H27" s="131">
        <v>1411.68</v>
      </c>
      <c r="I27" s="131">
        <v>1423.45</v>
      </c>
      <c r="J27" s="131">
        <v>1471.27</v>
      </c>
      <c r="K27" s="131">
        <v>1522.1</v>
      </c>
      <c r="L27" s="131">
        <v>1482.59</v>
      </c>
      <c r="M27" s="131">
        <v>1490.43</v>
      </c>
      <c r="N27" s="131">
        <v>1480.38</v>
      </c>
      <c r="O27" s="131">
        <v>1504.33</v>
      </c>
      <c r="P27" s="131">
        <v>1531.91</v>
      </c>
      <c r="Q27" s="131">
        <v>1567.59</v>
      </c>
      <c r="R27" s="131">
        <v>1586.48</v>
      </c>
      <c r="S27" s="131">
        <v>1556.38</v>
      </c>
      <c r="T27" s="131">
        <v>1498.64</v>
      </c>
      <c r="U27" s="131">
        <v>1460.75</v>
      </c>
      <c r="V27" s="131">
        <v>1410.24</v>
      </c>
      <c r="W27" s="131">
        <v>1400.06</v>
      </c>
      <c r="X27" s="131">
        <v>1360.77</v>
      </c>
      <c r="Y27" s="131">
        <v>1308.85</v>
      </c>
    </row>
    <row r="28" spans="1:25" ht="15.75">
      <c r="A28" s="21">
        <v>22</v>
      </c>
      <c r="B28" s="131">
        <v>1295.96</v>
      </c>
      <c r="C28" s="131">
        <v>1285.69</v>
      </c>
      <c r="D28" s="131">
        <v>1275.25</v>
      </c>
      <c r="E28" s="131">
        <v>1294.73</v>
      </c>
      <c r="F28" s="131">
        <v>1318.65</v>
      </c>
      <c r="G28" s="131">
        <v>1379.99</v>
      </c>
      <c r="H28" s="131">
        <v>1407.31</v>
      </c>
      <c r="I28" s="131">
        <v>1417.92</v>
      </c>
      <c r="J28" s="131">
        <v>1429</v>
      </c>
      <c r="K28" s="131">
        <v>1484.53</v>
      </c>
      <c r="L28" s="131">
        <v>1476.26</v>
      </c>
      <c r="M28" s="131">
        <v>1452.39</v>
      </c>
      <c r="N28" s="131">
        <v>1446.08</v>
      </c>
      <c r="O28" s="131">
        <v>1455.72</v>
      </c>
      <c r="P28" s="131">
        <v>1480.56</v>
      </c>
      <c r="Q28" s="131">
        <v>1467.57</v>
      </c>
      <c r="R28" s="131">
        <v>1482.85</v>
      </c>
      <c r="S28" s="131">
        <v>1471.68</v>
      </c>
      <c r="T28" s="131">
        <v>1439.23</v>
      </c>
      <c r="U28" s="131">
        <v>1421.36</v>
      </c>
      <c r="V28" s="131">
        <v>1403.75</v>
      </c>
      <c r="W28" s="131">
        <v>1391.69</v>
      </c>
      <c r="X28" s="131">
        <v>1374.23</v>
      </c>
      <c r="Y28" s="131">
        <v>1307.98</v>
      </c>
    </row>
    <row r="29" spans="1:25" ht="15.75">
      <c r="A29" s="21">
        <v>23</v>
      </c>
      <c r="B29" s="131">
        <v>1354.14</v>
      </c>
      <c r="C29" s="131">
        <v>1323.12</v>
      </c>
      <c r="D29" s="131">
        <v>1312.49</v>
      </c>
      <c r="E29" s="131">
        <v>1302.08</v>
      </c>
      <c r="F29" s="131">
        <v>1321.85</v>
      </c>
      <c r="G29" s="131">
        <v>1349.77</v>
      </c>
      <c r="H29" s="131">
        <v>1391.48</v>
      </c>
      <c r="I29" s="131">
        <v>1400.21</v>
      </c>
      <c r="J29" s="131">
        <v>1407.99</v>
      </c>
      <c r="K29" s="131">
        <v>1512.8</v>
      </c>
      <c r="L29" s="131">
        <v>1531.98</v>
      </c>
      <c r="M29" s="131">
        <v>1508.08</v>
      </c>
      <c r="N29" s="131">
        <v>1498.77</v>
      </c>
      <c r="O29" s="131">
        <v>1481.56</v>
      </c>
      <c r="P29" s="131">
        <v>1531.34</v>
      </c>
      <c r="Q29" s="131">
        <v>1507.58</v>
      </c>
      <c r="R29" s="131">
        <v>1580.33</v>
      </c>
      <c r="S29" s="131">
        <v>1575.01</v>
      </c>
      <c r="T29" s="131">
        <v>1526.85</v>
      </c>
      <c r="U29" s="131">
        <v>1475.99</v>
      </c>
      <c r="V29" s="131">
        <v>1400.25</v>
      </c>
      <c r="W29" s="131">
        <v>1380.97</v>
      </c>
      <c r="X29" s="131">
        <v>1355.4</v>
      </c>
      <c r="Y29" s="131">
        <v>1314.7</v>
      </c>
    </row>
    <row r="30" spans="1:25" ht="15.75">
      <c r="A30" s="21">
        <v>24</v>
      </c>
      <c r="B30" s="131">
        <v>1347.04</v>
      </c>
      <c r="C30" s="131">
        <v>1340.58</v>
      </c>
      <c r="D30" s="131">
        <v>1309.04</v>
      </c>
      <c r="E30" s="131">
        <v>1308.34</v>
      </c>
      <c r="F30" s="131">
        <v>1318.01</v>
      </c>
      <c r="G30" s="131">
        <v>1345.41</v>
      </c>
      <c r="H30" s="131">
        <v>1371.4</v>
      </c>
      <c r="I30" s="131">
        <v>1376.79</v>
      </c>
      <c r="J30" s="131">
        <v>1398.3</v>
      </c>
      <c r="K30" s="131">
        <v>1403.83</v>
      </c>
      <c r="L30" s="131">
        <v>1407.31</v>
      </c>
      <c r="M30" s="131">
        <v>1411.93</v>
      </c>
      <c r="N30" s="131">
        <v>1409.54</v>
      </c>
      <c r="O30" s="131">
        <v>1414.49</v>
      </c>
      <c r="P30" s="131">
        <v>1475.11</v>
      </c>
      <c r="Q30" s="131">
        <v>1512.84</v>
      </c>
      <c r="R30" s="131">
        <v>1613.61</v>
      </c>
      <c r="S30" s="131">
        <v>1612.16</v>
      </c>
      <c r="T30" s="131">
        <v>1577.36</v>
      </c>
      <c r="U30" s="131">
        <v>1535.28</v>
      </c>
      <c r="V30" s="131">
        <v>1448.11</v>
      </c>
      <c r="W30" s="131">
        <v>1396.53</v>
      </c>
      <c r="X30" s="131">
        <v>1368.52</v>
      </c>
      <c r="Y30" s="131">
        <v>1329.09</v>
      </c>
    </row>
    <row r="31" spans="1:25" ht="15.75">
      <c r="A31" s="21">
        <v>25</v>
      </c>
      <c r="B31" s="131">
        <v>1307.49</v>
      </c>
      <c r="C31" s="131">
        <v>1307.26</v>
      </c>
      <c r="D31" s="131">
        <v>1289.87</v>
      </c>
      <c r="E31" s="131">
        <v>1314.17</v>
      </c>
      <c r="F31" s="131">
        <v>1329.21</v>
      </c>
      <c r="G31" s="131">
        <v>1379.26</v>
      </c>
      <c r="H31" s="131">
        <v>1410.6</v>
      </c>
      <c r="I31" s="131">
        <v>1420.59</v>
      </c>
      <c r="J31" s="131">
        <v>1519.46</v>
      </c>
      <c r="K31" s="131">
        <v>1517.62</v>
      </c>
      <c r="L31" s="131">
        <v>1480.57</v>
      </c>
      <c r="M31" s="131">
        <v>1510.32</v>
      </c>
      <c r="N31" s="131">
        <v>1494.28</v>
      </c>
      <c r="O31" s="131">
        <v>1493.63</v>
      </c>
      <c r="P31" s="131">
        <v>1496.38</v>
      </c>
      <c r="Q31" s="131">
        <v>1517.31</v>
      </c>
      <c r="R31" s="131">
        <v>1531.52</v>
      </c>
      <c r="S31" s="131">
        <v>1508.35</v>
      </c>
      <c r="T31" s="131">
        <v>1486.43</v>
      </c>
      <c r="U31" s="131">
        <v>1445.97</v>
      </c>
      <c r="V31" s="131">
        <v>1411.11</v>
      </c>
      <c r="W31" s="131">
        <v>1396.83</v>
      </c>
      <c r="X31" s="131">
        <v>1370.97</v>
      </c>
      <c r="Y31" s="131">
        <v>1309.08</v>
      </c>
    </row>
    <row r="32" spans="1:25" ht="15.75">
      <c r="A32" s="21">
        <v>26</v>
      </c>
      <c r="B32" s="131">
        <v>1297.48</v>
      </c>
      <c r="C32" s="131">
        <v>1298.05</v>
      </c>
      <c r="D32" s="131">
        <v>1298.2</v>
      </c>
      <c r="E32" s="131">
        <v>1306.74</v>
      </c>
      <c r="F32" s="131">
        <v>1350.33</v>
      </c>
      <c r="G32" s="131">
        <v>1381.54</v>
      </c>
      <c r="H32" s="131">
        <v>1410.84</v>
      </c>
      <c r="I32" s="131">
        <v>1419.62</v>
      </c>
      <c r="J32" s="131">
        <v>1499.56</v>
      </c>
      <c r="K32" s="131">
        <v>1501.52</v>
      </c>
      <c r="L32" s="131">
        <v>1474.88</v>
      </c>
      <c r="M32" s="131">
        <v>1525.23</v>
      </c>
      <c r="N32" s="131">
        <v>1531.38</v>
      </c>
      <c r="O32" s="131">
        <v>1547.37</v>
      </c>
      <c r="P32" s="131">
        <v>1550.11</v>
      </c>
      <c r="Q32" s="131">
        <v>1517.1</v>
      </c>
      <c r="R32" s="131">
        <v>1514.44</v>
      </c>
      <c r="S32" s="131">
        <v>1512.81</v>
      </c>
      <c r="T32" s="131">
        <v>1495.06</v>
      </c>
      <c r="U32" s="131">
        <v>1425.94</v>
      </c>
      <c r="V32" s="131">
        <v>1408.9</v>
      </c>
      <c r="W32" s="131">
        <v>1395.07</v>
      </c>
      <c r="X32" s="131">
        <v>1332.46</v>
      </c>
      <c r="Y32" s="131">
        <v>1286.9</v>
      </c>
    </row>
    <row r="33" spans="1:25" ht="15.75">
      <c r="A33" s="21">
        <v>27</v>
      </c>
      <c r="B33" s="131">
        <v>1305.29</v>
      </c>
      <c r="C33" s="131">
        <v>1295.35</v>
      </c>
      <c r="D33" s="131">
        <v>1304.65</v>
      </c>
      <c r="E33" s="131">
        <v>1306.91</v>
      </c>
      <c r="F33" s="131">
        <v>1332.75</v>
      </c>
      <c r="G33" s="131">
        <v>1388.96</v>
      </c>
      <c r="H33" s="131">
        <v>1413.09</v>
      </c>
      <c r="I33" s="131">
        <v>1420.64</v>
      </c>
      <c r="J33" s="131">
        <v>1494.88</v>
      </c>
      <c r="K33" s="131">
        <v>1523.87</v>
      </c>
      <c r="L33" s="131">
        <v>1512.2</v>
      </c>
      <c r="M33" s="131">
        <v>1557.09</v>
      </c>
      <c r="N33" s="131">
        <v>1523.36</v>
      </c>
      <c r="O33" s="131">
        <v>1551.44</v>
      </c>
      <c r="P33" s="131">
        <v>1546.18</v>
      </c>
      <c r="Q33" s="131">
        <v>1532.15</v>
      </c>
      <c r="R33" s="131">
        <v>1474.58</v>
      </c>
      <c r="S33" s="131">
        <v>1474.35</v>
      </c>
      <c r="T33" s="131">
        <v>1443.09</v>
      </c>
      <c r="U33" s="131">
        <v>1419.96</v>
      </c>
      <c r="V33" s="131">
        <v>1393.52</v>
      </c>
      <c r="W33" s="131">
        <v>1378.63</v>
      </c>
      <c r="X33" s="131">
        <v>1334.29</v>
      </c>
      <c r="Y33" s="131">
        <v>1280.85</v>
      </c>
    </row>
    <row r="34" spans="1:25" ht="15.75">
      <c r="A34" s="21">
        <v>28</v>
      </c>
      <c r="B34" s="131">
        <v>1297.1</v>
      </c>
      <c r="C34" s="131">
        <v>1301.78</v>
      </c>
      <c r="D34" s="131">
        <v>1303.16</v>
      </c>
      <c r="E34" s="131">
        <v>1307.6</v>
      </c>
      <c r="F34" s="131">
        <v>1333.34</v>
      </c>
      <c r="G34" s="131">
        <v>1389.48</v>
      </c>
      <c r="H34" s="131">
        <v>1406.75</v>
      </c>
      <c r="I34" s="131">
        <v>1433.64</v>
      </c>
      <c r="J34" s="131">
        <v>1522.65</v>
      </c>
      <c r="K34" s="131">
        <v>1530.68</v>
      </c>
      <c r="L34" s="131">
        <v>1523.47</v>
      </c>
      <c r="M34" s="131">
        <v>1549.01</v>
      </c>
      <c r="N34" s="131">
        <v>1541.64</v>
      </c>
      <c r="O34" s="131">
        <v>1540.86</v>
      </c>
      <c r="P34" s="131">
        <v>1485.83</v>
      </c>
      <c r="Q34" s="131">
        <v>1500.76</v>
      </c>
      <c r="R34" s="131">
        <v>1519.67</v>
      </c>
      <c r="S34" s="131">
        <v>1502.58</v>
      </c>
      <c r="T34" s="131">
        <v>1475.72</v>
      </c>
      <c r="U34" s="131">
        <v>1422.48</v>
      </c>
      <c r="V34" s="131">
        <v>1403.35</v>
      </c>
      <c r="W34" s="131">
        <v>1396.48</v>
      </c>
      <c r="X34" s="131">
        <v>1365.14</v>
      </c>
      <c r="Y34" s="131">
        <v>1301.43</v>
      </c>
    </row>
    <row r="35" spans="1:25" ht="15.75">
      <c r="A35" s="21">
        <v>29</v>
      </c>
      <c r="B35" s="131">
        <v>1322.25</v>
      </c>
      <c r="C35" s="131">
        <v>1318.36</v>
      </c>
      <c r="D35" s="131">
        <v>1314.98</v>
      </c>
      <c r="E35" s="131">
        <v>1317.19</v>
      </c>
      <c r="F35" s="131">
        <v>1343.37</v>
      </c>
      <c r="G35" s="131">
        <v>1394.99</v>
      </c>
      <c r="H35" s="131">
        <v>1479.28</v>
      </c>
      <c r="I35" s="131">
        <v>1537.01</v>
      </c>
      <c r="J35" s="131">
        <v>1504.67</v>
      </c>
      <c r="K35" s="131">
        <v>1560.73</v>
      </c>
      <c r="L35" s="131">
        <v>1529.72</v>
      </c>
      <c r="M35" s="131">
        <v>1542.66</v>
      </c>
      <c r="N35" s="131">
        <v>1547.36</v>
      </c>
      <c r="O35" s="131">
        <v>1559.63</v>
      </c>
      <c r="P35" s="131">
        <v>1585.5</v>
      </c>
      <c r="Q35" s="131">
        <v>1585.17</v>
      </c>
      <c r="R35" s="131">
        <v>1583.06</v>
      </c>
      <c r="S35" s="131">
        <v>1550.01</v>
      </c>
      <c r="T35" s="131">
        <v>1480.71</v>
      </c>
      <c r="U35" s="131">
        <v>1447.84</v>
      </c>
      <c r="V35" s="131">
        <v>1420.95</v>
      </c>
      <c r="W35" s="131">
        <v>1409.49</v>
      </c>
      <c r="X35" s="131">
        <v>1398.93</v>
      </c>
      <c r="Y35" s="131">
        <v>1351.49</v>
      </c>
    </row>
    <row r="36" spans="1:25" ht="15.75">
      <c r="A36" s="21">
        <v>30</v>
      </c>
      <c r="B36" s="131">
        <v>1371.07</v>
      </c>
      <c r="C36" s="131">
        <v>1348.2</v>
      </c>
      <c r="D36" s="131">
        <v>1330.98</v>
      </c>
      <c r="E36" s="131">
        <v>1331.64</v>
      </c>
      <c r="F36" s="131">
        <v>1368.65</v>
      </c>
      <c r="G36" s="131">
        <v>1387.73</v>
      </c>
      <c r="H36" s="131">
        <v>1381.25</v>
      </c>
      <c r="I36" s="131">
        <v>1459.95</v>
      </c>
      <c r="J36" s="131">
        <v>1508.65</v>
      </c>
      <c r="K36" s="131">
        <v>1541.53</v>
      </c>
      <c r="L36" s="131">
        <v>1559.51</v>
      </c>
      <c r="M36" s="131">
        <v>1563.31</v>
      </c>
      <c r="N36" s="131">
        <v>1550.29</v>
      </c>
      <c r="O36" s="131">
        <v>1553.83</v>
      </c>
      <c r="P36" s="131">
        <v>1570.53</v>
      </c>
      <c r="Q36" s="131">
        <v>1596.62</v>
      </c>
      <c r="R36" s="131">
        <v>1599.94</v>
      </c>
      <c r="S36" s="131">
        <v>1594.54</v>
      </c>
      <c r="T36" s="131">
        <v>1586.63</v>
      </c>
      <c r="U36" s="131">
        <v>1557.17</v>
      </c>
      <c r="V36" s="131">
        <v>1498.22</v>
      </c>
      <c r="W36" s="131">
        <v>1438.83</v>
      </c>
      <c r="X36" s="131">
        <v>1436.28</v>
      </c>
      <c r="Y36" s="131">
        <v>1391.35</v>
      </c>
    </row>
    <row r="37" spans="1:25" ht="15.75" hidden="1" outlineLevel="1">
      <c r="A37" s="21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ht="15.75" collapsed="1"/>
    <row r="40" spans="1:25" ht="18.75">
      <c r="A40" s="128" t="s">
        <v>28</v>
      </c>
      <c r="B40" s="129" t="s">
        <v>117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</row>
    <row r="41" spans="1:25" ht="15.75">
      <c r="A41" s="128"/>
      <c r="B41" s="130" t="s">
        <v>29</v>
      </c>
      <c r="C41" s="130" t="s">
        <v>30</v>
      </c>
      <c r="D41" s="130" t="s">
        <v>31</v>
      </c>
      <c r="E41" s="130" t="s">
        <v>32</v>
      </c>
      <c r="F41" s="130" t="s">
        <v>33</v>
      </c>
      <c r="G41" s="130" t="s">
        <v>34</v>
      </c>
      <c r="H41" s="130" t="s">
        <v>35</v>
      </c>
      <c r="I41" s="130" t="s">
        <v>36</v>
      </c>
      <c r="J41" s="130" t="s">
        <v>37</v>
      </c>
      <c r="K41" s="130" t="s">
        <v>38</v>
      </c>
      <c r="L41" s="130" t="s">
        <v>39</v>
      </c>
      <c r="M41" s="130" t="s">
        <v>40</v>
      </c>
      <c r="N41" s="130" t="s">
        <v>41</v>
      </c>
      <c r="O41" s="130" t="s">
        <v>42</v>
      </c>
      <c r="P41" s="130" t="s">
        <v>43</v>
      </c>
      <c r="Q41" s="130" t="s">
        <v>44</v>
      </c>
      <c r="R41" s="130" t="s">
        <v>45</v>
      </c>
      <c r="S41" s="130" t="s">
        <v>46</v>
      </c>
      <c r="T41" s="130" t="s">
        <v>47</v>
      </c>
      <c r="U41" s="130" t="s">
        <v>48</v>
      </c>
      <c r="V41" s="130" t="s">
        <v>49</v>
      </c>
      <c r="W41" s="130" t="s">
        <v>50</v>
      </c>
      <c r="X41" s="130" t="s">
        <v>51</v>
      </c>
      <c r="Y41" s="130" t="s">
        <v>52</v>
      </c>
    </row>
    <row r="42" spans="1:25" ht="15.75">
      <c r="A42" s="21">
        <v>1</v>
      </c>
      <c r="B42" s="25">
        <v>0.34</v>
      </c>
      <c r="C42" s="25">
        <v>5.62</v>
      </c>
      <c r="D42" s="25">
        <v>21.66</v>
      </c>
      <c r="E42" s="25">
        <v>22.64</v>
      </c>
      <c r="F42" s="25">
        <v>61.57</v>
      </c>
      <c r="G42" s="25">
        <v>31.89</v>
      </c>
      <c r="H42" s="25">
        <v>149.48</v>
      </c>
      <c r="I42" s="25">
        <v>0</v>
      </c>
      <c r="J42" s="25">
        <v>0</v>
      </c>
      <c r="K42" s="25">
        <v>0</v>
      </c>
      <c r="L42" s="25">
        <v>0</v>
      </c>
      <c r="M42" s="25">
        <v>2.54</v>
      </c>
      <c r="N42" s="25">
        <v>15.87</v>
      </c>
      <c r="O42" s="25">
        <v>50.37</v>
      </c>
      <c r="P42" s="25">
        <v>39.28</v>
      </c>
      <c r="Q42" s="25">
        <v>58.94</v>
      </c>
      <c r="R42" s="25">
        <v>0</v>
      </c>
      <c r="S42" s="25">
        <v>55.31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</row>
    <row r="43" spans="1:25" ht="15.75">
      <c r="A43" s="21">
        <v>2</v>
      </c>
      <c r="B43" s="25">
        <v>17.11</v>
      </c>
      <c r="C43" s="25">
        <v>0</v>
      </c>
      <c r="D43" s="25">
        <v>0.91</v>
      </c>
      <c r="E43" s="25">
        <v>3.1</v>
      </c>
      <c r="F43" s="25">
        <v>21.7</v>
      </c>
      <c r="G43" s="25">
        <v>12.76</v>
      </c>
      <c r="H43" s="25">
        <v>23.99</v>
      </c>
      <c r="I43" s="25">
        <v>3.79</v>
      </c>
      <c r="J43" s="25">
        <v>5.55</v>
      </c>
      <c r="K43" s="25">
        <v>0</v>
      </c>
      <c r="L43" s="25">
        <v>1.58</v>
      </c>
      <c r="M43" s="25">
        <v>0</v>
      </c>
      <c r="N43" s="25">
        <v>0</v>
      </c>
      <c r="O43" s="25">
        <v>0</v>
      </c>
      <c r="P43" s="25">
        <v>16.25</v>
      </c>
      <c r="Q43" s="25">
        <v>22.6</v>
      </c>
      <c r="R43" s="25">
        <v>57.52</v>
      </c>
      <c r="S43" s="25">
        <v>4.27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</row>
    <row r="44" spans="1:25" ht="15.75">
      <c r="A44" s="21">
        <v>3</v>
      </c>
      <c r="B44" s="25">
        <v>2.09</v>
      </c>
      <c r="C44" s="25">
        <v>3.19</v>
      </c>
      <c r="D44" s="25">
        <v>0</v>
      </c>
      <c r="E44" s="25">
        <v>0</v>
      </c>
      <c r="F44" s="25">
        <v>8.89</v>
      </c>
      <c r="G44" s="25">
        <v>57.37</v>
      </c>
      <c r="H44" s="25">
        <v>27.48</v>
      </c>
      <c r="I44" s="25">
        <v>1.72</v>
      </c>
      <c r="J44" s="25">
        <v>4.02</v>
      </c>
      <c r="K44" s="25">
        <v>0</v>
      </c>
      <c r="L44" s="25">
        <v>0</v>
      </c>
      <c r="M44" s="25">
        <v>0</v>
      </c>
      <c r="N44" s="25">
        <v>0</v>
      </c>
      <c r="O44" s="25">
        <v>9.18</v>
      </c>
      <c r="P44" s="25">
        <v>1.54</v>
      </c>
      <c r="Q44" s="25">
        <v>0.69</v>
      </c>
      <c r="R44" s="25">
        <v>2.25</v>
      </c>
      <c r="S44" s="25">
        <v>31.18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</row>
    <row r="45" spans="1:25" ht="15.75">
      <c r="A45" s="21">
        <v>4</v>
      </c>
      <c r="B45" s="25">
        <v>40.57</v>
      </c>
      <c r="C45" s="25">
        <v>8.04</v>
      </c>
      <c r="D45" s="25">
        <v>0</v>
      </c>
      <c r="E45" s="25">
        <v>0</v>
      </c>
      <c r="F45" s="25">
        <v>0</v>
      </c>
      <c r="G45" s="25">
        <v>23</v>
      </c>
      <c r="H45" s="25">
        <v>24.23</v>
      </c>
      <c r="I45" s="25">
        <v>43.01</v>
      </c>
      <c r="J45" s="25">
        <v>116.01</v>
      </c>
      <c r="K45" s="25">
        <v>82.88</v>
      </c>
      <c r="L45" s="25">
        <v>42.92</v>
      </c>
      <c r="M45" s="25">
        <v>0.76</v>
      </c>
      <c r="N45" s="25">
        <v>0</v>
      </c>
      <c r="O45" s="25">
        <v>0</v>
      </c>
      <c r="P45" s="25">
        <v>2.22</v>
      </c>
      <c r="Q45" s="25">
        <v>41.32</v>
      </c>
      <c r="R45" s="25">
        <v>137.62</v>
      </c>
      <c r="S45" s="25">
        <v>82.43</v>
      </c>
      <c r="T45" s="25">
        <v>0.01</v>
      </c>
      <c r="U45" s="25">
        <v>0</v>
      </c>
      <c r="V45" s="25">
        <v>0</v>
      </c>
      <c r="W45" s="25">
        <v>0.25</v>
      </c>
      <c r="X45" s="25">
        <v>0</v>
      </c>
      <c r="Y45" s="25">
        <v>0</v>
      </c>
    </row>
    <row r="46" spans="1:25" ht="15.75">
      <c r="A46" s="21">
        <v>5</v>
      </c>
      <c r="B46" s="25">
        <v>37.2</v>
      </c>
      <c r="C46" s="25">
        <v>63.5</v>
      </c>
      <c r="D46" s="25">
        <v>69.37</v>
      </c>
      <c r="E46" s="25">
        <v>79.72</v>
      </c>
      <c r="F46" s="25">
        <v>37.71</v>
      </c>
      <c r="G46" s="25">
        <v>28.15</v>
      </c>
      <c r="H46" s="25">
        <v>228.28</v>
      </c>
      <c r="I46" s="25">
        <v>143.92</v>
      </c>
      <c r="J46" s="25">
        <v>172.45</v>
      </c>
      <c r="K46" s="25">
        <v>127.4</v>
      </c>
      <c r="L46" s="25">
        <v>107.74</v>
      </c>
      <c r="M46" s="25">
        <v>142.04</v>
      </c>
      <c r="N46" s="25">
        <v>167.07</v>
      </c>
      <c r="O46" s="25">
        <v>236.83</v>
      </c>
      <c r="P46" s="25">
        <v>190.98</v>
      </c>
      <c r="Q46" s="25">
        <v>36.52</v>
      </c>
      <c r="R46" s="25">
        <v>34.31</v>
      </c>
      <c r="S46" s="25">
        <v>19.91</v>
      </c>
      <c r="T46" s="25">
        <v>0</v>
      </c>
      <c r="U46" s="25">
        <v>0</v>
      </c>
      <c r="V46" s="25">
        <v>0.01</v>
      </c>
      <c r="W46" s="25">
        <v>0</v>
      </c>
      <c r="X46" s="25">
        <v>0</v>
      </c>
      <c r="Y46" s="25">
        <v>0</v>
      </c>
    </row>
    <row r="47" spans="1:25" ht="15.75">
      <c r="A47" s="21">
        <v>6</v>
      </c>
      <c r="B47" s="25">
        <v>12.55</v>
      </c>
      <c r="C47" s="25">
        <v>17.04</v>
      </c>
      <c r="D47" s="25">
        <v>30.99</v>
      </c>
      <c r="E47" s="25">
        <v>38.33</v>
      </c>
      <c r="F47" s="25">
        <v>24.62</v>
      </c>
      <c r="G47" s="25">
        <v>13.73</v>
      </c>
      <c r="H47" s="25">
        <v>153.51</v>
      </c>
      <c r="I47" s="25">
        <v>20.21</v>
      </c>
      <c r="J47" s="25">
        <v>63.22</v>
      </c>
      <c r="K47" s="25">
        <v>0.52</v>
      </c>
      <c r="L47" s="25">
        <v>0</v>
      </c>
      <c r="M47" s="25">
        <v>0</v>
      </c>
      <c r="N47" s="25">
        <v>16.88</v>
      </c>
      <c r="O47" s="25">
        <v>53.87</v>
      </c>
      <c r="P47" s="25">
        <v>69.64</v>
      </c>
      <c r="Q47" s="25">
        <v>42.78</v>
      </c>
      <c r="R47" s="25">
        <v>6.73</v>
      </c>
      <c r="S47" s="25">
        <v>9.65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</row>
    <row r="48" spans="1:25" ht="15.75">
      <c r="A48" s="21">
        <v>7</v>
      </c>
      <c r="B48" s="25">
        <v>3.14</v>
      </c>
      <c r="C48" s="25">
        <v>0</v>
      </c>
      <c r="D48" s="25">
        <v>0</v>
      </c>
      <c r="E48" s="25">
        <v>0</v>
      </c>
      <c r="F48" s="25">
        <v>1.15</v>
      </c>
      <c r="G48" s="25">
        <v>14.96</v>
      </c>
      <c r="H48" s="25">
        <v>6.59</v>
      </c>
      <c r="I48" s="25">
        <v>1.05</v>
      </c>
      <c r="J48" s="25">
        <v>10.89</v>
      </c>
      <c r="K48" s="25">
        <v>0</v>
      </c>
      <c r="L48" s="25">
        <v>0</v>
      </c>
      <c r="M48" s="25">
        <v>0</v>
      </c>
      <c r="N48" s="25">
        <v>0</v>
      </c>
      <c r="O48" s="25">
        <v>130.49</v>
      </c>
      <c r="P48" s="25">
        <v>100.32</v>
      </c>
      <c r="Q48" s="25">
        <v>36.72</v>
      </c>
      <c r="R48" s="25">
        <v>0</v>
      </c>
      <c r="S48" s="25">
        <v>62.85</v>
      </c>
      <c r="T48" s="25">
        <v>0.01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</row>
    <row r="49" spans="1:25" ht="15.75">
      <c r="A49" s="21">
        <v>8</v>
      </c>
      <c r="B49" s="25">
        <v>4.85</v>
      </c>
      <c r="C49" s="25">
        <v>0</v>
      </c>
      <c r="D49" s="25">
        <v>0</v>
      </c>
      <c r="E49" s="25">
        <v>6.41</v>
      </c>
      <c r="F49" s="25">
        <v>28</v>
      </c>
      <c r="G49" s="25">
        <v>16.2</v>
      </c>
      <c r="H49" s="25">
        <v>85.49</v>
      </c>
      <c r="I49" s="25">
        <v>47.49</v>
      </c>
      <c r="J49" s="25">
        <v>4.75</v>
      </c>
      <c r="K49" s="25">
        <v>0.57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</row>
    <row r="50" spans="1:25" ht="15.75">
      <c r="A50" s="21">
        <v>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3.26</v>
      </c>
      <c r="H50" s="25">
        <v>25.88</v>
      </c>
      <c r="I50" s="25">
        <v>2.1</v>
      </c>
      <c r="J50" s="25">
        <v>0</v>
      </c>
      <c r="K50" s="25">
        <v>4.26</v>
      </c>
      <c r="L50" s="25">
        <v>67.2</v>
      </c>
      <c r="M50" s="25">
        <v>30.89</v>
      </c>
      <c r="N50" s="25">
        <v>76.03</v>
      </c>
      <c r="O50" s="25">
        <v>76.04</v>
      </c>
      <c r="P50" s="25">
        <v>97.65</v>
      </c>
      <c r="Q50" s="25">
        <v>93.94</v>
      </c>
      <c r="R50" s="25">
        <v>36.82</v>
      </c>
      <c r="S50" s="25">
        <v>7.75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</row>
    <row r="51" spans="1:25" ht="15.75">
      <c r="A51" s="21">
        <v>10</v>
      </c>
      <c r="B51" s="25">
        <v>0</v>
      </c>
      <c r="C51" s="25">
        <v>0</v>
      </c>
      <c r="D51" s="25">
        <v>0</v>
      </c>
      <c r="E51" s="25">
        <v>0</v>
      </c>
      <c r="F51" s="25">
        <v>0.97</v>
      </c>
      <c r="G51" s="25">
        <v>9.28</v>
      </c>
      <c r="H51" s="25">
        <v>18.28</v>
      </c>
      <c r="I51" s="25">
        <v>40.57</v>
      </c>
      <c r="J51" s="25">
        <v>78.86</v>
      </c>
      <c r="K51" s="25">
        <v>74.34</v>
      </c>
      <c r="L51" s="25">
        <v>152.76</v>
      </c>
      <c r="M51" s="25">
        <v>107.04</v>
      </c>
      <c r="N51" s="25">
        <v>11</v>
      </c>
      <c r="O51" s="25">
        <v>0</v>
      </c>
      <c r="P51" s="25">
        <v>0</v>
      </c>
      <c r="Q51" s="25">
        <v>15.89</v>
      </c>
      <c r="R51" s="25">
        <v>185.34</v>
      </c>
      <c r="S51" s="25">
        <v>58.23</v>
      </c>
      <c r="T51" s="25">
        <v>0</v>
      </c>
      <c r="U51" s="25">
        <v>0</v>
      </c>
      <c r="V51" s="25">
        <v>0</v>
      </c>
      <c r="W51" s="25">
        <v>2.75</v>
      </c>
      <c r="X51" s="25">
        <v>0.25</v>
      </c>
      <c r="Y51" s="25">
        <v>0</v>
      </c>
    </row>
    <row r="52" spans="1:25" ht="15.75">
      <c r="A52" s="21">
        <v>11</v>
      </c>
      <c r="B52" s="25">
        <v>0</v>
      </c>
      <c r="C52" s="25">
        <v>0.07</v>
      </c>
      <c r="D52" s="25">
        <v>60.94</v>
      </c>
      <c r="E52" s="25">
        <v>19.8</v>
      </c>
      <c r="F52" s="25">
        <v>43.15</v>
      </c>
      <c r="G52" s="25">
        <v>27.07</v>
      </c>
      <c r="H52" s="25">
        <v>159.25</v>
      </c>
      <c r="I52" s="25">
        <v>2.83</v>
      </c>
      <c r="J52" s="25">
        <v>8.04</v>
      </c>
      <c r="K52" s="25">
        <v>47.91</v>
      </c>
      <c r="L52" s="25">
        <v>41.83</v>
      </c>
      <c r="M52" s="25">
        <v>59.15</v>
      </c>
      <c r="N52" s="25">
        <v>77.7</v>
      </c>
      <c r="O52" s="25">
        <v>74.84</v>
      </c>
      <c r="P52" s="25">
        <v>72.59</v>
      </c>
      <c r="Q52" s="25">
        <v>63.42</v>
      </c>
      <c r="R52" s="25">
        <v>65.17</v>
      </c>
      <c r="S52" s="25">
        <v>33.21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2.14</v>
      </c>
    </row>
    <row r="53" spans="1:25" ht="15.75">
      <c r="A53" s="21">
        <v>12</v>
      </c>
      <c r="B53" s="25">
        <v>0</v>
      </c>
      <c r="C53" s="25">
        <v>0</v>
      </c>
      <c r="D53" s="25">
        <v>613.46</v>
      </c>
      <c r="E53" s="25">
        <v>217.58</v>
      </c>
      <c r="F53" s="25">
        <v>16.7</v>
      </c>
      <c r="G53" s="25">
        <v>23.62</v>
      </c>
      <c r="H53" s="25">
        <v>133.77</v>
      </c>
      <c r="I53" s="25">
        <v>75.32</v>
      </c>
      <c r="J53" s="25">
        <v>86.6</v>
      </c>
      <c r="K53" s="25">
        <v>2.29</v>
      </c>
      <c r="L53" s="25">
        <v>0</v>
      </c>
      <c r="M53" s="25">
        <v>0</v>
      </c>
      <c r="N53" s="25">
        <v>0</v>
      </c>
      <c r="O53" s="25">
        <v>0</v>
      </c>
      <c r="P53" s="25">
        <v>23.15</v>
      </c>
      <c r="Q53" s="25">
        <v>0</v>
      </c>
      <c r="R53" s="25">
        <v>2.81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</row>
    <row r="54" spans="1:25" ht="15.75">
      <c r="A54" s="21">
        <v>13</v>
      </c>
      <c r="B54" s="25">
        <v>2.92</v>
      </c>
      <c r="C54" s="25">
        <v>0.03</v>
      </c>
      <c r="D54" s="25">
        <v>13.45</v>
      </c>
      <c r="E54" s="25">
        <v>17.31</v>
      </c>
      <c r="F54" s="25">
        <v>12.88</v>
      </c>
      <c r="G54" s="25">
        <v>22.17</v>
      </c>
      <c r="H54" s="25">
        <v>105.9</v>
      </c>
      <c r="I54" s="25">
        <v>6.13</v>
      </c>
      <c r="J54" s="25">
        <v>10.77</v>
      </c>
      <c r="K54" s="25">
        <v>0</v>
      </c>
      <c r="L54" s="25">
        <v>0</v>
      </c>
      <c r="M54" s="25">
        <v>30.45</v>
      </c>
      <c r="N54" s="25">
        <v>71.47</v>
      </c>
      <c r="O54" s="25">
        <v>109.44</v>
      </c>
      <c r="P54" s="25">
        <v>2.12</v>
      </c>
      <c r="Q54" s="25">
        <v>0.01</v>
      </c>
      <c r="R54" s="25">
        <v>24.32</v>
      </c>
      <c r="S54" s="25">
        <v>4.01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</row>
    <row r="55" spans="1:25" ht="15.75">
      <c r="A55" s="21">
        <v>14</v>
      </c>
      <c r="B55" s="25">
        <v>6.72</v>
      </c>
      <c r="C55" s="25">
        <v>0</v>
      </c>
      <c r="D55" s="25">
        <v>0</v>
      </c>
      <c r="E55" s="25">
        <v>29.08</v>
      </c>
      <c r="F55" s="25">
        <v>56.17</v>
      </c>
      <c r="G55" s="25">
        <v>20.76</v>
      </c>
      <c r="H55" s="25">
        <v>66.39</v>
      </c>
      <c r="I55" s="25">
        <v>108.82</v>
      </c>
      <c r="J55" s="25">
        <v>43.8</v>
      </c>
      <c r="K55" s="25">
        <v>71.6</v>
      </c>
      <c r="L55" s="25">
        <v>0</v>
      </c>
      <c r="M55" s="25">
        <v>10.56</v>
      </c>
      <c r="N55" s="25">
        <v>0</v>
      </c>
      <c r="O55" s="25">
        <v>19.24</v>
      </c>
      <c r="P55" s="25">
        <v>18.06</v>
      </c>
      <c r="Q55" s="25">
        <v>36.37</v>
      </c>
      <c r="R55" s="25">
        <v>113.97</v>
      </c>
      <c r="S55" s="25">
        <v>96.81</v>
      </c>
      <c r="T55" s="25">
        <v>16.38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</row>
    <row r="56" spans="1:25" ht="15.75">
      <c r="A56" s="21">
        <v>15</v>
      </c>
      <c r="B56" s="25">
        <v>0</v>
      </c>
      <c r="C56" s="25">
        <v>0</v>
      </c>
      <c r="D56" s="25">
        <v>8.81</v>
      </c>
      <c r="E56" s="25">
        <v>0</v>
      </c>
      <c r="F56" s="25">
        <v>44.97</v>
      </c>
      <c r="G56" s="25">
        <v>25.97</v>
      </c>
      <c r="H56" s="25">
        <v>134.44</v>
      </c>
      <c r="I56" s="25">
        <v>18.78</v>
      </c>
      <c r="J56" s="25">
        <v>26.94</v>
      </c>
      <c r="K56" s="25">
        <v>40.06</v>
      </c>
      <c r="L56" s="25">
        <v>3</v>
      </c>
      <c r="M56" s="25">
        <v>4.03</v>
      </c>
      <c r="N56" s="25">
        <v>0.51</v>
      </c>
      <c r="O56" s="25">
        <v>25.66</v>
      </c>
      <c r="P56" s="25">
        <v>146.24</v>
      </c>
      <c r="Q56" s="25">
        <v>100.32</v>
      </c>
      <c r="R56" s="25">
        <v>2.96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</row>
    <row r="57" spans="1:25" ht="15.75">
      <c r="A57" s="21">
        <v>16</v>
      </c>
      <c r="B57" s="25">
        <v>0.68</v>
      </c>
      <c r="C57" s="25">
        <v>1.44</v>
      </c>
      <c r="D57" s="25">
        <v>7.87</v>
      </c>
      <c r="E57" s="25">
        <v>11.91</v>
      </c>
      <c r="F57" s="25">
        <v>20.27</v>
      </c>
      <c r="G57" s="25">
        <v>15.91</v>
      </c>
      <c r="H57" s="25">
        <v>9.83</v>
      </c>
      <c r="I57" s="25">
        <v>7.19</v>
      </c>
      <c r="J57" s="25">
        <v>92.58</v>
      </c>
      <c r="K57" s="25">
        <v>67.59</v>
      </c>
      <c r="L57" s="25">
        <v>1.85</v>
      </c>
      <c r="M57" s="25">
        <v>0</v>
      </c>
      <c r="N57" s="25">
        <v>0</v>
      </c>
      <c r="O57" s="25">
        <v>0</v>
      </c>
      <c r="P57" s="25">
        <v>0</v>
      </c>
      <c r="Q57" s="25">
        <v>17.85</v>
      </c>
      <c r="R57" s="25">
        <v>22.57</v>
      </c>
      <c r="S57" s="25">
        <v>1.06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</row>
    <row r="58" spans="1:25" ht="15.75">
      <c r="A58" s="21">
        <v>17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58.02</v>
      </c>
      <c r="I58" s="25">
        <v>37.25</v>
      </c>
      <c r="J58" s="25">
        <v>27.21</v>
      </c>
      <c r="K58" s="25">
        <v>0</v>
      </c>
      <c r="L58" s="25">
        <v>0.29</v>
      </c>
      <c r="M58" s="25">
        <v>0</v>
      </c>
      <c r="N58" s="25">
        <v>0</v>
      </c>
      <c r="O58" s="25">
        <v>10.28</v>
      </c>
      <c r="P58" s="25">
        <v>70.51</v>
      </c>
      <c r="Q58" s="25">
        <v>120.44</v>
      </c>
      <c r="R58" s="25">
        <v>69.78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</row>
    <row r="59" spans="1:25" ht="15.75">
      <c r="A59" s="21">
        <v>18</v>
      </c>
      <c r="B59" s="25">
        <v>0</v>
      </c>
      <c r="C59" s="25">
        <v>0</v>
      </c>
      <c r="D59" s="25">
        <v>0.08</v>
      </c>
      <c r="E59" s="25">
        <v>3.18</v>
      </c>
      <c r="F59" s="25">
        <v>10.48</v>
      </c>
      <c r="G59" s="25">
        <v>7.79</v>
      </c>
      <c r="H59" s="25">
        <v>68.59</v>
      </c>
      <c r="I59" s="25">
        <v>112.81</v>
      </c>
      <c r="J59" s="25">
        <v>40.04</v>
      </c>
      <c r="K59" s="25">
        <v>0</v>
      </c>
      <c r="L59" s="25">
        <v>0</v>
      </c>
      <c r="M59" s="25">
        <v>0</v>
      </c>
      <c r="N59" s="25">
        <v>25.71</v>
      </c>
      <c r="O59" s="25">
        <v>53.09</v>
      </c>
      <c r="P59" s="25">
        <v>31.62</v>
      </c>
      <c r="Q59" s="25">
        <v>0.81</v>
      </c>
      <c r="R59" s="25">
        <v>74.23</v>
      </c>
      <c r="S59" s="25">
        <v>48.94</v>
      </c>
      <c r="T59" s="25">
        <v>5.52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</row>
    <row r="60" spans="1:25" ht="15.75">
      <c r="A60" s="21">
        <v>19</v>
      </c>
      <c r="B60" s="25">
        <v>0</v>
      </c>
      <c r="C60" s="25">
        <v>0</v>
      </c>
      <c r="D60" s="25">
        <v>0</v>
      </c>
      <c r="E60" s="25">
        <v>0</v>
      </c>
      <c r="F60" s="25">
        <v>1.7</v>
      </c>
      <c r="G60" s="25">
        <v>27.63</v>
      </c>
      <c r="H60" s="25">
        <v>36.15</v>
      </c>
      <c r="I60" s="25">
        <v>43.98</v>
      </c>
      <c r="J60" s="25">
        <v>69.75</v>
      </c>
      <c r="K60" s="25">
        <v>2.28</v>
      </c>
      <c r="L60" s="25">
        <v>5.09</v>
      </c>
      <c r="M60" s="25">
        <v>1.94</v>
      </c>
      <c r="N60" s="25">
        <v>12.53</v>
      </c>
      <c r="O60" s="25">
        <v>73.16</v>
      </c>
      <c r="P60" s="25">
        <v>52.05</v>
      </c>
      <c r="Q60" s="25">
        <v>91.75</v>
      </c>
      <c r="R60" s="25">
        <v>8.67</v>
      </c>
      <c r="S60" s="25">
        <v>0</v>
      </c>
      <c r="T60" s="25">
        <v>0.04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</row>
    <row r="61" spans="1:25" ht="15.75">
      <c r="A61" s="21">
        <v>20</v>
      </c>
      <c r="B61" s="25">
        <v>0</v>
      </c>
      <c r="C61" s="25">
        <v>0</v>
      </c>
      <c r="D61" s="25">
        <v>0</v>
      </c>
      <c r="E61" s="25">
        <v>57.24</v>
      </c>
      <c r="F61" s="25">
        <v>0</v>
      </c>
      <c r="G61" s="25">
        <v>15.98</v>
      </c>
      <c r="H61" s="25">
        <v>18.01</v>
      </c>
      <c r="I61" s="25">
        <v>32.38</v>
      </c>
      <c r="J61" s="25">
        <v>31.92</v>
      </c>
      <c r="K61" s="25">
        <v>21.9</v>
      </c>
      <c r="L61" s="25">
        <v>6.64</v>
      </c>
      <c r="M61" s="25">
        <v>8.31</v>
      </c>
      <c r="N61" s="25">
        <v>0</v>
      </c>
      <c r="O61" s="25">
        <v>19.84</v>
      </c>
      <c r="P61" s="25">
        <v>50.5</v>
      </c>
      <c r="Q61" s="25">
        <v>14.42</v>
      </c>
      <c r="R61" s="25">
        <v>4.03</v>
      </c>
      <c r="S61" s="25">
        <v>2.88</v>
      </c>
      <c r="T61" s="25">
        <v>1.52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</row>
    <row r="62" spans="1:25" ht="15.75">
      <c r="A62" s="21">
        <v>21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15.28</v>
      </c>
      <c r="H62" s="25">
        <v>33.99</v>
      </c>
      <c r="I62" s="25">
        <v>46.01</v>
      </c>
      <c r="J62" s="25">
        <v>31.2</v>
      </c>
      <c r="K62" s="25">
        <v>36.92</v>
      </c>
      <c r="L62" s="25">
        <v>0</v>
      </c>
      <c r="M62" s="25">
        <v>3.12</v>
      </c>
      <c r="N62" s="25">
        <v>15.58</v>
      </c>
      <c r="O62" s="25">
        <v>35.02</v>
      </c>
      <c r="P62" s="25">
        <v>0.02</v>
      </c>
      <c r="Q62" s="25">
        <v>21.45</v>
      </c>
      <c r="R62" s="25">
        <v>9.87</v>
      </c>
      <c r="S62" s="25">
        <v>3.71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</row>
    <row r="63" spans="1:25" ht="15.75">
      <c r="A63" s="21">
        <v>22</v>
      </c>
      <c r="B63" s="25">
        <v>0</v>
      </c>
      <c r="C63" s="25">
        <v>0</v>
      </c>
      <c r="D63" s="25">
        <v>0</v>
      </c>
      <c r="E63" s="25">
        <v>0</v>
      </c>
      <c r="F63" s="25">
        <v>0.28</v>
      </c>
      <c r="G63" s="25">
        <v>0.01</v>
      </c>
      <c r="H63" s="25">
        <v>10.45</v>
      </c>
      <c r="I63" s="25">
        <v>5.79</v>
      </c>
      <c r="J63" s="25">
        <v>55.64</v>
      </c>
      <c r="K63" s="25">
        <v>0.8</v>
      </c>
      <c r="L63" s="25">
        <v>0</v>
      </c>
      <c r="M63" s="25">
        <v>0.24</v>
      </c>
      <c r="N63" s="25">
        <v>0</v>
      </c>
      <c r="O63" s="25">
        <v>24.03</v>
      </c>
      <c r="P63" s="25">
        <v>1.15</v>
      </c>
      <c r="Q63" s="25">
        <v>11.89</v>
      </c>
      <c r="R63" s="25">
        <v>1.6</v>
      </c>
      <c r="S63" s="25">
        <v>0.71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</row>
    <row r="64" spans="1:25" ht="15.75">
      <c r="A64" s="21">
        <v>23</v>
      </c>
      <c r="B64" s="25">
        <v>0</v>
      </c>
      <c r="C64" s="25">
        <v>1.79</v>
      </c>
      <c r="D64" s="25">
        <v>0</v>
      </c>
      <c r="E64" s="25">
        <v>15.65</v>
      </c>
      <c r="F64" s="25">
        <v>4.79</v>
      </c>
      <c r="G64" s="25">
        <v>32.27</v>
      </c>
      <c r="H64" s="25">
        <v>15.74</v>
      </c>
      <c r="I64" s="25">
        <v>18.13</v>
      </c>
      <c r="J64" s="25">
        <v>66.07</v>
      </c>
      <c r="K64" s="25">
        <v>16.78</v>
      </c>
      <c r="L64" s="25">
        <v>0</v>
      </c>
      <c r="M64" s="25">
        <v>0</v>
      </c>
      <c r="N64" s="25">
        <v>33.58</v>
      </c>
      <c r="O64" s="25">
        <v>64.14</v>
      </c>
      <c r="P64" s="25">
        <v>74.99</v>
      </c>
      <c r="Q64" s="25">
        <v>68.6</v>
      </c>
      <c r="R64" s="25">
        <v>68.5</v>
      </c>
      <c r="S64" s="25">
        <v>0</v>
      </c>
      <c r="T64" s="25">
        <v>0.37</v>
      </c>
      <c r="U64" s="25">
        <v>0</v>
      </c>
      <c r="V64" s="25">
        <v>2.26</v>
      </c>
      <c r="W64" s="25">
        <v>0</v>
      </c>
      <c r="X64" s="25">
        <v>0</v>
      </c>
      <c r="Y64" s="25">
        <v>0</v>
      </c>
    </row>
    <row r="65" spans="1:25" ht="15.75">
      <c r="A65" s="21">
        <v>24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4.18</v>
      </c>
      <c r="I65" s="25">
        <v>5.49</v>
      </c>
      <c r="J65" s="25">
        <v>0</v>
      </c>
      <c r="K65" s="25">
        <v>11.61</v>
      </c>
      <c r="L65" s="25">
        <v>0.36</v>
      </c>
      <c r="M65" s="25">
        <v>0</v>
      </c>
      <c r="N65" s="25">
        <v>0.27</v>
      </c>
      <c r="O65" s="25">
        <v>62.87</v>
      </c>
      <c r="P65" s="25">
        <v>103.79</v>
      </c>
      <c r="Q65" s="25">
        <v>15.53</v>
      </c>
      <c r="R65" s="25">
        <v>0.48</v>
      </c>
      <c r="S65" s="25">
        <v>0</v>
      </c>
      <c r="T65" s="25">
        <v>0</v>
      </c>
      <c r="U65" s="25">
        <v>0</v>
      </c>
      <c r="V65" s="25">
        <v>0</v>
      </c>
      <c r="W65" s="25">
        <v>1.64</v>
      </c>
      <c r="X65" s="25">
        <v>0</v>
      </c>
      <c r="Y65" s="25">
        <v>0</v>
      </c>
    </row>
    <row r="66" spans="1:25" ht="15.75">
      <c r="A66" s="21">
        <v>25</v>
      </c>
      <c r="B66" s="25">
        <v>12.76</v>
      </c>
      <c r="C66" s="25">
        <v>0</v>
      </c>
      <c r="D66" s="25">
        <v>0</v>
      </c>
      <c r="E66" s="25">
        <v>0</v>
      </c>
      <c r="F66" s="25">
        <v>22.85</v>
      </c>
      <c r="G66" s="25">
        <v>28.8</v>
      </c>
      <c r="H66" s="25">
        <v>169.11</v>
      </c>
      <c r="I66" s="25">
        <v>42.88</v>
      </c>
      <c r="J66" s="25">
        <v>25.09</v>
      </c>
      <c r="K66" s="25">
        <v>86.56</v>
      </c>
      <c r="L66" s="25">
        <v>196.44</v>
      </c>
      <c r="M66" s="25">
        <v>174.91</v>
      </c>
      <c r="N66" s="25">
        <v>172.9</v>
      </c>
      <c r="O66" s="25">
        <v>202.45</v>
      </c>
      <c r="P66" s="25">
        <v>108.26</v>
      </c>
      <c r="Q66" s="25">
        <v>121.84</v>
      </c>
      <c r="R66" s="25">
        <v>243.24</v>
      </c>
      <c r="S66" s="25">
        <v>165.56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</row>
    <row r="67" spans="1:25" ht="15.75">
      <c r="A67" s="21">
        <v>26</v>
      </c>
      <c r="B67" s="25">
        <v>0</v>
      </c>
      <c r="C67" s="25">
        <v>0</v>
      </c>
      <c r="D67" s="25">
        <v>0</v>
      </c>
      <c r="E67" s="25">
        <v>10.97</v>
      </c>
      <c r="F67" s="25">
        <v>15.62</v>
      </c>
      <c r="G67" s="25">
        <v>31.21</v>
      </c>
      <c r="H67" s="25">
        <v>35.92</v>
      </c>
      <c r="I67" s="25">
        <v>95.7</v>
      </c>
      <c r="J67" s="25">
        <v>139.6</v>
      </c>
      <c r="K67" s="25">
        <v>111.36</v>
      </c>
      <c r="L67" s="25">
        <v>26.67</v>
      </c>
      <c r="M67" s="25">
        <v>0</v>
      </c>
      <c r="N67" s="25">
        <v>0</v>
      </c>
      <c r="O67" s="25">
        <v>1.54</v>
      </c>
      <c r="P67" s="25">
        <v>38.78</v>
      </c>
      <c r="Q67" s="25">
        <v>3.11</v>
      </c>
      <c r="R67" s="25">
        <v>64.92</v>
      </c>
      <c r="S67" s="25">
        <v>1.41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1.01</v>
      </c>
    </row>
    <row r="68" spans="1:25" ht="15.75">
      <c r="A68" s="21">
        <v>27</v>
      </c>
      <c r="B68" s="25">
        <v>0</v>
      </c>
      <c r="C68" s="25">
        <v>0</v>
      </c>
      <c r="D68" s="25">
        <v>0.4</v>
      </c>
      <c r="E68" s="25">
        <v>4.13</v>
      </c>
      <c r="F68" s="25">
        <v>6.97</v>
      </c>
      <c r="G68" s="25">
        <v>0.4</v>
      </c>
      <c r="H68" s="25">
        <v>99.81</v>
      </c>
      <c r="I68" s="25">
        <v>10.71</v>
      </c>
      <c r="J68" s="25">
        <v>9.43</v>
      </c>
      <c r="K68" s="25">
        <v>0</v>
      </c>
      <c r="L68" s="25">
        <v>0</v>
      </c>
      <c r="M68" s="25">
        <v>0</v>
      </c>
      <c r="N68" s="25">
        <v>10.35</v>
      </c>
      <c r="O68" s="25">
        <v>60.91</v>
      </c>
      <c r="P68" s="25">
        <v>90.69</v>
      </c>
      <c r="Q68" s="25">
        <v>60.43</v>
      </c>
      <c r="R68" s="25">
        <v>18.04</v>
      </c>
      <c r="S68" s="25">
        <v>24.53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</row>
    <row r="69" spans="1:25" ht="15.75">
      <c r="A69" s="21">
        <v>28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86.95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37.49</v>
      </c>
      <c r="P69" s="25">
        <v>15.35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</row>
    <row r="70" spans="1:25" ht="15.75">
      <c r="A70" s="21">
        <v>29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33.67</v>
      </c>
      <c r="J70" s="25">
        <v>30.85</v>
      </c>
      <c r="K70" s="25">
        <v>0</v>
      </c>
      <c r="L70" s="25">
        <v>0.01</v>
      </c>
      <c r="M70" s="25">
        <v>0.06</v>
      </c>
      <c r="N70" s="25">
        <v>1.61</v>
      </c>
      <c r="O70" s="25">
        <v>0.86</v>
      </c>
      <c r="P70" s="25">
        <v>0.89</v>
      </c>
      <c r="Q70" s="25">
        <v>0.08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</row>
    <row r="71" spans="1:25" ht="15.75">
      <c r="A71" s="21">
        <v>30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0.01</v>
      </c>
      <c r="H71" s="25">
        <v>43.59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15.84</v>
      </c>
      <c r="Q71" s="25">
        <v>8.39</v>
      </c>
      <c r="R71" s="25">
        <v>89.86</v>
      </c>
      <c r="S71" s="25">
        <v>1.07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</row>
    <row r="72" spans="1:25" ht="15.75" hidden="1" outlineLevel="1">
      <c r="A72" s="21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5.75" collapsed="1"/>
    <row r="74" spans="1:25" ht="18.75">
      <c r="A74" s="128" t="s">
        <v>28</v>
      </c>
      <c r="B74" s="129" t="s">
        <v>118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</row>
    <row r="75" spans="1:25" ht="15.75">
      <c r="A75" s="128"/>
      <c r="B75" s="130" t="s">
        <v>29</v>
      </c>
      <c r="C75" s="130" t="s">
        <v>30</v>
      </c>
      <c r="D75" s="130" t="s">
        <v>31</v>
      </c>
      <c r="E75" s="130" t="s">
        <v>32</v>
      </c>
      <c r="F75" s="130" t="s">
        <v>33</v>
      </c>
      <c r="G75" s="130" t="s">
        <v>34</v>
      </c>
      <c r="H75" s="130" t="s">
        <v>35</v>
      </c>
      <c r="I75" s="130" t="s">
        <v>36</v>
      </c>
      <c r="J75" s="130" t="s">
        <v>37</v>
      </c>
      <c r="K75" s="130" t="s">
        <v>38</v>
      </c>
      <c r="L75" s="130" t="s">
        <v>39</v>
      </c>
      <c r="M75" s="130" t="s">
        <v>40</v>
      </c>
      <c r="N75" s="130" t="s">
        <v>41</v>
      </c>
      <c r="O75" s="130" t="s">
        <v>42</v>
      </c>
      <c r="P75" s="130" t="s">
        <v>43</v>
      </c>
      <c r="Q75" s="130" t="s">
        <v>44</v>
      </c>
      <c r="R75" s="130" t="s">
        <v>45</v>
      </c>
      <c r="S75" s="130" t="s">
        <v>46</v>
      </c>
      <c r="T75" s="130" t="s">
        <v>47</v>
      </c>
      <c r="U75" s="130" t="s">
        <v>48</v>
      </c>
      <c r="V75" s="130" t="s">
        <v>49</v>
      </c>
      <c r="W75" s="130" t="s">
        <v>50</v>
      </c>
      <c r="X75" s="130" t="s">
        <v>51</v>
      </c>
      <c r="Y75" s="130" t="s">
        <v>52</v>
      </c>
    </row>
    <row r="76" spans="1:25" ht="15.75">
      <c r="A76" s="21">
        <v>1</v>
      </c>
      <c r="B76" s="25">
        <v>13.98</v>
      </c>
      <c r="C76" s="25">
        <v>2.11</v>
      </c>
      <c r="D76" s="25">
        <v>0.02</v>
      </c>
      <c r="E76" s="25">
        <v>0.18</v>
      </c>
      <c r="F76" s="25">
        <v>0</v>
      </c>
      <c r="G76" s="25">
        <v>0.52</v>
      </c>
      <c r="H76" s="25">
        <v>0</v>
      </c>
      <c r="I76" s="25">
        <v>922.64</v>
      </c>
      <c r="J76" s="25">
        <v>959.45</v>
      </c>
      <c r="K76" s="25">
        <v>195.39</v>
      </c>
      <c r="L76" s="25">
        <v>98.5</v>
      </c>
      <c r="M76" s="25">
        <v>7.97</v>
      </c>
      <c r="N76" s="25">
        <v>1.31</v>
      </c>
      <c r="O76" s="25">
        <v>0</v>
      </c>
      <c r="P76" s="25">
        <v>0.02</v>
      </c>
      <c r="Q76" s="25">
        <v>0</v>
      </c>
      <c r="R76" s="25">
        <v>114.24</v>
      </c>
      <c r="S76" s="25">
        <v>0</v>
      </c>
      <c r="T76" s="25">
        <v>47.79</v>
      </c>
      <c r="U76" s="25">
        <v>88.71</v>
      </c>
      <c r="V76" s="25">
        <v>128.15</v>
      </c>
      <c r="W76" s="25">
        <v>137.12</v>
      </c>
      <c r="X76" s="25">
        <v>107.78</v>
      </c>
      <c r="Y76" s="25">
        <v>90.52</v>
      </c>
    </row>
    <row r="77" spans="1:25" ht="15.75">
      <c r="A77" s="21">
        <v>2</v>
      </c>
      <c r="B77" s="25">
        <v>0.83</v>
      </c>
      <c r="C77" s="25">
        <v>23.75</v>
      </c>
      <c r="D77" s="25">
        <v>12.63</v>
      </c>
      <c r="E77" s="25">
        <v>6.04</v>
      </c>
      <c r="F77" s="25">
        <v>0.58</v>
      </c>
      <c r="G77" s="25">
        <v>1.48</v>
      </c>
      <c r="H77" s="25">
        <v>0.62</v>
      </c>
      <c r="I77" s="25">
        <v>2.66</v>
      </c>
      <c r="J77" s="25">
        <v>2.38</v>
      </c>
      <c r="K77" s="25">
        <v>107.13</v>
      </c>
      <c r="L77" s="25">
        <v>6.59</v>
      </c>
      <c r="M77" s="25">
        <v>52.04</v>
      </c>
      <c r="N77" s="25">
        <v>86.01</v>
      </c>
      <c r="O77" s="25">
        <v>70.31</v>
      </c>
      <c r="P77" s="25">
        <v>1.1</v>
      </c>
      <c r="Q77" s="25">
        <v>0.85</v>
      </c>
      <c r="R77" s="25">
        <v>0</v>
      </c>
      <c r="S77" s="25">
        <v>2.31</v>
      </c>
      <c r="T77" s="25">
        <v>105.1</v>
      </c>
      <c r="U77" s="25">
        <v>204.94</v>
      </c>
      <c r="V77" s="25">
        <v>160.79</v>
      </c>
      <c r="W77" s="25">
        <v>197.7</v>
      </c>
      <c r="X77" s="25">
        <v>103.91</v>
      </c>
      <c r="Y77" s="25">
        <v>45.02</v>
      </c>
    </row>
    <row r="78" spans="1:25" ht="15.75">
      <c r="A78" s="21">
        <v>3</v>
      </c>
      <c r="B78" s="25">
        <v>4.32</v>
      </c>
      <c r="C78" s="25">
        <v>2.15</v>
      </c>
      <c r="D78" s="25">
        <v>65.49</v>
      </c>
      <c r="E78" s="25">
        <v>46.09</v>
      </c>
      <c r="F78" s="25">
        <v>0.86</v>
      </c>
      <c r="G78" s="25">
        <v>0</v>
      </c>
      <c r="H78" s="25">
        <v>0</v>
      </c>
      <c r="I78" s="25">
        <v>4.92</v>
      </c>
      <c r="J78" s="25">
        <v>1.72</v>
      </c>
      <c r="K78" s="25">
        <v>54.04</v>
      </c>
      <c r="L78" s="25">
        <v>149.73</v>
      </c>
      <c r="M78" s="25">
        <v>138.74</v>
      </c>
      <c r="N78" s="25">
        <v>55.41</v>
      </c>
      <c r="O78" s="25">
        <v>1.57</v>
      </c>
      <c r="P78" s="25">
        <v>6.42</v>
      </c>
      <c r="Q78" s="25">
        <v>12.7</v>
      </c>
      <c r="R78" s="25">
        <v>2.91</v>
      </c>
      <c r="S78" s="25">
        <v>0.4</v>
      </c>
      <c r="T78" s="25">
        <v>57.33</v>
      </c>
      <c r="U78" s="25">
        <v>290.12</v>
      </c>
      <c r="V78" s="25">
        <v>210.07</v>
      </c>
      <c r="W78" s="25">
        <v>243.7</v>
      </c>
      <c r="X78" s="25">
        <v>73.24</v>
      </c>
      <c r="Y78" s="25">
        <v>28.2</v>
      </c>
    </row>
    <row r="79" spans="1:25" ht="15.75">
      <c r="A79" s="21">
        <v>4</v>
      </c>
      <c r="B79" s="25">
        <v>0</v>
      </c>
      <c r="C79" s="25">
        <v>0.92</v>
      </c>
      <c r="D79" s="25">
        <v>138.34</v>
      </c>
      <c r="E79" s="25">
        <v>138.03</v>
      </c>
      <c r="F79" s="25">
        <v>75.2</v>
      </c>
      <c r="G79" s="25">
        <v>0.26</v>
      </c>
      <c r="H79" s="25">
        <v>0.53</v>
      </c>
      <c r="I79" s="25">
        <v>0</v>
      </c>
      <c r="J79" s="25">
        <v>0</v>
      </c>
      <c r="K79" s="25">
        <v>0</v>
      </c>
      <c r="L79" s="25">
        <v>0</v>
      </c>
      <c r="M79" s="25">
        <v>23.35</v>
      </c>
      <c r="N79" s="25">
        <v>74.45</v>
      </c>
      <c r="O79" s="25">
        <v>73.2</v>
      </c>
      <c r="P79" s="25">
        <v>6.4</v>
      </c>
      <c r="Q79" s="25">
        <v>0.19</v>
      </c>
      <c r="R79" s="25">
        <v>0</v>
      </c>
      <c r="S79" s="25">
        <v>0</v>
      </c>
      <c r="T79" s="25">
        <v>23.58</v>
      </c>
      <c r="U79" s="25">
        <v>181.63</v>
      </c>
      <c r="V79" s="25">
        <v>132.4</v>
      </c>
      <c r="W79" s="25">
        <v>34.5</v>
      </c>
      <c r="X79" s="25">
        <v>85.01</v>
      </c>
      <c r="Y79" s="25">
        <v>185.05</v>
      </c>
    </row>
    <row r="80" spans="1:25" ht="15.75">
      <c r="A80" s="21">
        <v>5</v>
      </c>
      <c r="B80" s="25">
        <v>0</v>
      </c>
      <c r="C80" s="25">
        <v>0</v>
      </c>
      <c r="D80" s="25">
        <v>0</v>
      </c>
      <c r="E80" s="25">
        <v>0</v>
      </c>
      <c r="F80" s="25">
        <v>0.26</v>
      </c>
      <c r="G80" s="25">
        <v>0.83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0.01</v>
      </c>
      <c r="R80" s="25">
        <v>0.16</v>
      </c>
      <c r="S80" s="25">
        <v>0.78</v>
      </c>
      <c r="T80" s="25">
        <v>32.87</v>
      </c>
      <c r="U80" s="25">
        <v>22.2</v>
      </c>
      <c r="V80" s="25">
        <v>19.72</v>
      </c>
      <c r="W80" s="25">
        <v>51.58</v>
      </c>
      <c r="X80" s="25">
        <v>75.97</v>
      </c>
      <c r="Y80" s="25">
        <v>32.6</v>
      </c>
    </row>
    <row r="81" spans="1:25" ht="15.75">
      <c r="A81" s="21">
        <v>6</v>
      </c>
      <c r="B81" s="25">
        <v>1.62</v>
      </c>
      <c r="C81" s="25">
        <v>1.25</v>
      </c>
      <c r="D81" s="25">
        <v>0.38</v>
      </c>
      <c r="E81" s="25">
        <v>0</v>
      </c>
      <c r="F81" s="25">
        <v>1.24</v>
      </c>
      <c r="G81" s="25">
        <v>1.6</v>
      </c>
      <c r="H81" s="25">
        <v>0</v>
      </c>
      <c r="I81" s="25">
        <v>0.68</v>
      </c>
      <c r="J81" s="25">
        <v>0</v>
      </c>
      <c r="K81" s="25">
        <v>22.99</v>
      </c>
      <c r="L81" s="25">
        <v>126.06</v>
      </c>
      <c r="M81" s="25">
        <v>35.44</v>
      </c>
      <c r="N81" s="25">
        <v>0.93</v>
      </c>
      <c r="O81" s="25">
        <v>0</v>
      </c>
      <c r="P81" s="25">
        <v>0</v>
      </c>
      <c r="Q81" s="25">
        <v>0</v>
      </c>
      <c r="R81" s="25">
        <v>5.06</v>
      </c>
      <c r="S81" s="25">
        <v>2.69</v>
      </c>
      <c r="T81" s="25">
        <v>135.79</v>
      </c>
      <c r="U81" s="25">
        <v>178.99</v>
      </c>
      <c r="V81" s="25">
        <v>110.17</v>
      </c>
      <c r="W81" s="25">
        <v>163.1</v>
      </c>
      <c r="X81" s="25">
        <v>160.5</v>
      </c>
      <c r="Y81" s="25">
        <v>111.75</v>
      </c>
    </row>
    <row r="82" spans="1:25" ht="15.75">
      <c r="A82" s="21">
        <v>7</v>
      </c>
      <c r="B82" s="25">
        <v>2.56</v>
      </c>
      <c r="C82" s="25">
        <v>92.04</v>
      </c>
      <c r="D82" s="25">
        <v>762.68</v>
      </c>
      <c r="E82" s="25">
        <v>698.05</v>
      </c>
      <c r="F82" s="25">
        <v>9.53</v>
      </c>
      <c r="G82" s="25">
        <v>0.49</v>
      </c>
      <c r="H82" s="25">
        <v>1.4</v>
      </c>
      <c r="I82" s="25">
        <v>9.65</v>
      </c>
      <c r="J82" s="25">
        <v>1.26</v>
      </c>
      <c r="K82" s="25">
        <v>25.15</v>
      </c>
      <c r="L82" s="25">
        <v>61.04</v>
      </c>
      <c r="M82" s="25">
        <v>118.71</v>
      </c>
      <c r="N82" s="25">
        <v>85.33</v>
      </c>
      <c r="O82" s="25">
        <v>0</v>
      </c>
      <c r="P82" s="25">
        <v>0</v>
      </c>
      <c r="Q82" s="25">
        <v>0</v>
      </c>
      <c r="R82" s="25">
        <v>84.81</v>
      </c>
      <c r="S82" s="25">
        <v>0</v>
      </c>
      <c r="T82" s="25">
        <v>18.69</v>
      </c>
      <c r="U82" s="25">
        <v>114.75</v>
      </c>
      <c r="V82" s="25">
        <v>128.86</v>
      </c>
      <c r="W82" s="25">
        <v>133.63</v>
      </c>
      <c r="X82" s="25">
        <v>114.11</v>
      </c>
      <c r="Y82" s="25">
        <v>761.5</v>
      </c>
    </row>
    <row r="83" spans="1:25" ht="15.75">
      <c r="A83" s="21">
        <v>8</v>
      </c>
      <c r="B83" s="25">
        <v>1.35</v>
      </c>
      <c r="C83" s="25">
        <v>58.44</v>
      </c>
      <c r="D83" s="25">
        <v>27.94</v>
      </c>
      <c r="E83" s="25">
        <v>1</v>
      </c>
      <c r="F83" s="25">
        <v>0.12</v>
      </c>
      <c r="G83" s="25">
        <v>0.99</v>
      </c>
      <c r="H83" s="25">
        <v>0</v>
      </c>
      <c r="I83" s="25">
        <v>0</v>
      </c>
      <c r="J83" s="25">
        <v>2.53</v>
      </c>
      <c r="K83" s="25">
        <v>17.01</v>
      </c>
      <c r="L83" s="25">
        <v>142.26</v>
      </c>
      <c r="M83" s="25">
        <v>41.37</v>
      </c>
      <c r="N83" s="25">
        <v>104.3</v>
      </c>
      <c r="O83" s="25">
        <v>55.33</v>
      </c>
      <c r="P83" s="25">
        <v>55.14</v>
      </c>
      <c r="Q83" s="25">
        <v>86.5</v>
      </c>
      <c r="R83" s="25">
        <v>181.05</v>
      </c>
      <c r="S83" s="25">
        <v>256.58</v>
      </c>
      <c r="T83" s="25">
        <v>302.98</v>
      </c>
      <c r="U83" s="25">
        <v>285.72</v>
      </c>
      <c r="V83" s="25">
        <v>227.36</v>
      </c>
      <c r="W83" s="25">
        <v>200.05</v>
      </c>
      <c r="X83" s="25">
        <v>892.81</v>
      </c>
      <c r="Y83" s="25">
        <v>817.11</v>
      </c>
    </row>
    <row r="84" spans="1:25" ht="15.75">
      <c r="A84" s="21">
        <v>9</v>
      </c>
      <c r="B84" s="25">
        <v>103.85</v>
      </c>
      <c r="C84" s="25">
        <v>152.48</v>
      </c>
      <c r="D84" s="25">
        <v>100.69</v>
      </c>
      <c r="E84" s="25">
        <v>149.06</v>
      </c>
      <c r="F84" s="25">
        <v>53.44</v>
      </c>
      <c r="G84" s="25">
        <v>2.57</v>
      </c>
      <c r="H84" s="25">
        <v>0.05</v>
      </c>
      <c r="I84" s="25">
        <v>5.6</v>
      </c>
      <c r="J84" s="25">
        <v>26.85</v>
      </c>
      <c r="K84" s="25">
        <v>1.46</v>
      </c>
      <c r="L84" s="25">
        <v>0</v>
      </c>
      <c r="M84" s="25">
        <v>0.18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2.9</v>
      </c>
      <c r="T84" s="25">
        <v>126.98</v>
      </c>
      <c r="U84" s="25">
        <v>181.06</v>
      </c>
      <c r="V84" s="25">
        <v>140.75</v>
      </c>
      <c r="W84" s="25">
        <v>666.9</v>
      </c>
      <c r="X84" s="25">
        <v>62.72</v>
      </c>
      <c r="Y84" s="25">
        <v>65.39</v>
      </c>
    </row>
    <row r="85" spans="1:25" ht="15.75">
      <c r="A85" s="21">
        <v>10</v>
      </c>
      <c r="B85" s="25">
        <v>572.42</v>
      </c>
      <c r="C85" s="25">
        <v>498.62</v>
      </c>
      <c r="D85" s="25">
        <v>77.42</v>
      </c>
      <c r="E85" s="25">
        <v>41.07</v>
      </c>
      <c r="F85" s="25">
        <v>16.57</v>
      </c>
      <c r="G85" s="25">
        <v>1.29</v>
      </c>
      <c r="H85" s="25">
        <v>0.89</v>
      </c>
      <c r="I85" s="25">
        <v>0.02</v>
      </c>
      <c r="J85" s="25">
        <v>0</v>
      </c>
      <c r="K85" s="25">
        <v>0</v>
      </c>
      <c r="L85" s="25">
        <v>0</v>
      </c>
      <c r="M85" s="25">
        <v>0</v>
      </c>
      <c r="N85" s="25">
        <v>3.55</v>
      </c>
      <c r="O85" s="25">
        <v>43.4</v>
      </c>
      <c r="P85" s="25">
        <v>49.23</v>
      </c>
      <c r="Q85" s="25">
        <v>2.42</v>
      </c>
      <c r="R85" s="25">
        <v>0</v>
      </c>
      <c r="S85" s="25">
        <v>0</v>
      </c>
      <c r="T85" s="25">
        <v>132</v>
      </c>
      <c r="U85" s="25">
        <v>157.33</v>
      </c>
      <c r="V85" s="25">
        <v>122.34</v>
      </c>
      <c r="W85" s="25">
        <v>19.06</v>
      </c>
      <c r="X85" s="25">
        <v>22.82</v>
      </c>
      <c r="Y85" s="25">
        <v>699.95</v>
      </c>
    </row>
    <row r="86" spans="1:25" ht="15.75">
      <c r="A86" s="21">
        <v>11</v>
      </c>
      <c r="B86" s="25">
        <v>533.85</v>
      </c>
      <c r="C86" s="25">
        <v>29.22</v>
      </c>
      <c r="D86" s="25">
        <v>0</v>
      </c>
      <c r="E86" s="25">
        <v>0.23</v>
      </c>
      <c r="F86" s="25">
        <v>0</v>
      </c>
      <c r="G86" s="25">
        <v>0.24</v>
      </c>
      <c r="H86" s="25">
        <v>0</v>
      </c>
      <c r="I86" s="25">
        <v>7.76</v>
      </c>
      <c r="J86" s="25">
        <v>3.05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0.36</v>
      </c>
      <c r="T86" s="25">
        <v>122.64</v>
      </c>
      <c r="U86" s="25">
        <v>191.22</v>
      </c>
      <c r="V86" s="25">
        <v>104.73</v>
      </c>
      <c r="W86" s="25">
        <v>139.03</v>
      </c>
      <c r="X86" s="25">
        <v>43.56</v>
      </c>
      <c r="Y86" s="25">
        <v>5.73</v>
      </c>
    </row>
    <row r="87" spans="1:25" ht="15.75">
      <c r="A87" s="21">
        <v>12</v>
      </c>
      <c r="B87" s="25">
        <v>652.79</v>
      </c>
      <c r="C87" s="25">
        <v>73.15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11.92</v>
      </c>
      <c r="L87" s="25">
        <v>149.09</v>
      </c>
      <c r="M87" s="25">
        <v>48.22</v>
      </c>
      <c r="N87" s="25">
        <v>35.14</v>
      </c>
      <c r="O87" s="25">
        <v>47.34</v>
      </c>
      <c r="P87" s="25">
        <v>0.87</v>
      </c>
      <c r="Q87" s="25">
        <v>69.72</v>
      </c>
      <c r="R87" s="25">
        <v>7.12</v>
      </c>
      <c r="S87" s="25">
        <v>66.73</v>
      </c>
      <c r="T87" s="25">
        <v>104.95</v>
      </c>
      <c r="U87" s="25">
        <v>203.4</v>
      </c>
      <c r="V87" s="25">
        <v>140.04</v>
      </c>
      <c r="W87" s="25">
        <v>114.54</v>
      </c>
      <c r="X87" s="25">
        <v>63.21</v>
      </c>
      <c r="Y87" s="25">
        <v>31.16</v>
      </c>
    </row>
    <row r="88" spans="1:25" ht="15.75">
      <c r="A88" s="21">
        <v>13</v>
      </c>
      <c r="B88" s="25">
        <v>4.37</v>
      </c>
      <c r="C88" s="25">
        <v>24.96</v>
      </c>
      <c r="D88" s="25">
        <v>0.72</v>
      </c>
      <c r="E88" s="25">
        <v>0.57</v>
      </c>
      <c r="F88" s="25">
        <v>0.78</v>
      </c>
      <c r="G88" s="25">
        <v>0.64</v>
      </c>
      <c r="H88" s="25">
        <v>0</v>
      </c>
      <c r="I88" s="25">
        <v>1.25</v>
      </c>
      <c r="J88" s="25">
        <v>1.5</v>
      </c>
      <c r="K88" s="25">
        <v>99.86</v>
      </c>
      <c r="L88" s="25">
        <v>118.72</v>
      </c>
      <c r="M88" s="25">
        <v>0.13</v>
      </c>
      <c r="N88" s="25">
        <v>0</v>
      </c>
      <c r="O88" s="25">
        <v>0</v>
      </c>
      <c r="P88" s="25">
        <v>16.59</v>
      </c>
      <c r="Q88" s="25">
        <v>37.05</v>
      </c>
      <c r="R88" s="25">
        <v>0.57</v>
      </c>
      <c r="S88" s="25">
        <v>4.19</v>
      </c>
      <c r="T88" s="25">
        <v>82.31</v>
      </c>
      <c r="U88" s="25">
        <v>178.57</v>
      </c>
      <c r="V88" s="25">
        <v>126.89</v>
      </c>
      <c r="W88" s="25">
        <v>118.93</v>
      </c>
      <c r="X88" s="25">
        <v>853.27</v>
      </c>
      <c r="Y88" s="25">
        <v>805.03</v>
      </c>
    </row>
    <row r="89" spans="1:25" ht="15.75">
      <c r="A89" s="21">
        <v>14</v>
      </c>
      <c r="B89" s="25">
        <v>1.94</v>
      </c>
      <c r="C89" s="25">
        <v>64.29</v>
      </c>
      <c r="D89" s="25">
        <v>86.95</v>
      </c>
      <c r="E89" s="25">
        <v>0.19</v>
      </c>
      <c r="F89" s="25">
        <v>0</v>
      </c>
      <c r="G89" s="25">
        <v>1.2</v>
      </c>
      <c r="H89" s="25">
        <v>0</v>
      </c>
      <c r="I89" s="25">
        <v>0</v>
      </c>
      <c r="J89" s="25">
        <v>0</v>
      </c>
      <c r="K89" s="25">
        <v>0</v>
      </c>
      <c r="L89" s="25">
        <v>137.38</v>
      </c>
      <c r="M89" s="25">
        <v>6.37</v>
      </c>
      <c r="N89" s="25">
        <v>112.82</v>
      </c>
      <c r="O89" s="25">
        <v>4.76</v>
      </c>
      <c r="P89" s="25">
        <v>10.13</v>
      </c>
      <c r="Q89" s="25">
        <v>2.92</v>
      </c>
      <c r="R89" s="25">
        <v>0</v>
      </c>
      <c r="S89" s="25">
        <v>0</v>
      </c>
      <c r="T89" s="25">
        <v>2.44</v>
      </c>
      <c r="U89" s="25">
        <v>100.56</v>
      </c>
      <c r="V89" s="25">
        <v>114.48</v>
      </c>
      <c r="W89" s="25">
        <v>119.43</v>
      </c>
      <c r="X89" s="25">
        <v>870.32</v>
      </c>
      <c r="Y89" s="25">
        <v>817.88</v>
      </c>
    </row>
    <row r="90" spans="1:25" ht="15.75">
      <c r="A90" s="21">
        <v>15</v>
      </c>
      <c r="B90" s="25">
        <v>806.68</v>
      </c>
      <c r="C90" s="25">
        <v>37.41</v>
      </c>
      <c r="D90" s="25">
        <v>1.15</v>
      </c>
      <c r="E90" s="25">
        <v>52.21</v>
      </c>
      <c r="F90" s="25">
        <v>0</v>
      </c>
      <c r="G90" s="25">
        <v>0.6</v>
      </c>
      <c r="H90" s="25">
        <v>0</v>
      </c>
      <c r="I90" s="25">
        <v>0.9</v>
      </c>
      <c r="J90" s="25">
        <v>0.46</v>
      </c>
      <c r="K90" s="25">
        <v>0</v>
      </c>
      <c r="L90" s="25">
        <v>11.78</v>
      </c>
      <c r="M90" s="25">
        <v>6.05</v>
      </c>
      <c r="N90" s="25">
        <v>28.66</v>
      </c>
      <c r="O90" s="25">
        <v>0.69</v>
      </c>
      <c r="P90" s="25">
        <v>0</v>
      </c>
      <c r="Q90" s="25">
        <v>0</v>
      </c>
      <c r="R90" s="25">
        <v>8.31</v>
      </c>
      <c r="S90" s="25">
        <v>53.32</v>
      </c>
      <c r="T90" s="25">
        <v>81.24</v>
      </c>
      <c r="U90" s="25">
        <v>156.33</v>
      </c>
      <c r="V90" s="25">
        <v>221.03</v>
      </c>
      <c r="W90" s="25">
        <v>187.49</v>
      </c>
      <c r="X90" s="25">
        <v>119.08</v>
      </c>
      <c r="Y90" s="25">
        <v>56.09</v>
      </c>
    </row>
    <row r="91" spans="1:25" ht="15.75">
      <c r="A91" s="21">
        <v>16</v>
      </c>
      <c r="B91" s="25">
        <v>21</v>
      </c>
      <c r="C91" s="25">
        <v>13.71</v>
      </c>
      <c r="D91" s="25">
        <v>1.1</v>
      </c>
      <c r="E91" s="25">
        <v>0.68</v>
      </c>
      <c r="F91" s="25">
        <v>0.37</v>
      </c>
      <c r="G91" s="25">
        <v>1.18</v>
      </c>
      <c r="H91" s="25">
        <v>1.03</v>
      </c>
      <c r="I91" s="25">
        <v>1.5</v>
      </c>
      <c r="J91" s="25">
        <v>0</v>
      </c>
      <c r="K91" s="25">
        <v>0</v>
      </c>
      <c r="L91" s="25">
        <v>7.32</v>
      </c>
      <c r="M91" s="25">
        <v>84.02</v>
      </c>
      <c r="N91" s="25">
        <v>54.6</v>
      </c>
      <c r="O91" s="25">
        <v>47.35</v>
      </c>
      <c r="P91" s="25">
        <v>32.82</v>
      </c>
      <c r="Q91" s="25">
        <v>1.51</v>
      </c>
      <c r="R91" s="25">
        <v>1.27</v>
      </c>
      <c r="S91" s="25">
        <v>11.79</v>
      </c>
      <c r="T91" s="25">
        <v>112.93</v>
      </c>
      <c r="U91" s="25">
        <v>166.56</v>
      </c>
      <c r="V91" s="25">
        <v>221.29</v>
      </c>
      <c r="W91" s="25">
        <v>151.52</v>
      </c>
      <c r="X91" s="25">
        <v>290.07</v>
      </c>
      <c r="Y91" s="25">
        <v>69.96</v>
      </c>
    </row>
    <row r="92" spans="1:25" ht="15.75">
      <c r="A92" s="21">
        <v>17</v>
      </c>
      <c r="B92" s="25">
        <v>84.55</v>
      </c>
      <c r="C92" s="25">
        <v>189.5</v>
      </c>
      <c r="D92" s="25">
        <v>180.79</v>
      </c>
      <c r="E92" s="25">
        <v>330.05</v>
      </c>
      <c r="F92" s="25">
        <v>204.31</v>
      </c>
      <c r="G92" s="25">
        <v>25.79</v>
      </c>
      <c r="H92" s="25">
        <v>0</v>
      </c>
      <c r="I92" s="25">
        <v>0</v>
      </c>
      <c r="J92" s="25">
        <v>0.12</v>
      </c>
      <c r="K92" s="25">
        <v>24.22</v>
      </c>
      <c r="L92" s="25">
        <v>15.57</v>
      </c>
      <c r="M92" s="25">
        <v>27.04</v>
      </c>
      <c r="N92" s="25">
        <v>30.85</v>
      </c>
      <c r="O92" s="25">
        <v>1.34</v>
      </c>
      <c r="P92" s="25">
        <v>0</v>
      </c>
      <c r="Q92" s="25">
        <v>0</v>
      </c>
      <c r="R92" s="25">
        <v>0</v>
      </c>
      <c r="S92" s="25">
        <v>43.47</v>
      </c>
      <c r="T92" s="25">
        <v>51.5</v>
      </c>
      <c r="U92" s="25">
        <v>77.35</v>
      </c>
      <c r="V92" s="25">
        <v>165.82</v>
      </c>
      <c r="W92" s="25">
        <v>131.58</v>
      </c>
      <c r="X92" s="25">
        <v>45.33</v>
      </c>
      <c r="Y92" s="25">
        <v>769.5</v>
      </c>
    </row>
    <row r="93" spans="1:25" ht="15.75">
      <c r="A93" s="21">
        <v>18</v>
      </c>
      <c r="B93" s="25">
        <v>45.55</v>
      </c>
      <c r="C93" s="25">
        <v>192.24</v>
      </c>
      <c r="D93" s="25">
        <v>17.97</v>
      </c>
      <c r="E93" s="25">
        <v>6.47</v>
      </c>
      <c r="F93" s="25">
        <v>2.68</v>
      </c>
      <c r="G93" s="25">
        <v>10.95</v>
      </c>
      <c r="H93" s="25">
        <v>0</v>
      </c>
      <c r="I93" s="25">
        <v>0</v>
      </c>
      <c r="J93" s="25">
        <v>0.34</v>
      </c>
      <c r="K93" s="25">
        <v>22.49</v>
      </c>
      <c r="L93" s="25">
        <v>22.99</v>
      </c>
      <c r="M93" s="25">
        <v>23.94</v>
      </c>
      <c r="N93" s="25">
        <v>0.93</v>
      </c>
      <c r="O93" s="25">
        <v>0</v>
      </c>
      <c r="P93" s="25">
        <v>0.27</v>
      </c>
      <c r="Q93" s="25">
        <v>11.4</v>
      </c>
      <c r="R93" s="25">
        <v>0</v>
      </c>
      <c r="S93" s="25">
        <v>0</v>
      </c>
      <c r="T93" s="25">
        <v>2</v>
      </c>
      <c r="U93" s="25">
        <v>38.24</v>
      </c>
      <c r="V93" s="25">
        <v>137.43</v>
      </c>
      <c r="W93" s="25">
        <v>133</v>
      </c>
      <c r="X93" s="25">
        <v>84.8</v>
      </c>
      <c r="Y93" s="25">
        <v>258.7</v>
      </c>
    </row>
    <row r="94" spans="1:25" ht="15.75">
      <c r="A94" s="21">
        <v>19</v>
      </c>
      <c r="B94" s="25">
        <v>809.27</v>
      </c>
      <c r="C94" s="25">
        <v>802.26</v>
      </c>
      <c r="D94" s="25">
        <v>697.61</v>
      </c>
      <c r="E94" s="25">
        <v>231.7</v>
      </c>
      <c r="F94" s="25">
        <v>9.86</v>
      </c>
      <c r="G94" s="25">
        <v>1.01</v>
      </c>
      <c r="H94" s="25">
        <v>1.13</v>
      </c>
      <c r="I94" s="25">
        <v>0.21</v>
      </c>
      <c r="J94" s="25">
        <v>0</v>
      </c>
      <c r="K94" s="25">
        <v>11.58</v>
      </c>
      <c r="L94" s="25">
        <v>7.07</v>
      </c>
      <c r="M94" s="25">
        <v>12.84</v>
      </c>
      <c r="N94" s="25">
        <v>1.27</v>
      </c>
      <c r="O94" s="25">
        <v>0</v>
      </c>
      <c r="P94" s="25">
        <v>0</v>
      </c>
      <c r="Q94" s="25">
        <v>0</v>
      </c>
      <c r="R94" s="25">
        <v>5.03</v>
      </c>
      <c r="S94" s="25">
        <v>53.85</v>
      </c>
      <c r="T94" s="25">
        <v>25.06</v>
      </c>
      <c r="U94" s="25">
        <v>200.96</v>
      </c>
      <c r="V94" s="25">
        <v>142.61</v>
      </c>
      <c r="W94" s="25">
        <v>133.4</v>
      </c>
      <c r="X94" s="25">
        <v>849.65</v>
      </c>
      <c r="Y94" s="25">
        <v>270.74</v>
      </c>
    </row>
    <row r="95" spans="1:25" ht="15.75">
      <c r="A95" s="21">
        <v>20</v>
      </c>
      <c r="B95" s="25">
        <v>197.13</v>
      </c>
      <c r="C95" s="25">
        <v>197.1</v>
      </c>
      <c r="D95" s="25">
        <v>130.68</v>
      </c>
      <c r="E95" s="25">
        <v>0</v>
      </c>
      <c r="F95" s="25">
        <v>39.73</v>
      </c>
      <c r="G95" s="25">
        <v>1.62</v>
      </c>
      <c r="H95" s="25">
        <v>1.74</v>
      </c>
      <c r="I95" s="25">
        <v>0.33</v>
      </c>
      <c r="J95" s="25">
        <v>0.63</v>
      </c>
      <c r="K95" s="25">
        <v>1.05</v>
      </c>
      <c r="L95" s="25">
        <v>3.67</v>
      </c>
      <c r="M95" s="25">
        <v>3.5</v>
      </c>
      <c r="N95" s="25">
        <v>74.5</v>
      </c>
      <c r="O95" s="25">
        <v>1.19</v>
      </c>
      <c r="P95" s="25">
        <v>0</v>
      </c>
      <c r="Q95" s="25">
        <v>1.7</v>
      </c>
      <c r="R95" s="25">
        <v>4.7</v>
      </c>
      <c r="S95" s="25">
        <v>5.45</v>
      </c>
      <c r="T95" s="25">
        <v>8.14</v>
      </c>
      <c r="U95" s="25">
        <v>176.04</v>
      </c>
      <c r="V95" s="25">
        <v>150.97</v>
      </c>
      <c r="W95" s="25">
        <v>127.1</v>
      </c>
      <c r="X95" s="25">
        <v>836.27</v>
      </c>
      <c r="Y95" s="25">
        <v>77.82</v>
      </c>
    </row>
    <row r="96" spans="1:25" ht="15.75">
      <c r="A96" s="21">
        <v>21</v>
      </c>
      <c r="B96" s="25">
        <v>122.04</v>
      </c>
      <c r="C96" s="25">
        <v>39.06</v>
      </c>
      <c r="D96" s="25">
        <v>37.53</v>
      </c>
      <c r="E96" s="25">
        <v>75.88</v>
      </c>
      <c r="F96" s="25">
        <v>31.52</v>
      </c>
      <c r="G96" s="25">
        <v>2.35</v>
      </c>
      <c r="H96" s="25">
        <v>0.7</v>
      </c>
      <c r="I96" s="25">
        <v>0.01</v>
      </c>
      <c r="J96" s="25">
        <v>0.56</v>
      </c>
      <c r="K96" s="25">
        <v>0.5</v>
      </c>
      <c r="L96" s="25">
        <v>30.67</v>
      </c>
      <c r="M96" s="25">
        <v>4.98</v>
      </c>
      <c r="N96" s="25">
        <v>1.74</v>
      </c>
      <c r="O96" s="25">
        <v>0.57</v>
      </c>
      <c r="P96" s="25">
        <v>19.44</v>
      </c>
      <c r="Q96" s="25">
        <v>1.59</v>
      </c>
      <c r="R96" s="25">
        <v>2.65</v>
      </c>
      <c r="S96" s="25">
        <v>5.1</v>
      </c>
      <c r="T96" s="25">
        <v>64.23</v>
      </c>
      <c r="U96" s="25">
        <v>64.35</v>
      </c>
      <c r="V96" s="25">
        <v>92.42</v>
      </c>
      <c r="W96" s="25">
        <v>144.86</v>
      </c>
      <c r="X96" s="25">
        <v>872.07</v>
      </c>
      <c r="Y96" s="25">
        <v>263.89</v>
      </c>
    </row>
    <row r="97" spans="1:25" ht="15.75">
      <c r="A97" s="21">
        <v>22</v>
      </c>
      <c r="B97" s="25">
        <v>183.46</v>
      </c>
      <c r="C97" s="25">
        <v>162.52</v>
      </c>
      <c r="D97" s="25">
        <v>119.1</v>
      </c>
      <c r="E97" s="25">
        <v>114.2</v>
      </c>
      <c r="F97" s="25">
        <v>12.33</v>
      </c>
      <c r="G97" s="25">
        <v>29.36</v>
      </c>
      <c r="H97" s="25">
        <v>1.67</v>
      </c>
      <c r="I97" s="25">
        <v>1.96</v>
      </c>
      <c r="J97" s="25">
        <v>0</v>
      </c>
      <c r="K97" s="25">
        <v>11.59</v>
      </c>
      <c r="L97" s="25">
        <v>34.32</v>
      </c>
      <c r="M97" s="25">
        <v>15.7</v>
      </c>
      <c r="N97" s="25">
        <v>21.71</v>
      </c>
      <c r="O97" s="25">
        <v>0.87</v>
      </c>
      <c r="P97" s="25">
        <v>11.41</v>
      </c>
      <c r="Q97" s="25">
        <v>1.52</v>
      </c>
      <c r="R97" s="25">
        <v>8.23</v>
      </c>
      <c r="S97" s="25">
        <v>14.59</v>
      </c>
      <c r="T97" s="25">
        <v>68.48</v>
      </c>
      <c r="U97" s="25">
        <v>208.58</v>
      </c>
      <c r="V97" s="25">
        <v>190.59</v>
      </c>
      <c r="W97" s="25">
        <v>177.78</v>
      </c>
      <c r="X97" s="25">
        <v>119.19</v>
      </c>
      <c r="Y97" s="25">
        <v>200.93</v>
      </c>
    </row>
    <row r="98" spans="1:25" ht="15.75">
      <c r="A98" s="21">
        <v>23</v>
      </c>
      <c r="B98" s="25">
        <v>41.64</v>
      </c>
      <c r="C98" s="25">
        <v>10.5</v>
      </c>
      <c r="D98" s="25">
        <v>99.25</v>
      </c>
      <c r="E98" s="25">
        <v>0.93</v>
      </c>
      <c r="F98" s="25">
        <v>3.33</v>
      </c>
      <c r="G98" s="25">
        <v>0.28</v>
      </c>
      <c r="H98" s="25">
        <v>1.27</v>
      </c>
      <c r="I98" s="25">
        <v>1.56</v>
      </c>
      <c r="J98" s="25">
        <v>0</v>
      </c>
      <c r="K98" s="25">
        <v>1.55</v>
      </c>
      <c r="L98" s="25">
        <v>69.81</v>
      </c>
      <c r="M98" s="25">
        <v>71.74</v>
      </c>
      <c r="N98" s="25">
        <v>0.5</v>
      </c>
      <c r="O98" s="25">
        <v>0</v>
      </c>
      <c r="P98" s="25">
        <v>0</v>
      </c>
      <c r="Q98" s="25">
        <v>0</v>
      </c>
      <c r="R98" s="25">
        <v>0</v>
      </c>
      <c r="S98" s="25">
        <v>124.71</v>
      </c>
      <c r="T98" s="25">
        <v>20.86</v>
      </c>
      <c r="U98" s="25">
        <v>75.14</v>
      </c>
      <c r="V98" s="25">
        <v>12.8</v>
      </c>
      <c r="W98" s="25">
        <v>62.08</v>
      </c>
      <c r="X98" s="25">
        <v>56.19</v>
      </c>
      <c r="Y98" s="25">
        <v>194.85</v>
      </c>
    </row>
    <row r="99" spans="1:25" ht="15.75">
      <c r="A99" s="21">
        <v>24</v>
      </c>
      <c r="B99" s="25">
        <v>491.71</v>
      </c>
      <c r="C99" s="25">
        <v>141.88</v>
      </c>
      <c r="D99" s="25">
        <v>167.94</v>
      </c>
      <c r="E99" s="25">
        <v>297.67</v>
      </c>
      <c r="F99" s="25">
        <v>198.17</v>
      </c>
      <c r="G99" s="25">
        <v>117.41</v>
      </c>
      <c r="H99" s="25">
        <v>2.43</v>
      </c>
      <c r="I99" s="25">
        <v>2.13</v>
      </c>
      <c r="J99" s="25">
        <v>29.47</v>
      </c>
      <c r="K99" s="25">
        <v>4.06</v>
      </c>
      <c r="L99" s="25">
        <v>20.02</v>
      </c>
      <c r="M99" s="25">
        <v>27.47</v>
      </c>
      <c r="N99" s="25">
        <v>20.33</v>
      </c>
      <c r="O99" s="25">
        <v>0</v>
      </c>
      <c r="P99" s="25">
        <v>0</v>
      </c>
      <c r="Q99" s="25">
        <v>2.78</v>
      </c>
      <c r="R99" s="25">
        <v>27.93</v>
      </c>
      <c r="S99" s="25">
        <v>79.84</v>
      </c>
      <c r="T99" s="25">
        <v>77</v>
      </c>
      <c r="U99" s="25">
        <v>130.09</v>
      </c>
      <c r="V99" s="25">
        <v>62.59</v>
      </c>
      <c r="W99" s="25">
        <v>22.77</v>
      </c>
      <c r="X99" s="25">
        <v>47.75</v>
      </c>
      <c r="Y99" s="25">
        <v>835.45</v>
      </c>
    </row>
    <row r="100" spans="1:25" ht="15.75">
      <c r="A100" s="21">
        <v>25</v>
      </c>
      <c r="B100" s="25">
        <v>1.12</v>
      </c>
      <c r="C100" s="25">
        <v>816.23</v>
      </c>
      <c r="D100" s="25">
        <v>798.93</v>
      </c>
      <c r="E100" s="25">
        <v>124.3</v>
      </c>
      <c r="F100" s="25">
        <v>0.64</v>
      </c>
      <c r="G100" s="25">
        <v>0.57</v>
      </c>
      <c r="H100" s="25">
        <v>0</v>
      </c>
      <c r="I100" s="25">
        <v>0</v>
      </c>
      <c r="J100" s="25">
        <v>0.15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73.17</v>
      </c>
      <c r="U100" s="25">
        <v>249</v>
      </c>
      <c r="V100" s="25">
        <v>177.69</v>
      </c>
      <c r="W100" s="25">
        <v>260.29</v>
      </c>
      <c r="X100" s="25">
        <v>128.64</v>
      </c>
      <c r="Y100" s="25">
        <v>95.38</v>
      </c>
    </row>
    <row r="101" spans="1:25" ht="15.75">
      <c r="A101" s="21">
        <v>26</v>
      </c>
      <c r="B101" s="25">
        <v>212.09</v>
      </c>
      <c r="C101" s="25">
        <v>224.63</v>
      </c>
      <c r="D101" s="25">
        <v>68.68</v>
      </c>
      <c r="E101" s="25">
        <v>1.23</v>
      </c>
      <c r="F101" s="25">
        <v>1.07</v>
      </c>
      <c r="G101" s="25">
        <v>0.73</v>
      </c>
      <c r="H101" s="25">
        <v>0.44</v>
      </c>
      <c r="I101" s="25">
        <v>0</v>
      </c>
      <c r="J101" s="25">
        <v>0</v>
      </c>
      <c r="K101" s="25">
        <v>0</v>
      </c>
      <c r="L101" s="25">
        <v>0.87</v>
      </c>
      <c r="M101" s="25">
        <v>76.74</v>
      </c>
      <c r="N101" s="25">
        <v>79.07</v>
      </c>
      <c r="O101" s="25">
        <v>23.97</v>
      </c>
      <c r="P101" s="25">
        <v>0.42</v>
      </c>
      <c r="Q101" s="25">
        <v>12.96</v>
      </c>
      <c r="R101" s="25">
        <v>0</v>
      </c>
      <c r="S101" s="25">
        <v>20.81</v>
      </c>
      <c r="T101" s="25">
        <v>57.05</v>
      </c>
      <c r="U101" s="25">
        <v>125.27</v>
      </c>
      <c r="V101" s="25">
        <v>181.68</v>
      </c>
      <c r="W101" s="25">
        <v>162.1</v>
      </c>
      <c r="X101" s="25">
        <v>77.23</v>
      </c>
      <c r="Y101" s="25">
        <v>11.75</v>
      </c>
    </row>
    <row r="102" spans="1:25" ht="15.75">
      <c r="A102" s="21">
        <v>27</v>
      </c>
      <c r="B102" s="25">
        <v>75.69</v>
      </c>
      <c r="C102" s="25">
        <v>170.88</v>
      </c>
      <c r="D102" s="25">
        <v>20.09</v>
      </c>
      <c r="E102" s="25">
        <v>1.83</v>
      </c>
      <c r="F102" s="25">
        <v>2.83</v>
      </c>
      <c r="G102" s="25">
        <v>17.7</v>
      </c>
      <c r="H102" s="25">
        <v>0</v>
      </c>
      <c r="I102" s="25">
        <v>1.41</v>
      </c>
      <c r="J102" s="25">
        <v>1.4</v>
      </c>
      <c r="K102" s="25">
        <v>93.21</v>
      </c>
      <c r="L102" s="25">
        <v>60.47</v>
      </c>
      <c r="M102" s="25">
        <v>70.74</v>
      </c>
      <c r="N102" s="25">
        <v>1.48</v>
      </c>
      <c r="O102" s="25">
        <v>0</v>
      </c>
      <c r="P102" s="25">
        <v>0</v>
      </c>
      <c r="Q102" s="25">
        <v>0</v>
      </c>
      <c r="R102" s="25">
        <v>0.83</v>
      </c>
      <c r="S102" s="25">
        <v>0.41</v>
      </c>
      <c r="T102" s="25">
        <v>50.64</v>
      </c>
      <c r="U102" s="25">
        <v>171.72</v>
      </c>
      <c r="V102" s="25">
        <v>121.21</v>
      </c>
      <c r="W102" s="25">
        <v>120.71</v>
      </c>
      <c r="X102" s="25">
        <v>70.32</v>
      </c>
      <c r="Y102" s="25">
        <v>200.15</v>
      </c>
    </row>
    <row r="103" spans="1:25" ht="15.75">
      <c r="A103" s="21">
        <v>28</v>
      </c>
      <c r="B103" s="25">
        <v>143.14</v>
      </c>
      <c r="C103" s="25">
        <v>203.26</v>
      </c>
      <c r="D103" s="25">
        <v>62.77</v>
      </c>
      <c r="E103" s="25">
        <v>210.59</v>
      </c>
      <c r="F103" s="25">
        <v>39.72</v>
      </c>
      <c r="G103" s="25">
        <v>38.01</v>
      </c>
      <c r="H103" s="25">
        <v>0</v>
      </c>
      <c r="I103" s="25">
        <v>44.12</v>
      </c>
      <c r="J103" s="25">
        <v>77.95</v>
      </c>
      <c r="K103" s="25">
        <v>136.77</v>
      </c>
      <c r="L103" s="25">
        <v>273.29</v>
      </c>
      <c r="M103" s="25">
        <v>175.3</v>
      </c>
      <c r="N103" s="25">
        <v>338.42</v>
      </c>
      <c r="O103" s="25">
        <v>0.46</v>
      </c>
      <c r="P103" s="25">
        <v>1.36</v>
      </c>
      <c r="Q103" s="25">
        <v>65.2</v>
      </c>
      <c r="R103" s="25">
        <v>143.5</v>
      </c>
      <c r="S103" s="25">
        <v>172.96</v>
      </c>
      <c r="T103" s="25">
        <v>180.86</v>
      </c>
      <c r="U103" s="25">
        <v>231.75</v>
      </c>
      <c r="V103" s="25">
        <v>210.8</v>
      </c>
      <c r="W103" s="25">
        <v>163.31</v>
      </c>
      <c r="X103" s="25">
        <v>157.14</v>
      </c>
      <c r="Y103" s="25">
        <v>138.81</v>
      </c>
    </row>
    <row r="104" spans="1:25" ht="15.75">
      <c r="A104" s="21">
        <v>29</v>
      </c>
      <c r="B104" s="25">
        <v>60.1</v>
      </c>
      <c r="C104" s="25">
        <v>41.34</v>
      </c>
      <c r="D104" s="25">
        <v>29.91</v>
      </c>
      <c r="E104" s="25">
        <v>41.67</v>
      </c>
      <c r="F104" s="25">
        <v>24.15</v>
      </c>
      <c r="G104" s="25">
        <v>37.05</v>
      </c>
      <c r="H104" s="25">
        <v>82.94</v>
      </c>
      <c r="I104" s="25">
        <v>0.48</v>
      </c>
      <c r="J104" s="25">
        <v>0.64</v>
      </c>
      <c r="K104" s="25">
        <v>79.65</v>
      </c>
      <c r="L104" s="25">
        <v>78.46</v>
      </c>
      <c r="M104" s="25">
        <v>45.36</v>
      </c>
      <c r="N104" s="25">
        <v>20.2</v>
      </c>
      <c r="O104" s="25">
        <v>15.55</v>
      </c>
      <c r="P104" s="25">
        <v>17.19</v>
      </c>
      <c r="Q104" s="25">
        <v>35.12</v>
      </c>
      <c r="R104" s="25">
        <v>107.79</v>
      </c>
      <c r="S104" s="25">
        <v>196.38</v>
      </c>
      <c r="T104" s="25">
        <v>163.42</v>
      </c>
      <c r="U104" s="25">
        <v>100.36</v>
      </c>
      <c r="V104" s="25">
        <v>179.07</v>
      </c>
      <c r="W104" s="25">
        <v>170.11</v>
      </c>
      <c r="X104" s="25">
        <v>167.1</v>
      </c>
      <c r="Y104" s="25">
        <v>79.54</v>
      </c>
    </row>
    <row r="105" spans="1:25" ht="15.75">
      <c r="A105" s="21">
        <v>30</v>
      </c>
      <c r="B105" s="25">
        <v>96.29</v>
      </c>
      <c r="C105" s="25">
        <v>91.07</v>
      </c>
      <c r="D105" s="25">
        <v>61.52</v>
      </c>
      <c r="E105" s="25">
        <v>47.8</v>
      </c>
      <c r="F105" s="25">
        <v>84.4</v>
      </c>
      <c r="G105" s="25">
        <v>32.12</v>
      </c>
      <c r="H105" s="25">
        <v>0.01</v>
      </c>
      <c r="I105" s="25">
        <v>43.93</v>
      </c>
      <c r="J105" s="25">
        <v>40.25</v>
      </c>
      <c r="K105" s="25">
        <v>67.67</v>
      </c>
      <c r="L105" s="25">
        <v>106.91</v>
      </c>
      <c r="M105" s="25">
        <v>79.57</v>
      </c>
      <c r="N105" s="25">
        <v>99.99</v>
      </c>
      <c r="O105" s="25">
        <v>51.8</v>
      </c>
      <c r="P105" s="25">
        <v>1.83</v>
      </c>
      <c r="Q105" s="25">
        <v>3.49</v>
      </c>
      <c r="R105" s="25">
        <v>0</v>
      </c>
      <c r="S105" s="25">
        <v>18.25</v>
      </c>
      <c r="T105" s="25">
        <v>73.81</v>
      </c>
      <c r="U105" s="25">
        <v>150.44</v>
      </c>
      <c r="V105" s="25">
        <v>95.5</v>
      </c>
      <c r="W105" s="25">
        <v>185.09</v>
      </c>
      <c r="X105" s="25">
        <v>156.27</v>
      </c>
      <c r="Y105" s="25">
        <v>134.15</v>
      </c>
    </row>
    <row r="106" spans="1:25" ht="15.75" hidden="1" outlineLevel="1">
      <c r="A106" s="21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.75" collapsed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5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 t="s">
        <v>143</v>
      </c>
      <c r="O108" s="98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5.75">
      <c r="A109" s="81" t="s">
        <v>119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99">
        <v>2.7</v>
      </c>
      <c r="O109" s="99"/>
      <c r="P109" s="22"/>
      <c r="Q109" s="135"/>
      <c r="R109" s="22"/>
      <c r="S109" s="22"/>
      <c r="T109" s="22"/>
      <c r="U109" s="22"/>
      <c r="V109" s="22"/>
      <c r="W109" s="22"/>
      <c r="X109" s="22"/>
      <c r="Y109" s="22"/>
    </row>
    <row r="110" spans="1:25" ht="15.75">
      <c r="A110" s="81" t="s">
        <v>120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99">
        <v>286.21</v>
      </c>
      <c r="O110" s="99"/>
      <c r="P110" s="22"/>
      <c r="Q110" s="136"/>
      <c r="R110" s="22"/>
      <c r="S110" s="22"/>
      <c r="T110" s="22"/>
      <c r="U110" s="22"/>
      <c r="V110" s="22"/>
      <c r="W110" s="22"/>
      <c r="X110" s="22"/>
      <c r="Y110" s="22"/>
    </row>
    <row r="111" spans="1:25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31"/>
      <c r="R111" s="22"/>
      <c r="S111" s="22"/>
      <c r="T111" s="22"/>
      <c r="U111" s="22"/>
      <c r="V111" s="22"/>
      <c r="W111" s="22"/>
      <c r="X111" s="22"/>
      <c r="Y111" s="22"/>
    </row>
    <row r="112" spans="1:15" ht="15.75">
      <c r="A112" s="92" t="s">
        <v>112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104" t="s">
        <v>172</v>
      </c>
      <c r="O112" s="104"/>
    </row>
    <row r="113" spans="1:1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  <c r="O113" s="51"/>
    </row>
    <row r="114" ht="15.75">
      <c r="A114" s="12" t="s">
        <v>89</v>
      </c>
    </row>
    <row r="115" spans="1:25" ht="18.75">
      <c r="A115" s="128" t="s">
        <v>28</v>
      </c>
      <c r="B115" s="129" t="s">
        <v>144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</row>
    <row r="116" spans="1:25" ht="15.75">
      <c r="A116" s="128"/>
      <c r="B116" s="130" t="s">
        <v>29</v>
      </c>
      <c r="C116" s="130" t="s">
        <v>30</v>
      </c>
      <c r="D116" s="130" t="s">
        <v>31</v>
      </c>
      <c r="E116" s="130" t="s">
        <v>32</v>
      </c>
      <c r="F116" s="130" t="s">
        <v>33</v>
      </c>
      <c r="G116" s="130" t="s">
        <v>34</v>
      </c>
      <c r="H116" s="130" t="s">
        <v>35</v>
      </c>
      <c r="I116" s="130" t="s">
        <v>36</v>
      </c>
      <c r="J116" s="130" t="s">
        <v>37</v>
      </c>
      <c r="K116" s="130" t="s">
        <v>38</v>
      </c>
      <c r="L116" s="130" t="s">
        <v>39</v>
      </c>
      <c r="M116" s="130" t="s">
        <v>40</v>
      </c>
      <c r="N116" s="130" t="s">
        <v>41</v>
      </c>
      <c r="O116" s="130" t="s">
        <v>42</v>
      </c>
      <c r="P116" s="130" t="s">
        <v>43</v>
      </c>
      <c r="Q116" s="130" t="s">
        <v>44</v>
      </c>
      <c r="R116" s="130" t="s">
        <v>45</v>
      </c>
      <c r="S116" s="130" t="s">
        <v>46</v>
      </c>
      <c r="T116" s="130" t="s">
        <v>47</v>
      </c>
      <c r="U116" s="130" t="s">
        <v>48</v>
      </c>
      <c r="V116" s="130" t="s">
        <v>49</v>
      </c>
      <c r="W116" s="130" t="s">
        <v>50</v>
      </c>
      <c r="X116" s="130" t="s">
        <v>51</v>
      </c>
      <c r="Y116" s="130" t="s">
        <v>52</v>
      </c>
    </row>
    <row r="117" spans="1:25" ht="15.75">
      <c r="A117" s="21">
        <v>1</v>
      </c>
      <c r="B117" s="25">
        <v>775.7</v>
      </c>
      <c r="C117" s="25">
        <v>776.29</v>
      </c>
      <c r="D117" s="25">
        <v>773.63</v>
      </c>
      <c r="E117" s="25">
        <v>784.17</v>
      </c>
      <c r="F117" s="25">
        <v>794.17</v>
      </c>
      <c r="G117" s="25">
        <v>856.43</v>
      </c>
      <c r="H117" s="25">
        <v>886.57</v>
      </c>
      <c r="I117" s="25">
        <v>917.04</v>
      </c>
      <c r="J117" s="25">
        <v>952.56</v>
      </c>
      <c r="K117" s="25">
        <v>1060.83</v>
      </c>
      <c r="L117" s="25">
        <v>1014.02</v>
      </c>
      <c r="M117" s="25">
        <v>1063.52</v>
      </c>
      <c r="N117" s="25">
        <v>1049.74</v>
      </c>
      <c r="O117" s="25">
        <v>1061.4</v>
      </c>
      <c r="P117" s="25">
        <v>1074.52</v>
      </c>
      <c r="Q117" s="25">
        <v>1080.52</v>
      </c>
      <c r="R117" s="25">
        <v>1102.98</v>
      </c>
      <c r="S117" s="25">
        <v>1094.49</v>
      </c>
      <c r="T117" s="25">
        <v>1087.08</v>
      </c>
      <c r="U117" s="25">
        <v>1002.44</v>
      </c>
      <c r="V117" s="25">
        <v>919.11</v>
      </c>
      <c r="W117" s="25">
        <v>870.93</v>
      </c>
      <c r="X117" s="25">
        <v>849.5</v>
      </c>
      <c r="Y117" s="25">
        <v>770.48</v>
      </c>
    </row>
    <row r="118" spans="1:25" ht="15.75">
      <c r="A118" s="21">
        <v>2</v>
      </c>
      <c r="B118" s="25">
        <v>803.61</v>
      </c>
      <c r="C118" s="25">
        <v>803.83</v>
      </c>
      <c r="D118" s="25">
        <v>797.1</v>
      </c>
      <c r="E118" s="25">
        <v>804.92</v>
      </c>
      <c r="F118" s="25">
        <v>816.82</v>
      </c>
      <c r="G118" s="25">
        <v>850.78</v>
      </c>
      <c r="H118" s="25">
        <v>876.62</v>
      </c>
      <c r="I118" s="25">
        <v>889.74</v>
      </c>
      <c r="J118" s="25">
        <v>968.06</v>
      </c>
      <c r="K118" s="25">
        <v>1077.54</v>
      </c>
      <c r="L118" s="25">
        <v>1075.25</v>
      </c>
      <c r="M118" s="25">
        <v>1059.43</v>
      </c>
      <c r="N118" s="25">
        <v>1028.66</v>
      </c>
      <c r="O118" s="25">
        <v>1019.7</v>
      </c>
      <c r="P118" s="25">
        <v>1051.71</v>
      </c>
      <c r="Q118" s="25">
        <v>1057.77</v>
      </c>
      <c r="R118" s="25">
        <v>1070</v>
      </c>
      <c r="S118" s="25">
        <v>1038.55</v>
      </c>
      <c r="T118" s="25">
        <v>1008.44</v>
      </c>
      <c r="U118" s="25">
        <v>996.54</v>
      </c>
      <c r="V118" s="25">
        <v>924.2</v>
      </c>
      <c r="W118" s="25">
        <v>902.48</v>
      </c>
      <c r="X118" s="25">
        <v>854.09</v>
      </c>
      <c r="Y118" s="25">
        <v>788.47</v>
      </c>
    </row>
    <row r="119" spans="1:25" ht="15.75">
      <c r="A119" s="21">
        <v>3</v>
      </c>
      <c r="B119" s="25">
        <v>769.23</v>
      </c>
      <c r="C119" s="25">
        <v>765.42</v>
      </c>
      <c r="D119" s="25">
        <v>766.46</v>
      </c>
      <c r="E119" s="25">
        <v>764.43</v>
      </c>
      <c r="F119" s="25">
        <v>770.71</v>
      </c>
      <c r="G119" s="25">
        <v>764.4</v>
      </c>
      <c r="H119" s="25">
        <v>798.21</v>
      </c>
      <c r="I119" s="25">
        <v>857.79</v>
      </c>
      <c r="J119" s="25">
        <v>880.53</v>
      </c>
      <c r="K119" s="25">
        <v>901.83</v>
      </c>
      <c r="L119" s="25">
        <v>938.85</v>
      </c>
      <c r="M119" s="25">
        <v>921.16</v>
      </c>
      <c r="N119" s="25">
        <v>919.82</v>
      </c>
      <c r="O119" s="25">
        <v>896.79</v>
      </c>
      <c r="P119" s="25">
        <v>910</v>
      </c>
      <c r="Q119" s="25">
        <v>932.01</v>
      </c>
      <c r="R119" s="25">
        <v>1015.53</v>
      </c>
      <c r="S119" s="25">
        <v>1022.49</v>
      </c>
      <c r="T119" s="25">
        <v>997.21</v>
      </c>
      <c r="U119" s="25">
        <v>1061.64</v>
      </c>
      <c r="V119" s="25">
        <v>970.61</v>
      </c>
      <c r="W119" s="25">
        <v>886.43</v>
      </c>
      <c r="X119" s="25">
        <v>845.25</v>
      </c>
      <c r="Y119" s="25">
        <v>779.19</v>
      </c>
    </row>
    <row r="120" spans="1:25" ht="15.75">
      <c r="A120" s="21">
        <v>4</v>
      </c>
      <c r="B120" s="25">
        <v>798</v>
      </c>
      <c r="C120" s="25">
        <v>782.8</v>
      </c>
      <c r="D120" s="25">
        <v>783.54</v>
      </c>
      <c r="E120" s="25">
        <v>784.49</v>
      </c>
      <c r="F120" s="25">
        <v>787.49</v>
      </c>
      <c r="G120" s="25">
        <v>832.53</v>
      </c>
      <c r="H120" s="25">
        <v>856.9</v>
      </c>
      <c r="I120" s="25">
        <v>870.62</v>
      </c>
      <c r="J120" s="25">
        <v>893.53</v>
      </c>
      <c r="K120" s="25">
        <v>1039.49</v>
      </c>
      <c r="L120" s="25">
        <v>1092.43</v>
      </c>
      <c r="M120" s="25">
        <v>1087.3</v>
      </c>
      <c r="N120" s="25">
        <v>1080.57</v>
      </c>
      <c r="O120" s="25">
        <v>1085.03</v>
      </c>
      <c r="P120" s="25">
        <v>1101.13</v>
      </c>
      <c r="Q120" s="25">
        <v>1124.72</v>
      </c>
      <c r="R120" s="25">
        <v>1149.59</v>
      </c>
      <c r="S120" s="25">
        <v>1140.74</v>
      </c>
      <c r="T120" s="25">
        <v>1127.01</v>
      </c>
      <c r="U120" s="25">
        <v>1086.26</v>
      </c>
      <c r="V120" s="25">
        <v>994.37</v>
      </c>
      <c r="W120" s="25">
        <v>900.54</v>
      </c>
      <c r="X120" s="25">
        <v>838.64</v>
      </c>
      <c r="Y120" s="25">
        <v>772.81</v>
      </c>
    </row>
    <row r="121" spans="1:25" ht="15.75">
      <c r="A121" s="21">
        <v>5</v>
      </c>
      <c r="B121" s="25">
        <v>819.62</v>
      </c>
      <c r="C121" s="25">
        <v>793.42</v>
      </c>
      <c r="D121" s="25">
        <v>791.12</v>
      </c>
      <c r="E121" s="25">
        <v>790.89</v>
      </c>
      <c r="F121" s="25">
        <v>847.9</v>
      </c>
      <c r="G121" s="25">
        <v>874.09</v>
      </c>
      <c r="H121" s="25">
        <v>924.19</v>
      </c>
      <c r="I121" s="25">
        <v>922.79</v>
      </c>
      <c r="J121" s="25">
        <v>978.72</v>
      </c>
      <c r="K121" s="25">
        <v>1042.76</v>
      </c>
      <c r="L121" s="25">
        <v>1033.15</v>
      </c>
      <c r="M121" s="25">
        <v>1070.88</v>
      </c>
      <c r="N121" s="25">
        <v>1047.14</v>
      </c>
      <c r="O121" s="25">
        <v>1051.27</v>
      </c>
      <c r="P121" s="25">
        <v>1050.53</v>
      </c>
      <c r="Q121" s="25">
        <v>1049.49</v>
      </c>
      <c r="R121" s="25">
        <v>1049.24</v>
      </c>
      <c r="S121" s="25">
        <v>1041.3</v>
      </c>
      <c r="T121" s="25">
        <v>1044.1</v>
      </c>
      <c r="U121" s="25">
        <v>948.9</v>
      </c>
      <c r="V121" s="25">
        <v>874.73</v>
      </c>
      <c r="W121" s="25">
        <v>888.26</v>
      </c>
      <c r="X121" s="25">
        <v>856.98</v>
      </c>
      <c r="Y121" s="25">
        <v>781.7</v>
      </c>
    </row>
    <row r="122" spans="1:25" ht="15.75">
      <c r="A122" s="21">
        <v>6</v>
      </c>
      <c r="B122" s="49">
        <v>799.82</v>
      </c>
      <c r="C122" s="49">
        <v>799.53</v>
      </c>
      <c r="D122" s="49">
        <v>802.02</v>
      </c>
      <c r="E122" s="49">
        <v>806.41</v>
      </c>
      <c r="F122" s="49">
        <v>854.52</v>
      </c>
      <c r="G122" s="49">
        <v>891.01</v>
      </c>
      <c r="H122" s="49">
        <v>911.69</v>
      </c>
      <c r="I122" s="49">
        <v>937.36</v>
      </c>
      <c r="J122" s="49">
        <v>1005.82</v>
      </c>
      <c r="K122" s="49">
        <v>1063.95</v>
      </c>
      <c r="L122" s="49">
        <v>1044.73</v>
      </c>
      <c r="M122" s="49">
        <v>1087.44</v>
      </c>
      <c r="N122" s="49">
        <v>1081.27</v>
      </c>
      <c r="O122" s="49">
        <v>1085.57</v>
      </c>
      <c r="P122" s="49">
        <v>1089.2</v>
      </c>
      <c r="Q122" s="49">
        <v>1077.09</v>
      </c>
      <c r="R122" s="49">
        <v>1091.17</v>
      </c>
      <c r="S122" s="49">
        <v>1059.33</v>
      </c>
      <c r="T122" s="49">
        <v>1058.04</v>
      </c>
      <c r="U122" s="49">
        <v>1031.63</v>
      </c>
      <c r="V122" s="49">
        <v>943.03</v>
      </c>
      <c r="W122" s="49">
        <v>904.45</v>
      </c>
      <c r="X122" s="49">
        <v>886.7</v>
      </c>
      <c r="Y122" s="49">
        <v>859.92</v>
      </c>
    </row>
    <row r="123" spans="1:25" ht="15.75">
      <c r="A123" s="21">
        <v>7</v>
      </c>
      <c r="B123" s="49">
        <v>768.98</v>
      </c>
      <c r="C123" s="49">
        <v>767.24</v>
      </c>
      <c r="D123" s="49">
        <v>761.22</v>
      </c>
      <c r="E123" s="49">
        <v>765.49</v>
      </c>
      <c r="F123" s="49">
        <v>772.34</v>
      </c>
      <c r="G123" s="49">
        <v>826.7</v>
      </c>
      <c r="H123" s="49">
        <v>879.88</v>
      </c>
      <c r="I123" s="49">
        <v>885.86</v>
      </c>
      <c r="J123" s="49">
        <v>889.27</v>
      </c>
      <c r="K123" s="49">
        <v>887.88</v>
      </c>
      <c r="L123" s="49">
        <v>847.97</v>
      </c>
      <c r="M123" s="49">
        <v>934.83</v>
      </c>
      <c r="N123" s="49">
        <v>915.84</v>
      </c>
      <c r="O123" s="49">
        <v>881.61</v>
      </c>
      <c r="P123" s="49">
        <v>893.72</v>
      </c>
      <c r="Q123" s="49">
        <v>867.51</v>
      </c>
      <c r="R123" s="49">
        <v>899.68</v>
      </c>
      <c r="S123" s="49">
        <v>920.29</v>
      </c>
      <c r="T123" s="49">
        <v>880.99</v>
      </c>
      <c r="U123" s="49">
        <v>884.55</v>
      </c>
      <c r="V123" s="49">
        <v>877.44</v>
      </c>
      <c r="W123" s="49">
        <v>860.41</v>
      </c>
      <c r="X123" s="49">
        <v>779.29</v>
      </c>
      <c r="Y123" s="49">
        <v>742.7</v>
      </c>
    </row>
    <row r="124" spans="1:25" ht="15.75">
      <c r="A124" s="21">
        <v>8</v>
      </c>
      <c r="B124" s="49">
        <v>772.37</v>
      </c>
      <c r="C124" s="49">
        <v>772.72</v>
      </c>
      <c r="D124" s="49">
        <v>773.78</v>
      </c>
      <c r="E124" s="49">
        <v>775.05</v>
      </c>
      <c r="F124" s="49">
        <v>788.91</v>
      </c>
      <c r="G124" s="49">
        <v>857.92</v>
      </c>
      <c r="H124" s="49">
        <v>881.77</v>
      </c>
      <c r="I124" s="49">
        <v>892.11</v>
      </c>
      <c r="J124" s="49">
        <v>923.62</v>
      </c>
      <c r="K124" s="49">
        <v>994.01</v>
      </c>
      <c r="L124" s="49">
        <v>960.28</v>
      </c>
      <c r="M124" s="49">
        <v>1023.73</v>
      </c>
      <c r="N124" s="49">
        <v>1003.79</v>
      </c>
      <c r="O124" s="49">
        <v>1022.63</v>
      </c>
      <c r="P124" s="49">
        <v>1052.84</v>
      </c>
      <c r="Q124" s="49">
        <v>1065.29</v>
      </c>
      <c r="R124" s="49">
        <v>1075.35</v>
      </c>
      <c r="S124" s="49">
        <v>1061.04</v>
      </c>
      <c r="T124" s="49">
        <v>1030.95</v>
      </c>
      <c r="U124" s="49">
        <v>999.75</v>
      </c>
      <c r="V124" s="49">
        <v>920.2</v>
      </c>
      <c r="W124" s="49">
        <v>890.96</v>
      </c>
      <c r="X124" s="49">
        <v>874.77</v>
      </c>
      <c r="Y124" s="49">
        <v>821.19</v>
      </c>
    </row>
    <row r="125" spans="1:25" ht="15.75">
      <c r="A125" s="21">
        <v>9</v>
      </c>
      <c r="B125" s="49">
        <v>788.54</v>
      </c>
      <c r="C125" s="49">
        <v>779.73</v>
      </c>
      <c r="D125" s="49">
        <v>763.77</v>
      </c>
      <c r="E125" s="49">
        <v>768.52</v>
      </c>
      <c r="F125" s="49">
        <v>781.57</v>
      </c>
      <c r="G125" s="49">
        <v>778.34</v>
      </c>
      <c r="H125" s="49">
        <v>828.73</v>
      </c>
      <c r="I125" s="49">
        <v>865.11</v>
      </c>
      <c r="J125" s="49">
        <v>871.81</v>
      </c>
      <c r="K125" s="49">
        <v>836.1</v>
      </c>
      <c r="L125" s="49">
        <v>841.49</v>
      </c>
      <c r="M125" s="49">
        <v>879.51</v>
      </c>
      <c r="N125" s="49">
        <v>830.96</v>
      </c>
      <c r="O125" s="49">
        <v>832.68</v>
      </c>
      <c r="P125" s="49">
        <v>859.84</v>
      </c>
      <c r="Q125" s="49">
        <v>876.09</v>
      </c>
      <c r="R125" s="49">
        <v>941.23</v>
      </c>
      <c r="S125" s="49">
        <v>1013.28</v>
      </c>
      <c r="T125" s="49">
        <v>1039.36</v>
      </c>
      <c r="U125" s="49">
        <v>1040.3</v>
      </c>
      <c r="V125" s="49">
        <v>916.73</v>
      </c>
      <c r="W125" s="49">
        <v>865.6</v>
      </c>
      <c r="X125" s="49">
        <v>825.81</v>
      </c>
      <c r="Y125" s="49">
        <v>811.81</v>
      </c>
    </row>
    <row r="126" spans="1:25" ht="15.75">
      <c r="A126" s="21">
        <v>10</v>
      </c>
      <c r="B126" s="49">
        <v>831.17</v>
      </c>
      <c r="C126" s="49">
        <v>801.76</v>
      </c>
      <c r="D126" s="49">
        <v>812.06</v>
      </c>
      <c r="E126" s="49">
        <v>815.29</v>
      </c>
      <c r="F126" s="49">
        <v>828.65</v>
      </c>
      <c r="G126" s="49">
        <v>839.08</v>
      </c>
      <c r="H126" s="49">
        <v>845.22</v>
      </c>
      <c r="I126" s="49">
        <v>847.69</v>
      </c>
      <c r="J126" s="49">
        <v>864.54</v>
      </c>
      <c r="K126" s="49">
        <v>961.26</v>
      </c>
      <c r="L126" s="49">
        <v>961.03</v>
      </c>
      <c r="M126" s="49">
        <v>960.07</v>
      </c>
      <c r="N126" s="49">
        <v>938.88</v>
      </c>
      <c r="O126" s="49">
        <v>945.83</v>
      </c>
      <c r="P126" s="49">
        <v>972.58</v>
      </c>
      <c r="Q126" s="49">
        <v>1045.24</v>
      </c>
      <c r="R126" s="49">
        <v>1023.61</v>
      </c>
      <c r="S126" s="49">
        <v>1136.5</v>
      </c>
      <c r="T126" s="49">
        <v>1142.53</v>
      </c>
      <c r="U126" s="49">
        <v>1073.68</v>
      </c>
      <c r="V126" s="49">
        <v>928.5</v>
      </c>
      <c r="W126" s="49">
        <v>861.99</v>
      </c>
      <c r="X126" s="49">
        <v>816.23</v>
      </c>
      <c r="Y126" s="49">
        <v>788.9</v>
      </c>
    </row>
    <row r="127" spans="1:25" ht="15.75">
      <c r="A127" s="21">
        <v>11</v>
      </c>
      <c r="B127" s="49">
        <v>787.54</v>
      </c>
      <c r="C127" s="49">
        <v>769.5</v>
      </c>
      <c r="D127" s="49">
        <v>711.45</v>
      </c>
      <c r="E127" s="49">
        <v>764.72</v>
      </c>
      <c r="F127" s="49">
        <v>804.96</v>
      </c>
      <c r="G127" s="49">
        <v>851.19</v>
      </c>
      <c r="H127" s="49">
        <v>936.22</v>
      </c>
      <c r="I127" s="49">
        <v>972.39</v>
      </c>
      <c r="J127" s="49">
        <v>1146.75</v>
      </c>
      <c r="K127" s="49">
        <v>1211.54</v>
      </c>
      <c r="L127" s="49">
        <v>1195.67</v>
      </c>
      <c r="M127" s="49">
        <v>1221.6</v>
      </c>
      <c r="N127" s="49">
        <v>1170.8</v>
      </c>
      <c r="O127" s="49">
        <v>1153.39</v>
      </c>
      <c r="P127" s="49">
        <v>1172.72</v>
      </c>
      <c r="Q127" s="49">
        <v>1139.92</v>
      </c>
      <c r="R127" s="49">
        <v>1158.42</v>
      </c>
      <c r="S127" s="49">
        <v>1145.39</v>
      </c>
      <c r="T127" s="49">
        <v>1119.62</v>
      </c>
      <c r="U127" s="49">
        <v>1059.84</v>
      </c>
      <c r="V127" s="49">
        <v>916.59</v>
      </c>
      <c r="W127" s="49">
        <v>895.28</v>
      </c>
      <c r="X127" s="49">
        <v>838.26</v>
      </c>
      <c r="Y127" s="49">
        <v>789.24</v>
      </c>
    </row>
    <row r="128" spans="1:25" ht="15.75">
      <c r="A128" s="21">
        <v>12</v>
      </c>
      <c r="B128" s="49">
        <v>770.73</v>
      </c>
      <c r="C128" s="49">
        <v>694.53</v>
      </c>
      <c r="D128" s="49">
        <v>69.33</v>
      </c>
      <c r="E128" s="49">
        <v>559.08</v>
      </c>
      <c r="F128" s="49">
        <v>808.32</v>
      </c>
      <c r="G128" s="49">
        <v>854.52</v>
      </c>
      <c r="H128" s="49">
        <v>921.49</v>
      </c>
      <c r="I128" s="49">
        <v>965.64</v>
      </c>
      <c r="J128" s="49">
        <v>1027.39</v>
      </c>
      <c r="K128" s="49">
        <v>1104.33</v>
      </c>
      <c r="L128" s="49">
        <v>1080.92</v>
      </c>
      <c r="M128" s="49">
        <v>1162.77</v>
      </c>
      <c r="N128" s="49">
        <v>1155.61</v>
      </c>
      <c r="O128" s="49">
        <v>1204.61</v>
      </c>
      <c r="P128" s="49">
        <v>1228.09</v>
      </c>
      <c r="Q128" s="49">
        <v>1202.51</v>
      </c>
      <c r="R128" s="49">
        <v>1156.53</v>
      </c>
      <c r="S128" s="49">
        <v>1141.78</v>
      </c>
      <c r="T128" s="49">
        <v>1139.67</v>
      </c>
      <c r="U128" s="49">
        <v>1089.43</v>
      </c>
      <c r="V128" s="49">
        <v>1006.53</v>
      </c>
      <c r="W128" s="49">
        <v>931.95</v>
      </c>
      <c r="X128" s="49">
        <v>847.37</v>
      </c>
      <c r="Y128" s="49">
        <v>806.39</v>
      </c>
    </row>
    <row r="129" spans="1:25" ht="15.75">
      <c r="A129" s="21">
        <v>13</v>
      </c>
      <c r="B129" s="49">
        <v>792.37</v>
      </c>
      <c r="C129" s="49">
        <v>786.17</v>
      </c>
      <c r="D129" s="49">
        <v>774.39</v>
      </c>
      <c r="E129" s="49">
        <v>772.31</v>
      </c>
      <c r="F129" s="49">
        <v>807.61</v>
      </c>
      <c r="G129" s="49">
        <v>855.43</v>
      </c>
      <c r="H129" s="49">
        <v>880.57</v>
      </c>
      <c r="I129" s="49">
        <v>888.88</v>
      </c>
      <c r="J129" s="49">
        <v>917.88</v>
      </c>
      <c r="K129" s="49">
        <v>969.19</v>
      </c>
      <c r="L129" s="49">
        <v>921.3</v>
      </c>
      <c r="M129" s="49">
        <v>952.63</v>
      </c>
      <c r="N129" s="49">
        <v>926.32</v>
      </c>
      <c r="O129" s="49">
        <v>951.42</v>
      </c>
      <c r="P129" s="49">
        <v>1004.71</v>
      </c>
      <c r="Q129" s="49">
        <v>988.41</v>
      </c>
      <c r="R129" s="49">
        <v>1013.31</v>
      </c>
      <c r="S129" s="49">
        <v>987.88</v>
      </c>
      <c r="T129" s="49">
        <v>958.47</v>
      </c>
      <c r="U129" s="49">
        <v>888.96</v>
      </c>
      <c r="V129" s="49">
        <v>879.35</v>
      </c>
      <c r="W129" s="49">
        <v>864.82</v>
      </c>
      <c r="X129" s="49">
        <v>825.86</v>
      </c>
      <c r="Y129" s="49">
        <v>779.63</v>
      </c>
    </row>
    <row r="130" spans="1:25" ht="15.75">
      <c r="A130" s="21">
        <v>14</v>
      </c>
      <c r="B130" s="49">
        <v>783.85</v>
      </c>
      <c r="C130" s="49">
        <v>776.54</v>
      </c>
      <c r="D130" s="49">
        <v>770.9</v>
      </c>
      <c r="E130" s="49">
        <v>780.13</v>
      </c>
      <c r="F130" s="49">
        <v>800.26</v>
      </c>
      <c r="G130" s="49">
        <v>851.59</v>
      </c>
      <c r="H130" s="49">
        <v>884.74</v>
      </c>
      <c r="I130" s="49">
        <v>898.3</v>
      </c>
      <c r="J130" s="49">
        <v>1050.36</v>
      </c>
      <c r="K130" s="49">
        <v>1068.52</v>
      </c>
      <c r="L130" s="49">
        <v>1034.5</v>
      </c>
      <c r="M130" s="49">
        <v>1067.79</v>
      </c>
      <c r="N130" s="49">
        <v>1054.54</v>
      </c>
      <c r="O130" s="49">
        <v>1048.19</v>
      </c>
      <c r="P130" s="49">
        <v>1009.42</v>
      </c>
      <c r="Q130" s="49">
        <v>974.76</v>
      </c>
      <c r="R130" s="49">
        <v>1022.93</v>
      </c>
      <c r="S130" s="49">
        <v>1009.03</v>
      </c>
      <c r="T130" s="49">
        <v>948.33</v>
      </c>
      <c r="U130" s="49">
        <v>900.12</v>
      </c>
      <c r="V130" s="49">
        <v>884.79</v>
      </c>
      <c r="W130" s="49">
        <v>863.91</v>
      </c>
      <c r="X130" s="49">
        <v>842.25</v>
      </c>
      <c r="Y130" s="49">
        <v>789.28</v>
      </c>
    </row>
    <row r="131" spans="1:25" ht="15.75">
      <c r="A131" s="21">
        <v>15</v>
      </c>
      <c r="B131" s="49">
        <v>786.72</v>
      </c>
      <c r="C131" s="49">
        <v>781.83</v>
      </c>
      <c r="D131" s="49">
        <v>780.33</v>
      </c>
      <c r="E131" s="49">
        <v>782.55</v>
      </c>
      <c r="F131" s="49">
        <v>793.45</v>
      </c>
      <c r="G131" s="49">
        <v>868.86</v>
      </c>
      <c r="H131" s="49">
        <v>895.65</v>
      </c>
      <c r="I131" s="49">
        <v>979.99</v>
      </c>
      <c r="J131" s="49">
        <v>1063.22</v>
      </c>
      <c r="K131" s="49">
        <v>1054.24</v>
      </c>
      <c r="L131" s="49">
        <v>1029.34</v>
      </c>
      <c r="M131" s="49">
        <v>1073.13</v>
      </c>
      <c r="N131" s="49">
        <v>1071.48</v>
      </c>
      <c r="O131" s="49">
        <v>1076.65</v>
      </c>
      <c r="P131" s="49">
        <v>1089.27</v>
      </c>
      <c r="Q131" s="49">
        <v>1074.08</v>
      </c>
      <c r="R131" s="49">
        <v>1082.66</v>
      </c>
      <c r="S131" s="49">
        <v>1072.48</v>
      </c>
      <c r="T131" s="49">
        <v>1041.6</v>
      </c>
      <c r="U131" s="49">
        <v>995.18</v>
      </c>
      <c r="V131" s="49">
        <v>898.2</v>
      </c>
      <c r="W131" s="49">
        <v>884.26</v>
      </c>
      <c r="X131" s="49">
        <v>858.64</v>
      </c>
      <c r="Y131" s="49">
        <v>843.21</v>
      </c>
    </row>
    <row r="132" spans="1:25" ht="15.75">
      <c r="A132" s="21">
        <v>16</v>
      </c>
      <c r="B132" s="49">
        <v>849.88</v>
      </c>
      <c r="C132" s="49">
        <v>818.56</v>
      </c>
      <c r="D132" s="49">
        <v>795.79</v>
      </c>
      <c r="E132" s="49">
        <v>796.08</v>
      </c>
      <c r="F132" s="49">
        <v>805.79</v>
      </c>
      <c r="G132" s="49">
        <v>844.13</v>
      </c>
      <c r="H132" s="49">
        <v>867.43</v>
      </c>
      <c r="I132" s="49">
        <v>882.27</v>
      </c>
      <c r="J132" s="49">
        <v>886.87</v>
      </c>
      <c r="K132" s="49">
        <v>986.56</v>
      </c>
      <c r="L132" s="49">
        <v>991.29</v>
      </c>
      <c r="M132" s="49">
        <v>1025.34</v>
      </c>
      <c r="N132" s="49">
        <v>996.12</v>
      </c>
      <c r="O132" s="49">
        <v>1029.35</v>
      </c>
      <c r="P132" s="49">
        <v>1058.8</v>
      </c>
      <c r="Q132" s="49">
        <v>1107.76</v>
      </c>
      <c r="R132" s="49">
        <v>1114.36</v>
      </c>
      <c r="S132" s="49">
        <v>1102.22</v>
      </c>
      <c r="T132" s="49">
        <v>1080.99</v>
      </c>
      <c r="U132" s="49">
        <v>1039.98</v>
      </c>
      <c r="V132" s="49">
        <v>962.35</v>
      </c>
      <c r="W132" s="49">
        <v>875.64</v>
      </c>
      <c r="X132" s="49">
        <v>860.64</v>
      </c>
      <c r="Y132" s="49">
        <v>835.72</v>
      </c>
    </row>
    <row r="133" spans="1:25" ht="15.75">
      <c r="A133" s="21">
        <v>17</v>
      </c>
      <c r="B133" s="49">
        <v>786.56</v>
      </c>
      <c r="C133" s="49">
        <v>780.71</v>
      </c>
      <c r="D133" s="49">
        <v>783.31</v>
      </c>
      <c r="E133" s="49">
        <v>782.06</v>
      </c>
      <c r="F133" s="49">
        <v>784.7</v>
      </c>
      <c r="G133" s="49">
        <v>786.53</v>
      </c>
      <c r="H133" s="49">
        <v>778.99</v>
      </c>
      <c r="I133" s="49">
        <v>746.42</v>
      </c>
      <c r="J133" s="49">
        <v>764.28</v>
      </c>
      <c r="K133" s="49">
        <v>850.86</v>
      </c>
      <c r="L133" s="49">
        <v>842.86</v>
      </c>
      <c r="M133" s="49">
        <v>856.73</v>
      </c>
      <c r="N133" s="49">
        <v>856.63</v>
      </c>
      <c r="O133" s="49">
        <v>881.36</v>
      </c>
      <c r="P133" s="49">
        <v>905.57</v>
      </c>
      <c r="Q133" s="49">
        <v>953.09</v>
      </c>
      <c r="R133" s="49">
        <v>1055.2</v>
      </c>
      <c r="S133" s="49">
        <v>1103.82</v>
      </c>
      <c r="T133" s="49">
        <v>1086.24</v>
      </c>
      <c r="U133" s="49">
        <v>980.12</v>
      </c>
      <c r="V133" s="49">
        <v>908.72</v>
      </c>
      <c r="W133" s="49">
        <v>875.28</v>
      </c>
      <c r="X133" s="49">
        <v>850</v>
      </c>
      <c r="Y133" s="49">
        <v>791.47</v>
      </c>
    </row>
    <row r="134" spans="1:25" ht="15.75">
      <c r="A134" s="21">
        <v>18</v>
      </c>
      <c r="B134" s="49">
        <v>800.98</v>
      </c>
      <c r="C134" s="49">
        <v>781.07</v>
      </c>
      <c r="D134" s="49">
        <v>784</v>
      </c>
      <c r="E134" s="49">
        <v>783.18</v>
      </c>
      <c r="F134" s="49">
        <v>798.09</v>
      </c>
      <c r="G134" s="49">
        <v>876</v>
      </c>
      <c r="H134" s="49">
        <v>897.55</v>
      </c>
      <c r="I134" s="49">
        <v>916.18</v>
      </c>
      <c r="J134" s="49">
        <v>996.47</v>
      </c>
      <c r="K134" s="49">
        <v>998.67</v>
      </c>
      <c r="L134" s="49">
        <v>952.88</v>
      </c>
      <c r="M134" s="49">
        <v>985.91</v>
      </c>
      <c r="N134" s="49">
        <v>936.5</v>
      </c>
      <c r="O134" s="49">
        <v>949.14</v>
      </c>
      <c r="P134" s="49">
        <v>929.31</v>
      </c>
      <c r="Q134" s="49">
        <v>952.4</v>
      </c>
      <c r="R134" s="49">
        <v>961.1</v>
      </c>
      <c r="S134" s="49">
        <v>937.17</v>
      </c>
      <c r="T134" s="49">
        <v>923.86</v>
      </c>
      <c r="U134" s="49">
        <v>909.35</v>
      </c>
      <c r="V134" s="49">
        <v>889.49</v>
      </c>
      <c r="W134" s="49">
        <v>872.1</v>
      </c>
      <c r="X134" s="49">
        <v>802.45</v>
      </c>
      <c r="Y134" s="49">
        <v>760.74</v>
      </c>
    </row>
    <row r="135" spans="1:25" ht="15.75">
      <c r="A135" s="21">
        <v>19</v>
      </c>
      <c r="B135" s="49">
        <v>781.53</v>
      </c>
      <c r="C135" s="49">
        <v>775.08</v>
      </c>
      <c r="D135" s="49">
        <v>673.07</v>
      </c>
      <c r="E135" s="49">
        <v>695.92</v>
      </c>
      <c r="F135" s="49">
        <v>783.7</v>
      </c>
      <c r="G135" s="49">
        <v>855.94</v>
      </c>
      <c r="H135" s="49">
        <v>888.86</v>
      </c>
      <c r="I135" s="49">
        <v>880.36</v>
      </c>
      <c r="J135" s="49">
        <v>815.43</v>
      </c>
      <c r="K135" s="49">
        <v>873.17</v>
      </c>
      <c r="L135" s="49">
        <v>869.91</v>
      </c>
      <c r="M135" s="49">
        <v>923.3</v>
      </c>
      <c r="N135" s="49">
        <v>892.43</v>
      </c>
      <c r="O135" s="49">
        <v>881.96</v>
      </c>
      <c r="P135" s="49">
        <v>918.17</v>
      </c>
      <c r="Q135" s="49">
        <v>993.48</v>
      </c>
      <c r="R135" s="49">
        <v>1013.15</v>
      </c>
      <c r="S135" s="49">
        <v>1013.39</v>
      </c>
      <c r="T135" s="49">
        <v>913.33</v>
      </c>
      <c r="U135" s="49">
        <v>909.06</v>
      </c>
      <c r="V135" s="49">
        <v>880.46</v>
      </c>
      <c r="W135" s="49">
        <v>862.27</v>
      </c>
      <c r="X135" s="49">
        <v>821.65</v>
      </c>
      <c r="Y135" s="49">
        <v>803.16</v>
      </c>
    </row>
    <row r="136" spans="1:25" ht="15.75">
      <c r="A136" s="21">
        <v>20</v>
      </c>
      <c r="B136" s="49">
        <v>778.88</v>
      </c>
      <c r="C136" s="49">
        <v>678.14</v>
      </c>
      <c r="D136" s="49">
        <v>610.38</v>
      </c>
      <c r="E136" s="49">
        <v>691.48</v>
      </c>
      <c r="F136" s="49">
        <v>785.21</v>
      </c>
      <c r="G136" s="49">
        <v>847.47</v>
      </c>
      <c r="H136" s="49">
        <v>873.52</v>
      </c>
      <c r="I136" s="49">
        <v>874.45</v>
      </c>
      <c r="J136" s="49">
        <v>902.61</v>
      </c>
      <c r="K136" s="49">
        <v>908.8</v>
      </c>
      <c r="L136" s="49">
        <v>907.33</v>
      </c>
      <c r="M136" s="49">
        <v>907.64</v>
      </c>
      <c r="N136" s="49">
        <v>905.91</v>
      </c>
      <c r="O136" s="49">
        <v>908.72</v>
      </c>
      <c r="P136" s="49">
        <v>913.2</v>
      </c>
      <c r="Q136" s="49">
        <v>918.46</v>
      </c>
      <c r="R136" s="49">
        <v>926.17</v>
      </c>
      <c r="S136" s="49">
        <v>915.19</v>
      </c>
      <c r="T136" s="49">
        <v>908.14</v>
      </c>
      <c r="U136" s="49">
        <v>903.19</v>
      </c>
      <c r="V136" s="49">
        <v>877.31</v>
      </c>
      <c r="W136" s="49">
        <v>856.41</v>
      </c>
      <c r="X136" s="49">
        <v>806.25</v>
      </c>
      <c r="Y136" s="49">
        <v>773.62</v>
      </c>
    </row>
    <row r="137" spans="1:25" ht="15.75">
      <c r="A137" s="21">
        <v>21</v>
      </c>
      <c r="B137" s="49">
        <v>791.51</v>
      </c>
      <c r="C137" s="49">
        <v>777.93</v>
      </c>
      <c r="D137" s="49">
        <v>771.45</v>
      </c>
      <c r="E137" s="49">
        <v>773.84</v>
      </c>
      <c r="F137" s="49">
        <v>800.12</v>
      </c>
      <c r="G137" s="49">
        <v>861.26</v>
      </c>
      <c r="H137" s="49">
        <v>890.6</v>
      </c>
      <c r="I137" s="49">
        <v>902.37</v>
      </c>
      <c r="J137" s="49">
        <v>950.19</v>
      </c>
      <c r="K137" s="49">
        <v>1001.02</v>
      </c>
      <c r="L137" s="49">
        <v>961.51</v>
      </c>
      <c r="M137" s="49">
        <v>969.35</v>
      </c>
      <c r="N137" s="49">
        <v>959.3</v>
      </c>
      <c r="O137" s="49">
        <v>983.25</v>
      </c>
      <c r="P137" s="49">
        <v>1010.83</v>
      </c>
      <c r="Q137" s="49">
        <v>1046.51</v>
      </c>
      <c r="R137" s="49">
        <v>1065.4</v>
      </c>
      <c r="S137" s="49">
        <v>1035.3</v>
      </c>
      <c r="T137" s="49">
        <v>977.56</v>
      </c>
      <c r="U137" s="49">
        <v>939.67</v>
      </c>
      <c r="V137" s="49">
        <v>889.16</v>
      </c>
      <c r="W137" s="49">
        <v>878.98</v>
      </c>
      <c r="X137" s="49">
        <v>839.69</v>
      </c>
      <c r="Y137" s="49">
        <v>787.77</v>
      </c>
    </row>
    <row r="138" spans="1:25" ht="15.75">
      <c r="A138" s="21">
        <v>22</v>
      </c>
      <c r="B138" s="49">
        <v>774.88</v>
      </c>
      <c r="C138" s="49">
        <v>764.61</v>
      </c>
      <c r="D138" s="49">
        <v>754.17</v>
      </c>
      <c r="E138" s="49">
        <v>773.65</v>
      </c>
      <c r="F138" s="49">
        <v>797.57</v>
      </c>
      <c r="G138" s="49">
        <v>858.91</v>
      </c>
      <c r="H138" s="49">
        <v>886.23</v>
      </c>
      <c r="I138" s="49">
        <v>896.84</v>
      </c>
      <c r="J138" s="49">
        <v>907.92</v>
      </c>
      <c r="K138" s="49">
        <v>963.45</v>
      </c>
      <c r="L138" s="49">
        <v>955.18</v>
      </c>
      <c r="M138" s="49">
        <v>931.31</v>
      </c>
      <c r="N138" s="49">
        <v>925</v>
      </c>
      <c r="O138" s="49">
        <v>934.64</v>
      </c>
      <c r="P138" s="49">
        <v>959.48</v>
      </c>
      <c r="Q138" s="49">
        <v>946.49</v>
      </c>
      <c r="R138" s="49">
        <v>961.77</v>
      </c>
      <c r="S138" s="49">
        <v>950.6</v>
      </c>
      <c r="T138" s="49">
        <v>918.15</v>
      </c>
      <c r="U138" s="49">
        <v>900.28</v>
      </c>
      <c r="V138" s="49">
        <v>882.67</v>
      </c>
      <c r="W138" s="49">
        <v>870.61</v>
      </c>
      <c r="X138" s="49">
        <v>853.15</v>
      </c>
      <c r="Y138" s="49">
        <v>786.9</v>
      </c>
    </row>
    <row r="139" spans="1:25" ht="15.75">
      <c r="A139" s="21">
        <v>23</v>
      </c>
      <c r="B139" s="49">
        <v>833.06</v>
      </c>
      <c r="C139" s="49">
        <v>802.04</v>
      </c>
      <c r="D139" s="49">
        <v>791.41</v>
      </c>
      <c r="E139" s="49">
        <v>781</v>
      </c>
      <c r="F139" s="49">
        <v>800.77</v>
      </c>
      <c r="G139" s="49">
        <v>828.69</v>
      </c>
      <c r="H139" s="49">
        <v>870.4</v>
      </c>
      <c r="I139" s="49">
        <v>879.13</v>
      </c>
      <c r="J139" s="49">
        <v>886.91</v>
      </c>
      <c r="K139" s="49">
        <v>991.72</v>
      </c>
      <c r="L139" s="49">
        <v>1010.9</v>
      </c>
      <c r="M139" s="49">
        <v>987</v>
      </c>
      <c r="N139" s="49">
        <v>977.69</v>
      </c>
      <c r="O139" s="49">
        <v>960.48</v>
      </c>
      <c r="P139" s="49">
        <v>1010.26</v>
      </c>
      <c r="Q139" s="49">
        <v>986.5</v>
      </c>
      <c r="R139" s="49">
        <v>1059.25</v>
      </c>
      <c r="S139" s="49">
        <v>1053.93</v>
      </c>
      <c r="T139" s="49">
        <v>1005.77</v>
      </c>
      <c r="U139" s="49">
        <v>954.91</v>
      </c>
      <c r="V139" s="49">
        <v>879.17</v>
      </c>
      <c r="W139" s="49">
        <v>859.89</v>
      </c>
      <c r="X139" s="49">
        <v>834.32</v>
      </c>
      <c r="Y139" s="49">
        <v>793.62</v>
      </c>
    </row>
    <row r="140" spans="1:25" ht="15.75">
      <c r="A140" s="21">
        <v>24</v>
      </c>
      <c r="B140" s="49">
        <v>825.96</v>
      </c>
      <c r="C140" s="49">
        <v>819.5</v>
      </c>
      <c r="D140" s="49">
        <v>787.96</v>
      </c>
      <c r="E140" s="49">
        <v>787.26</v>
      </c>
      <c r="F140" s="49">
        <v>796.93</v>
      </c>
      <c r="G140" s="49">
        <v>824.33</v>
      </c>
      <c r="H140" s="49">
        <v>850.32</v>
      </c>
      <c r="I140" s="49">
        <v>855.71</v>
      </c>
      <c r="J140" s="49">
        <v>877.22</v>
      </c>
      <c r="K140" s="49">
        <v>882.75</v>
      </c>
      <c r="L140" s="49">
        <v>886.23</v>
      </c>
      <c r="M140" s="49">
        <v>890.85</v>
      </c>
      <c r="N140" s="49">
        <v>888.46</v>
      </c>
      <c r="O140" s="49">
        <v>893.41</v>
      </c>
      <c r="P140" s="49">
        <v>954.03</v>
      </c>
      <c r="Q140" s="49">
        <v>991.76</v>
      </c>
      <c r="R140" s="49">
        <v>1092.53</v>
      </c>
      <c r="S140" s="49">
        <v>1091.08</v>
      </c>
      <c r="T140" s="49">
        <v>1056.28</v>
      </c>
      <c r="U140" s="49">
        <v>1014.2</v>
      </c>
      <c r="V140" s="49">
        <v>927.03</v>
      </c>
      <c r="W140" s="49">
        <v>875.45</v>
      </c>
      <c r="X140" s="49">
        <v>847.44</v>
      </c>
      <c r="Y140" s="49">
        <v>808.01</v>
      </c>
    </row>
    <row r="141" spans="1:25" ht="15.75">
      <c r="A141" s="21">
        <v>25</v>
      </c>
      <c r="B141" s="49">
        <v>786.41</v>
      </c>
      <c r="C141" s="49">
        <v>786.18</v>
      </c>
      <c r="D141" s="49">
        <v>768.79</v>
      </c>
      <c r="E141" s="49">
        <v>793.09</v>
      </c>
      <c r="F141" s="49">
        <v>808.13</v>
      </c>
      <c r="G141" s="49">
        <v>858.18</v>
      </c>
      <c r="H141" s="49">
        <v>889.52</v>
      </c>
      <c r="I141" s="49">
        <v>899.51</v>
      </c>
      <c r="J141" s="49">
        <v>998.38</v>
      </c>
      <c r="K141" s="49">
        <v>996.54</v>
      </c>
      <c r="L141" s="49">
        <v>959.49</v>
      </c>
      <c r="M141" s="49">
        <v>989.24</v>
      </c>
      <c r="N141" s="49">
        <v>973.2</v>
      </c>
      <c r="O141" s="49">
        <v>972.55</v>
      </c>
      <c r="P141" s="49">
        <v>975.3</v>
      </c>
      <c r="Q141" s="49">
        <v>996.23</v>
      </c>
      <c r="R141" s="49">
        <v>1010.44</v>
      </c>
      <c r="S141" s="49">
        <v>987.27</v>
      </c>
      <c r="T141" s="49">
        <v>965.35</v>
      </c>
      <c r="U141" s="49">
        <v>924.89</v>
      </c>
      <c r="V141" s="49">
        <v>890.03</v>
      </c>
      <c r="W141" s="49">
        <v>875.75</v>
      </c>
      <c r="X141" s="49">
        <v>849.89</v>
      </c>
      <c r="Y141" s="49">
        <v>788</v>
      </c>
    </row>
    <row r="142" spans="1:25" ht="15.75">
      <c r="A142" s="21">
        <v>26</v>
      </c>
      <c r="B142" s="49">
        <v>776.4</v>
      </c>
      <c r="C142" s="49">
        <v>776.97</v>
      </c>
      <c r="D142" s="49">
        <v>777.12</v>
      </c>
      <c r="E142" s="49">
        <v>785.66</v>
      </c>
      <c r="F142" s="49">
        <v>829.25</v>
      </c>
      <c r="G142" s="49">
        <v>860.46</v>
      </c>
      <c r="H142" s="49">
        <v>889.76</v>
      </c>
      <c r="I142" s="49">
        <v>898.54</v>
      </c>
      <c r="J142" s="49">
        <v>978.48</v>
      </c>
      <c r="K142" s="49">
        <v>980.44</v>
      </c>
      <c r="L142" s="49">
        <v>953.8</v>
      </c>
      <c r="M142" s="49">
        <v>1004.15</v>
      </c>
      <c r="N142" s="49">
        <v>1010.3</v>
      </c>
      <c r="O142" s="49">
        <v>1026.29</v>
      </c>
      <c r="P142" s="49">
        <v>1029.03</v>
      </c>
      <c r="Q142" s="49">
        <v>996.02</v>
      </c>
      <c r="R142" s="49">
        <v>993.36</v>
      </c>
      <c r="S142" s="49">
        <v>991.73</v>
      </c>
      <c r="T142" s="49">
        <v>973.98</v>
      </c>
      <c r="U142" s="49">
        <v>904.86</v>
      </c>
      <c r="V142" s="49">
        <v>887.82</v>
      </c>
      <c r="W142" s="49">
        <v>873.99</v>
      </c>
      <c r="X142" s="49">
        <v>811.38</v>
      </c>
      <c r="Y142" s="49">
        <v>765.82</v>
      </c>
    </row>
    <row r="143" spans="1:25" ht="15.75">
      <c r="A143" s="21">
        <v>27</v>
      </c>
      <c r="B143" s="49">
        <v>784.21</v>
      </c>
      <c r="C143" s="49">
        <v>774.27</v>
      </c>
      <c r="D143" s="49">
        <v>783.57</v>
      </c>
      <c r="E143" s="49">
        <v>785.83</v>
      </c>
      <c r="F143" s="49">
        <v>811.67</v>
      </c>
      <c r="G143" s="49">
        <v>867.88</v>
      </c>
      <c r="H143" s="49">
        <v>892.01</v>
      </c>
      <c r="I143" s="49">
        <v>899.56</v>
      </c>
      <c r="J143" s="49">
        <v>973.8</v>
      </c>
      <c r="K143" s="49">
        <v>1002.79</v>
      </c>
      <c r="L143" s="49">
        <v>991.12</v>
      </c>
      <c r="M143" s="49">
        <v>1036.01</v>
      </c>
      <c r="N143" s="49">
        <v>1002.28</v>
      </c>
      <c r="O143" s="49">
        <v>1030.36</v>
      </c>
      <c r="P143" s="49">
        <v>1025.1</v>
      </c>
      <c r="Q143" s="49">
        <v>1011.07</v>
      </c>
      <c r="R143" s="49">
        <v>953.5</v>
      </c>
      <c r="S143" s="49">
        <v>953.27</v>
      </c>
      <c r="T143" s="49">
        <v>922.01</v>
      </c>
      <c r="U143" s="49">
        <v>898.88</v>
      </c>
      <c r="V143" s="49">
        <v>872.44</v>
      </c>
      <c r="W143" s="49">
        <v>857.55</v>
      </c>
      <c r="X143" s="49">
        <v>813.21</v>
      </c>
      <c r="Y143" s="49">
        <v>759.77</v>
      </c>
    </row>
    <row r="144" spans="1:25" ht="15.75">
      <c r="A144" s="21">
        <v>28</v>
      </c>
      <c r="B144" s="49">
        <v>776.02</v>
      </c>
      <c r="C144" s="49">
        <v>780.7</v>
      </c>
      <c r="D144" s="49">
        <v>782.08</v>
      </c>
      <c r="E144" s="49">
        <v>786.52</v>
      </c>
      <c r="F144" s="49">
        <v>812.26</v>
      </c>
      <c r="G144" s="49">
        <v>868.4</v>
      </c>
      <c r="H144" s="49">
        <v>885.67</v>
      </c>
      <c r="I144" s="49">
        <v>912.56</v>
      </c>
      <c r="J144" s="49">
        <v>1001.57</v>
      </c>
      <c r="K144" s="49">
        <v>1009.6</v>
      </c>
      <c r="L144" s="49">
        <v>1002.39</v>
      </c>
      <c r="M144" s="49">
        <v>1027.93</v>
      </c>
      <c r="N144" s="49">
        <v>1020.56</v>
      </c>
      <c r="O144" s="49">
        <v>1019.78</v>
      </c>
      <c r="P144" s="49">
        <v>964.75</v>
      </c>
      <c r="Q144" s="49">
        <v>979.68</v>
      </c>
      <c r="R144" s="49">
        <v>998.59</v>
      </c>
      <c r="S144" s="49">
        <v>981.5</v>
      </c>
      <c r="T144" s="49">
        <v>954.64</v>
      </c>
      <c r="U144" s="49">
        <v>901.4</v>
      </c>
      <c r="V144" s="49">
        <v>882.27</v>
      </c>
      <c r="W144" s="49">
        <v>875.4</v>
      </c>
      <c r="X144" s="49">
        <v>844.06</v>
      </c>
      <c r="Y144" s="49">
        <v>780.35</v>
      </c>
    </row>
    <row r="145" spans="1:25" ht="15.75">
      <c r="A145" s="21">
        <v>29</v>
      </c>
      <c r="B145" s="49">
        <v>801.17</v>
      </c>
      <c r="C145" s="49">
        <v>797.28</v>
      </c>
      <c r="D145" s="49">
        <v>793.9</v>
      </c>
      <c r="E145" s="49">
        <v>796.11</v>
      </c>
      <c r="F145" s="49">
        <v>822.29</v>
      </c>
      <c r="G145" s="49">
        <v>873.91</v>
      </c>
      <c r="H145" s="49">
        <v>958.2</v>
      </c>
      <c r="I145" s="49">
        <v>1015.93</v>
      </c>
      <c r="J145" s="49">
        <v>983.59</v>
      </c>
      <c r="K145" s="49">
        <v>1039.65</v>
      </c>
      <c r="L145" s="49">
        <v>1008.64</v>
      </c>
      <c r="M145" s="49">
        <v>1021.58</v>
      </c>
      <c r="N145" s="49">
        <v>1026.28</v>
      </c>
      <c r="O145" s="49">
        <v>1038.55</v>
      </c>
      <c r="P145" s="49">
        <v>1064.42</v>
      </c>
      <c r="Q145" s="49">
        <v>1064.09</v>
      </c>
      <c r="R145" s="49">
        <v>1061.98</v>
      </c>
      <c r="S145" s="49">
        <v>1028.93</v>
      </c>
      <c r="T145" s="49">
        <v>959.63</v>
      </c>
      <c r="U145" s="49">
        <v>926.76</v>
      </c>
      <c r="V145" s="49">
        <v>899.87</v>
      </c>
      <c r="W145" s="49">
        <v>888.41</v>
      </c>
      <c r="X145" s="49">
        <v>877.85</v>
      </c>
      <c r="Y145" s="49">
        <v>830.41</v>
      </c>
    </row>
    <row r="146" spans="1:25" ht="15.75">
      <c r="A146" s="21">
        <v>30</v>
      </c>
      <c r="B146" s="49">
        <v>849.99</v>
      </c>
      <c r="C146" s="49">
        <v>827.12</v>
      </c>
      <c r="D146" s="49">
        <v>809.9</v>
      </c>
      <c r="E146" s="49">
        <v>810.56</v>
      </c>
      <c r="F146" s="49">
        <v>847.57</v>
      </c>
      <c r="G146" s="49">
        <v>866.65</v>
      </c>
      <c r="H146" s="49">
        <v>860.17</v>
      </c>
      <c r="I146" s="49">
        <v>938.87</v>
      </c>
      <c r="J146" s="49">
        <v>987.57</v>
      </c>
      <c r="K146" s="49">
        <v>1020.45</v>
      </c>
      <c r="L146" s="49">
        <v>1038.43</v>
      </c>
      <c r="M146" s="49">
        <v>1042.23</v>
      </c>
      <c r="N146" s="49">
        <v>1029.21</v>
      </c>
      <c r="O146" s="49">
        <v>1032.75</v>
      </c>
      <c r="P146" s="49">
        <v>1049.45</v>
      </c>
      <c r="Q146" s="49">
        <v>1075.54</v>
      </c>
      <c r="R146" s="49">
        <v>1078.86</v>
      </c>
      <c r="S146" s="49">
        <v>1073.46</v>
      </c>
      <c r="T146" s="49">
        <v>1065.55</v>
      </c>
      <c r="U146" s="49">
        <v>1036.09</v>
      </c>
      <c r="V146" s="49">
        <v>977.14</v>
      </c>
      <c r="W146" s="49">
        <v>917.75</v>
      </c>
      <c r="X146" s="49">
        <v>915.2</v>
      </c>
      <c r="Y146" s="49">
        <v>870.27</v>
      </c>
    </row>
    <row r="147" spans="1:25" ht="15.75" hidden="1" outlineLevel="1">
      <c r="A147" s="21">
        <v>31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ht="15.75" collapsed="1"/>
    <row r="149" spans="1:25" ht="18.75">
      <c r="A149" s="128" t="s">
        <v>28</v>
      </c>
      <c r="B149" s="129" t="s">
        <v>138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</row>
    <row r="150" spans="1:25" ht="15.75">
      <c r="A150" s="128"/>
      <c r="B150" s="130" t="s">
        <v>29</v>
      </c>
      <c r="C150" s="130" t="s">
        <v>30</v>
      </c>
      <c r="D150" s="130" t="s">
        <v>31</v>
      </c>
      <c r="E150" s="130" t="s">
        <v>32</v>
      </c>
      <c r="F150" s="130" t="s">
        <v>33</v>
      </c>
      <c r="G150" s="130" t="s">
        <v>34</v>
      </c>
      <c r="H150" s="130" t="s">
        <v>35</v>
      </c>
      <c r="I150" s="130" t="s">
        <v>36</v>
      </c>
      <c r="J150" s="130" t="s">
        <v>37</v>
      </c>
      <c r="K150" s="130" t="s">
        <v>38</v>
      </c>
      <c r="L150" s="130" t="s">
        <v>39</v>
      </c>
      <c r="M150" s="130" t="s">
        <v>40</v>
      </c>
      <c r="N150" s="130" t="s">
        <v>41</v>
      </c>
      <c r="O150" s="130" t="s">
        <v>42</v>
      </c>
      <c r="P150" s="130" t="s">
        <v>43</v>
      </c>
      <c r="Q150" s="130" t="s">
        <v>44</v>
      </c>
      <c r="R150" s="130" t="s">
        <v>45</v>
      </c>
      <c r="S150" s="130" t="s">
        <v>46</v>
      </c>
      <c r="T150" s="130" t="s">
        <v>47</v>
      </c>
      <c r="U150" s="130" t="s">
        <v>48</v>
      </c>
      <c r="V150" s="130" t="s">
        <v>49</v>
      </c>
      <c r="W150" s="130" t="s">
        <v>50</v>
      </c>
      <c r="X150" s="130" t="s">
        <v>51</v>
      </c>
      <c r="Y150" s="130" t="s">
        <v>52</v>
      </c>
    </row>
    <row r="151" spans="1:25" ht="15.75">
      <c r="A151" s="21">
        <v>1</v>
      </c>
      <c r="B151" s="25">
        <v>0.34</v>
      </c>
      <c r="C151" s="25">
        <v>5.62</v>
      </c>
      <c r="D151" s="25">
        <v>21.66</v>
      </c>
      <c r="E151" s="25">
        <v>22.64</v>
      </c>
      <c r="F151" s="25">
        <v>61.57</v>
      </c>
      <c r="G151" s="25">
        <v>31.89</v>
      </c>
      <c r="H151" s="25">
        <v>149.48</v>
      </c>
      <c r="I151" s="25">
        <v>0</v>
      </c>
      <c r="J151" s="25">
        <v>0</v>
      </c>
      <c r="K151" s="25">
        <v>0</v>
      </c>
      <c r="L151" s="25">
        <v>0</v>
      </c>
      <c r="M151" s="25">
        <v>2.54</v>
      </c>
      <c r="N151" s="25">
        <v>15.87</v>
      </c>
      <c r="O151" s="25">
        <v>50.37</v>
      </c>
      <c r="P151" s="25">
        <v>39.28</v>
      </c>
      <c r="Q151" s="25">
        <v>58.94</v>
      </c>
      <c r="R151" s="25">
        <v>0</v>
      </c>
      <c r="S151" s="25">
        <v>55.31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</row>
    <row r="152" spans="1:25" ht="15.75">
      <c r="A152" s="21">
        <v>2</v>
      </c>
      <c r="B152" s="25">
        <v>17.11</v>
      </c>
      <c r="C152" s="25">
        <v>0</v>
      </c>
      <c r="D152" s="25">
        <v>0.91</v>
      </c>
      <c r="E152" s="25">
        <v>3.1</v>
      </c>
      <c r="F152" s="25">
        <v>21.7</v>
      </c>
      <c r="G152" s="25">
        <v>12.76</v>
      </c>
      <c r="H152" s="25">
        <v>23.99</v>
      </c>
      <c r="I152" s="25">
        <v>3.79</v>
      </c>
      <c r="J152" s="25">
        <v>5.55</v>
      </c>
      <c r="K152" s="25">
        <v>0</v>
      </c>
      <c r="L152" s="25">
        <v>1.58</v>
      </c>
      <c r="M152" s="25">
        <v>0</v>
      </c>
      <c r="N152" s="25">
        <v>0</v>
      </c>
      <c r="O152" s="25">
        <v>0</v>
      </c>
      <c r="P152" s="25">
        <v>16.25</v>
      </c>
      <c r="Q152" s="25">
        <v>22.6</v>
      </c>
      <c r="R152" s="25">
        <v>57.52</v>
      </c>
      <c r="S152" s="25">
        <v>4.27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</row>
    <row r="153" spans="1:25" ht="15.75">
      <c r="A153" s="21">
        <v>3</v>
      </c>
      <c r="B153" s="25">
        <v>2.09</v>
      </c>
      <c r="C153" s="25">
        <v>3.19</v>
      </c>
      <c r="D153" s="25">
        <v>0</v>
      </c>
      <c r="E153" s="25">
        <v>0</v>
      </c>
      <c r="F153" s="25">
        <v>8.89</v>
      </c>
      <c r="G153" s="25">
        <v>57.37</v>
      </c>
      <c r="H153" s="25">
        <v>27.48</v>
      </c>
      <c r="I153" s="25">
        <v>1.72</v>
      </c>
      <c r="J153" s="25">
        <v>4.02</v>
      </c>
      <c r="K153" s="25">
        <v>0</v>
      </c>
      <c r="L153" s="25">
        <v>0</v>
      </c>
      <c r="M153" s="25">
        <v>0</v>
      </c>
      <c r="N153" s="25">
        <v>0</v>
      </c>
      <c r="O153" s="25">
        <v>9.18</v>
      </c>
      <c r="P153" s="25">
        <v>1.54</v>
      </c>
      <c r="Q153" s="25">
        <v>0.69</v>
      </c>
      <c r="R153" s="25">
        <v>2.25</v>
      </c>
      <c r="S153" s="25">
        <v>31.18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</row>
    <row r="154" spans="1:25" ht="15.75">
      <c r="A154" s="21">
        <v>4</v>
      </c>
      <c r="B154" s="25">
        <v>40.57</v>
      </c>
      <c r="C154" s="25">
        <v>8.04</v>
      </c>
      <c r="D154" s="25">
        <v>0</v>
      </c>
      <c r="E154" s="25">
        <v>0</v>
      </c>
      <c r="F154" s="25">
        <v>0</v>
      </c>
      <c r="G154" s="25">
        <v>23</v>
      </c>
      <c r="H154" s="25">
        <v>24.23</v>
      </c>
      <c r="I154" s="25">
        <v>43.01</v>
      </c>
      <c r="J154" s="25">
        <v>116.01</v>
      </c>
      <c r="K154" s="25">
        <v>82.88</v>
      </c>
      <c r="L154" s="25">
        <v>42.92</v>
      </c>
      <c r="M154" s="25">
        <v>0.76</v>
      </c>
      <c r="N154" s="25">
        <v>0</v>
      </c>
      <c r="O154" s="25">
        <v>0</v>
      </c>
      <c r="P154" s="25">
        <v>2.22</v>
      </c>
      <c r="Q154" s="25">
        <v>41.32</v>
      </c>
      <c r="R154" s="25">
        <v>137.62</v>
      </c>
      <c r="S154" s="25">
        <v>82.43</v>
      </c>
      <c r="T154" s="25">
        <v>0.01</v>
      </c>
      <c r="U154" s="25">
        <v>0</v>
      </c>
      <c r="V154" s="25">
        <v>0</v>
      </c>
      <c r="W154" s="25">
        <v>0.25</v>
      </c>
      <c r="X154" s="25">
        <v>0</v>
      </c>
      <c r="Y154" s="25">
        <v>0</v>
      </c>
    </row>
    <row r="155" spans="1:25" ht="15.75">
      <c r="A155" s="21">
        <v>5</v>
      </c>
      <c r="B155" s="25">
        <v>37.2</v>
      </c>
      <c r="C155" s="25">
        <v>63.5</v>
      </c>
      <c r="D155" s="25">
        <v>69.37</v>
      </c>
      <c r="E155" s="25">
        <v>79.72</v>
      </c>
      <c r="F155" s="25">
        <v>37.71</v>
      </c>
      <c r="G155" s="25">
        <v>28.15</v>
      </c>
      <c r="H155" s="25">
        <v>228.28</v>
      </c>
      <c r="I155" s="25">
        <v>143.92</v>
      </c>
      <c r="J155" s="25">
        <v>172.45</v>
      </c>
      <c r="K155" s="25">
        <v>127.4</v>
      </c>
      <c r="L155" s="25">
        <v>107.74</v>
      </c>
      <c r="M155" s="25">
        <v>142.04</v>
      </c>
      <c r="N155" s="25">
        <v>167.07</v>
      </c>
      <c r="O155" s="25">
        <v>236.83</v>
      </c>
      <c r="P155" s="25">
        <v>190.98</v>
      </c>
      <c r="Q155" s="25">
        <v>36.52</v>
      </c>
      <c r="R155" s="25">
        <v>34.31</v>
      </c>
      <c r="S155" s="25">
        <v>19.91</v>
      </c>
      <c r="T155" s="25">
        <v>0</v>
      </c>
      <c r="U155" s="25">
        <v>0</v>
      </c>
      <c r="V155" s="25">
        <v>0.01</v>
      </c>
      <c r="W155" s="25">
        <v>0</v>
      </c>
      <c r="X155" s="25">
        <v>0</v>
      </c>
      <c r="Y155" s="25">
        <v>0</v>
      </c>
    </row>
    <row r="156" spans="1:25" ht="15.75">
      <c r="A156" s="21">
        <v>6</v>
      </c>
      <c r="B156" s="25">
        <v>12.55</v>
      </c>
      <c r="C156" s="25">
        <v>17.04</v>
      </c>
      <c r="D156" s="25">
        <v>30.99</v>
      </c>
      <c r="E156" s="25">
        <v>38.33</v>
      </c>
      <c r="F156" s="25">
        <v>24.62</v>
      </c>
      <c r="G156" s="25">
        <v>13.73</v>
      </c>
      <c r="H156" s="25">
        <v>153.51</v>
      </c>
      <c r="I156" s="25">
        <v>20.21</v>
      </c>
      <c r="J156" s="25">
        <v>63.22</v>
      </c>
      <c r="K156" s="25">
        <v>0.52</v>
      </c>
      <c r="L156" s="25">
        <v>0</v>
      </c>
      <c r="M156" s="25">
        <v>0</v>
      </c>
      <c r="N156" s="25">
        <v>16.88</v>
      </c>
      <c r="O156" s="25">
        <v>53.87</v>
      </c>
      <c r="P156" s="25">
        <v>69.64</v>
      </c>
      <c r="Q156" s="25">
        <v>42.78</v>
      </c>
      <c r="R156" s="25">
        <v>6.73</v>
      </c>
      <c r="S156" s="25">
        <v>9.65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</row>
    <row r="157" spans="1:25" ht="15.75">
      <c r="A157" s="21">
        <v>7</v>
      </c>
      <c r="B157" s="25">
        <v>3.14</v>
      </c>
      <c r="C157" s="25">
        <v>0</v>
      </c>
      <c r="D157" s="25">
        <v>0</v>
      </c>
      <c r="E157" s="25">
        <v>0</v>
      </c>
      <c r="F157" s="25">
        <v>1.15</v>
      </c>
      <c r="G157" s="25">
        <v>14.96</v>
      </c>
      <c r="H157" s="25">
        <v>6.59</v>
      </c>
      <c r="I157" s="25">
        <v>1.05</v>
      </c>
      <c r="J157" s="25">
        <v>10.89</v>
      </c>
      <c r="K157" s="25">
        <v>0</v>
      </c>
      <c r="L157" s="25">
        <v>0</v>
      </c>
      <c r="M157" s="25">
        <v>0</v>
      </c>
      <c r="N157" s="25">
        <v>0</v>
      </c>
      <c r="O157" s="25">
        <v>130.49</v>
      </c>
      <c r="P157" s="25">
        <v>100.32</v>
      </c>
      <c r="Q157" s="25">
        <v>36.72</v>
      </c>
      <c r="R157" s="25">
        <v>0</v>
      </c>
      <c r="S157" s="25">
        <v>62.85</v>
      </c>
      <c r="T157" s="25">
        <v>0.01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</row>
    <row r="158" spans="1:25" ht="15.75">
      <c r="A158" s="21">
        <v>8</v>
      </c>
      <c r="B158" s="25">
        <v>4.85</v>
      </c>
      <c r="C158" s="25">
        <v>0</v>
      </c>
      <c r="D158" s="25">
        <v>0</v>
      </c>
      <c r="E158" s="25">
        <v>6.41</v>
      </c>
      <c r="F158" s="25">
        <v>28</v>
      </c>
      <c r="G158" s="25">
        <v>16.2</v>
      </c>
      <c r="H158" s="25">
        <v>85.49</v>
      </c>
      <c r="I158" s="25">
        <v>47.49</v>
      </c>
      <c r="J158" s="25">
        <v>4.75</v>
      </c>
      <c r="K158" s="25">
        <v>0.57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</row>
    <row r="159" spans="1:25" ht="15.75">
      <c r="A159" s="21">
        <v>9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3.26</v>
      </c>
      <c r="H159" s="25">
        <v>25.88</v>
      </c>
      <c r="I159" s="25">
        <v>2.1</v>
      </c>
      <c r="J159" s="25">
        <v>0</v>
      </c>
      <c r="K159" s="25">
        <v>4.26</v>
      </c>
      <c r="L159" s="25">
        <v>67.2</v>
      </c>
      <c r="M159" s="25">
        <v>30.89</v>
      </c>
      <c r="N159" s="25">
        <v>76.03</v>
      </c>
      <c r="O159" s="25">
        <v>76.04</v>
      </c>
      <c r="P159" s="25">
        <v>97.65</v>
      </c>
      <c r="Q159" s="25">
        <v>93.94</v>
      </c>
      <c r="R159" s="25">
        <v>36.82</v>
      </c>
      <c r="S159" s="25">
        <v>7.75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</row>
    <row r="160" spans="1:25" ht="15.75">
      <c r="A160" s="21">
        <v>10</v>
      </c>
      <c r="B160" s="25">
        <v>0</v>
      </c>
      <c r="C160" s="25">
        <v>0</v>
      </c>
      <c r="D160" s="25">
        <v>0</v>
      </c>
      <c r="E160" s="25">
        <v>0</v>
      </c>
      <c r="F160" s="25">
        <v>0.97</v>
      </c>
      <c r="G160" s="25">
        <v>9.28</v>
      </c>
      <c r="H160" s="25">
        <v>18.28</v>
      </c>
      <c r="I160" s="25">
        <v>40.57</v>
      </c>
      <c r="J160" s="25">
        <v>78.86</v>
      </c>
      <c r="K160" s="25">
        <v>74.34</v>
      </c>
      <c r="L160" s="25">
        <v>152.76</v>
      </c>
      <c r="M160" s="25">
        <v>107.04</v>
      </c>
      <c r="N160" s="25">
        <v>11</v>
      </c>
      <c r="O160" s="25">
        <v>0</v>
      </c>
      <c r="P160" s="25">
        <v>0</v>
      </c>
      <c r="Q160" s="25">
        <v>15.89</v>
      </c>
      <c r="R160" s="25">
        <v>185.34</v>
      </c>
      <c r="S160" s="25">
        <v>58.23</v>
      </c>
      <c r="T160" s="25">
        <v>0</v>
      </c>
      <c r="U160" s="25">
        <v>0</v>
      </c>
      <c r="V160" s="25">
        <v>0</v>
      </c>
      <c r="W160" s="25">
        <v>2.75</v>
      </c>
      <c r="X160" s="25">
        <v>0.25</v>
      </c>
      <c r="Y160" s="25">
        <v>0</v>
      </c>
    </row>
    <row r="161" spans="1:25" ht="15.75">
      <c r="A161" s="21">
        <v>11</v>
      </c>
      <c r="B161" s="25">
        <v>0</v>
      </c>
      <c r="C161" s="25">
        <v>0.07</v>
      </c>
      <c r="D161" s="25">
        <v>60.94</v>
      </c>
      <c r="E161" s="25">
        <v>19.8</v>
      </c>
      <c r="F161" s="25">
        <v>43.15</v>
      </c>
      <c r="G161" s="25">
        <v>27.07</v>
      </c>
      <c r="H161" s="25">
        <v>159.25</v>
      </c>
      <c r="I161" s="25">
        <v>2.83</v>
      </c>
      <c r="J161" s="25">
        <v>8.04</v>
      </c>
      <c r="K161" s="25">
        <v>47.91</v>
      </c>
      <c r="L161" s="25">
        <v>41.83</v>
      </c>
      <c r="M161" s="25">
        <v>59.15</v>
      </c>
      <c r="N161" s="25">
        <v>77.7</v>
      </c>
      <c r="O161" s="25">
        <v>74.84</v>
      </c>
      <c r="P161" s="25">
        <v>72.59</v>
      </c>
      <c r="Q161" s="25">
        <v>63.42</v>
      </c>
      <c r="R161" s="25">
        <v>65.17</v>
      </c>
      <c r="S161" s="25">
        <v>33.21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2.14</v>
      </c>
    </row>
    <row r="162" spans="1:25" ht="15.75">
      <c r="A162" s="21">
        <v>12</v>
      </c>
      <c r="B162" s="25">
        <v>0</v>
      </c>
      <c r="C162" s="25">
        <v>0</v>
      </c>
      <c r="D162" s="25">
        <v>613.46</v>
      </c>
      <c r="E162" s="25">
        <v>217.58</v>
      </c>
      <c r="F162" s="25">
        <v>16.7</v>
      </c>
      <c r="G162" s="25">
        <v>23.62</v>
      </c>
      <c r="H162" s="25">
        <v>133.77</v>
      </c>
      <c r="I162" s="25">
        <v>75.32</v>
      </c>
      <c r="J162" s="25">
        <v>86.6</v>
      </c>
      <c r="K162" s="25">
        <v>2.29</v>
      </c>
      <c r="L162" s="25">
        <v>0</v>
      </c>
      <c r="M162" s="25">
        <v>0</v>
      </c>
      <c r="N162" s="25">
        <v>0</v>
      </c>
      <c r="O162" s="25">
        <v>0</v>
      </c>
      <c r="P162" s="25">
        <v>23.15</v>
      </c>
      <c r="Q162" s="25">
        <v>0</v>
      </c>
      <c r="R162" s="25">
        <v>2.81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</row>
    <row r="163" spans="1:25" ht="15.75">
      <c r="A163" s="21">
        <v>13</v>
      </c>
      <c r="B163" s="25">
        <v>2.92</v>
      </c>
      <c r="C163" s="25">
        <v>0.03</v>
      </c>
      <c r="D163" s="25">
        <v>13.45</v>
      </c>
      <c r="E163" s="25">
        <v>17.31</v>
      </c>
      <c r="F163" s="25">
        <v>12.88</v>
      </c>
      <c r="G163" s="25">
        <v>22.17</v>
      </c>
      <c r="H163" s="25">
        <v>105.9</v>
      </c>
      <c r="I163" s="25">
        <v>6.13</v>
      </c>
      <c r="J163" s="25">
        <v>10.77</v>
      </c>
      <c r="K163" s="25">
        <v>0</v>
      </c>
      <c r="L163" s="25">
        <v>0</v>
      </c>
      <c r="M163" s="25">
        <v>30.45</v>
      </c>
      <c r="N163" s="25">
        <v>71.47</v>
      </c>
      <c r="O163" s="25">
        <v>109.44</v>
      </c>
      <c r="P163" s="25">
        <v>2.12</v>
      </c>
      <c r="Q163" s="25">
        <v>0.01</v>
      </c>
      <c r="R163" s="25">
        <v>24.32</v>
      </c>
      <c r="S163" s="25">
        <v>4.01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</row>
    <row r="164" spans="1:25" ht="15.75">
      <c r="A164" s="21">
        <v>14</v>
      </c>
      <c r="B164" s="25">
        <v>6.72</v>
      </c>
      <c r="C164" s="25">
        <v>0</v>
      </c>
      <c r="D164" s="25">
        <v>0</v>
      </c>
      <c r="E164" s="25">
        <v>29.08</v>
      </c>
      <c r="F164" s="25">
        <v>56.17</v>
      </c>
      <c r="G164" s="25">
        <v>20.76</v>
      </c>
      <c r="H164" s="25">
        <v>66.39</v>
      </c>
      <c r="I164" s="25">
        <v>108.82</v>
      </c>
      <c r="J164" s="25">
        <v>43.8</v>
      </c>
      <c r="K164" s="25">
        <v>71.6</v>
      </c>
      <c r="L164" s="25">
        <v>0</v>
      </c>
      <c r="M164" s="25">
        <v>10.56</v>
      </c>
      <c r="N164" s="25">
        <v>0</v>
      </c>
      <c r="O164" s="25">
        <v>19.24</v>
      </c>
      <c r="P164" s="25">
        <v>18.06</v>
      </c>
      <c r="Q164" s="25">
        <v>36.37</v>
      </c>
      <c r="R164" s="25">
        <v>113.97</v>
      </c>
      <c r="S164" s="25">
        <v>96.81</v>
      </c>
      <c r="T164" s="25">
        <v>16.38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</row>
    <row r="165" spans="1:25" ht="15.75">
      <c r="A165" s="21">
        <v>15</v>
      </c>
      <c r="B165" s="25">
        <v>0</v>
      </c>
      <c r="C165" s="25">
        <v>0</v>
      </c>
      <c r="D165" s="25">
        <v>8.81</v>
      </c>
      <c r="E165" s="25">
        <v>0</v>
      </c>
      <c r="F165" s="25">
        <v>44.97</v>
      </c>
      <c r="G165" s="25">
        <v>25.97</v>
      </c>
      <c r="H165" s="25">
        <v>134.44</v>
      </c>
      <c r="I165" s="25">
        <v>18.78</v>
      </c>
      <c r="J165" s="25">
        <v>26.94</v>
      </c>
      <c r="K165" s="25">
        <v>40.06</v>
      </c>
      <c r="L165" s="25">
        <v>3</v>
      </c>
      <c r="M165" s="25">
        <v>4.03</v>
      </c>
      <c r="N165" s="25">
        <v>0.51</v>
      </c>
      <c r="O165" s="25">
        <v>25.66</v>
      </c>
      <c r="P165" s="25">
        <v>146.24</v>
      </c>
      <c r="Q165" s="25">
        <v>100.32</v>
      </c>
      <c r="R165" s="25">
        <v>2.96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</row>
    <row r="166" spans="1:25" ht="15.75">
      <c r="A166" s="21">
        <v>16</v>
      </c>
      <c r="B166" s="25">
        <v>0.68</v>
      </c>
      <c r="C166" s="25">
        <v>1.44</v>
      </c>
      <c r="D166" s="25">
        <v>7.87</v>
      </c>
      <c r="E166" s="25">
        <v>11.91</v>
      </c>
      <c r="F166" s="25">
        <v>20.27</v>
      </c>
      <c r="G166" s="25">
        <v>15.91</v>
      </c>
      <c r="H166" s="25">
        <v>9.83</v>
      </c>
      <c r="I166" s="25">
        <v>7.19</v>
      </c>
      <c r="J166" s="25">
        <v>92.58</v>
      </c>
      <c r="K166" s="25">
        <v>67.59</v>
      </c>
      <c r="L166" s="25">
        <v>1.85</v>
      </c>
      <c r="M166" s="25">
        <v>0</v>
      </c>
      <c r="N166" s="25">
        <v>0</v>
      </c>
      <c r="O166" s="25">
        <v>0</v>
      </c>
      <c r="P166" s="25">
        <v>0</v>
      </c>
      <c r="Q166" s="25">
        <v>17.85</v>
      </c>
      <c r="R166" s="25">
        <v>22.57</v>
      </c>
      <c r="S166" s="25">
        <v>1.06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</row>
    <row r="167" spans="1:25" ht="15.75">
      <c r="A167" s="21">
        <v>17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58.02</v>
      </c>
      <c r="I167" s="25">
        <v>37.25</v>
      </c>
      <c r="J167" s="25">
        <v>27.21</v>
      </c>
      <c r="K167" s="25">
        <v>0</v>
      </c>
      <c r="L167" s="25">
        <v>0.29</v>
      </c>
      <c r="M167" s="25">
        <v>0</v>
      </c>
      <c r="N167" s="25">
        <v>0</v>
      </c>
      <c r="O167" s="25">
        <v>10.28</v>
      </c>
      <c r="P167" s="25">
        <v>70.51</v>
      </c>
      <c r="Q167" s="25">
        <v>120.44</v>
      </c>
      <c r="R167" s="25">
        <v>69.78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</row>
    <row r="168" spans="1:25" ht="15.75">
      <c r="A168" s="21">
        <v>18</v>
      </c>
      <c r="B168" s="25">
        <v>0</v>
      </c>
      <c r="C168" s="25">
        <v>0</v>
      </c>
      <c r="D168" s="25">
        <v>0.08</v>
      </c>
      <c r="E168" s="25">
        <v>3.18</v>
      </c>
      <c r="F168" s="25">
        <v>10.48</v>
      </c>
      <c r="G168" s="25">
        <v>7.79</v>
      </c>
      <c r="H168" s="25">
        <v>68.59</v>
      </c>
      <c r="I168" s="25">
        <v>112.81</v>
      </c>
      <c r="J168" s="25">
        <v>40.04</v>
      </c>
      <c r="K168" s="25">
        <v>0</v>
      </c>
      <c r="L168" s="25">
        <v>0</v>
      </c>
      <c r="M168" s="25">
        <v>0</v>
      </c>
      <c r="N168" s="25">
        <v>25.71</v>
      </c>
      <c r="O168" s="25">
        <v>53.09</v>
      </c>
      <c r="P168" s="25">
        <v>31.62</v>
      </c>
      <c r="Q168" s="25">
        <v>0.81</v>
      </c>
      <c r="R168" s="25">
        <v>74.23</v>
      </c>
      <c r="S168" s="25">
        <v>48.94</v>
      </c>
      <c r="T168" s="25">
        <v>5.52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</row>
    <row r="169" spans="1:25" ht="15.75">
      <c r="A169" s="21">
        <v>19</v>
      </c>
      <c r="B169" s="25">
        <v>0</v>
      </c>
      <c r="C169" s="25">
        <v>0</v>
      </c>
      <c r="D169" s="25">
        <v>0</v>
      </c>
      <c r="E169" s="25">
        <v>0</v>
      </c>
      <c r="F169" s="25">
        <v>1.7</v>
      </c>
      <c r="G169" s="25">
        <v>27.63</v>
      </c>
      <c r="H169" s="25">
        <v>36.15</v>
      </c>
      <c r="I169" s="25">
        <v>43.98</v>
      </c>
      <c r="J169" s="25">
        <v>69.75</v>
      </c>
      <c r="K169" s="25">
        <v>2.28</v>
      </c>
      <c r="L169" s="25">
        <v>5.09</v>
      </c>
      <c r="M169" s="25">
        <v>1.94</v>
      </c>
      <c r="N169" s="25">
        <v>12.53</v>
      </c>
      <c r="O169" s="25">
        <v>73.16</v>
      </c>
      <c r="P169" s="25">
        <v>52.05</v>
      </c>
      <c r="Q169" s="25">
        <v>91.75</v>
      </c>
      <c r="R169" s="25">
        <v>8.67</v>
      </c>
      <c r="S169" s="25">
        <v>0</v>
      </c>
      <c r="T169" s="25">
        <v>0.04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</row>
    <row r="170" spans="1:25" ht="15.75">
      <c r="A170" s="21">
        <v>20</v>
      </c>
      <c r="B170" s="25">
        <v>0</v>
      </c>
      <c r="C170" s="25">
        <v>0</v>
      </c>
      <c r="D170" s="25">
        <v>0</v>
      </c>
      <c r="E170" s="25">
        <v>57.24</v>
      </c>
      <c r="F170" s="25">
        <v>0</v>
      </c>
      <c r="G170" s="25">
        <v>15.98</v>
      </c>
      <c r="H170" s="25">
        <v>18.01</v>
      </c>
      <c r="I170" s="25">
        <v>32.38</v>
      </c>
      <c r="J170" s="25">
        <v>31.92</v>
      </c>
      <c r="K170" s="25">
        <v>21.9</v>
      </c>
      <c r="L170" s="25">
        <v>6.64</v>
      </c>
      <c r="M170" s="25">
        <v>8.31</v>
      </c>
      <c r="N170" s="25">
        <v>0</v>
      </c>
      <c r="O170" s="25">
        <v>19.84</v>
      </c>
      <c r="P170" s="25">
        <v>50.5</v>
      </c>
      <c r="Q170" s="25">
        <v>14.42</v>
      </c>
      <c r="R170" s="25">
        <v>4.03</v>
      </c>
      <c r="S170" s="25">
        <v>2.88</v>
      </c>
      <c r="T170" s="25">
        <v>1.52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</row>
    <row r="171" spans="1:25" ht="15.75">
      <c r="A171" s="21">
        <v>21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15.28</v>
      </c>
      <c r="H171" s="25">
        <v>33.99</v>
      </c>
      <c r="I171" s="25">
        <v>46.01</v>
      </c>
      <c r="J171" s="25">
        <v>31.2</v>
      </c>
      <c r="K171" s="25">
        <v>36.92</v>
      </c>
      <c r="L171" s="25">
        <v>0</v>
      </c>
      <c r="M171" s="25">
        <v>3.12</v>
      </c>
      <c r="N171" s="25">
        <v>15.58</v>
      </c>
      <c r="O171" s="25">
        <v>35.02</v>
      </c>
      <c r="P171" s="25">
        <v>0.02</v>
      </c>
      <c r="Q171" s="25">
        <v>21.45</v>
      </c>
      <c r="R171" s="25">
        <v>9.87</v>
      </c>
      <c r="S171" s="25">
        <v>3.71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</row>
    <row r="172" spans="1:25" ht="15.75">
      <c r="A172" s="21">
        <v>22</v>
      </c>
      <c r="B172" s="25">
        <v>0</v>
      </c>
      <c r="C172" s="25">
        <v>0</v>
      </c>
      <c r="D172" s="25">
        <v>0</v>
      </c>
      <c r="E172" s="25">
        <v>0</v>
      </c>
      <c r="F172" s="25">
        <v>0.28</v>
      </c>
      <c r="G172" s="25">
        <v>0.01</v>
      </c>
      <c r="H172" s="25">
        <v>10.45</v>
      </c>
      <c r="I172" s="25">
        <v>5.79</v>
      </c>
      <c r="J172" s="25">
        <v>55.64</v>
      </c>
      <c r="K172" s="25">
        <v>0.8</v>
      </c>
      <c r="L172" s="25">
        <v>0</v>
      </c>
      <c r="M172" s="25">
        <v>0.24</v>
      </c>
      <c r="N172" s="25">
        <v>0</v>
      </c>
      <c r="O172" s="25">
        <v>24.03</v>
      </c>
      <c r="P172" s="25">
        <v>1.15</v>
      </c>
      <c r="Q172" s="25">
        <v>11.89</v>
      </c>
      <c r="R172" s="25">
        <v>1.6</v>
      </c>
      <c r="S172" s="25">
        <v>0.71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</row>
    <row r="173" spans="1:25" ht="15.75">
      <c r="A173" s="21">
        <v>23</v>
      </c>
      <c r="B173" s="25">
        <v>0</v>
      </c>
      <c r="C173" s="25">
        <v>1.79</v>
      </c>
      <c r="D173" s="25">
        <v>0</v>
      </c>
      <c r="E173" s="25">
        <v>15.65</v>
      </c>
      <c r="F173" s="25">
        <v>4.79</v>
      </c>
      <c r="G173" s="25">
        <v>32.27</v>
      </c>
      <c r="H173" s="25">
        <v>15.74</v>
      </c>
      <c r="I173" s="25">
        <v>18.13</v>
      </c>
      <c r="J173" s="25">
        <v>66.07</v>
      </c>
      <c r="K173" s="25">
        <v>16.78</v>
      </c>
      <c r="L173" s="25">
        <v>0</v>
      </c>
      <c r="M173" s="25">
        <v>0</v>
      </c>
      <c r="N173" s="25">
        <v>33.58</v>
      </c>
      <c r="O173" s="25">
        <v>64.14</v>
      </c>
      <c r="P173" s="25">
        <v>74.99</v>
      </c>
      <c r="Q173" s="25">
        <v>68.6</v>
      </c>
      <c r="R173" s="25">
        <v>68.5</v>
      </c>
      <c r="S173" s="25">
        <v>0</v>
      </c>
      <c r="T173" s="25">
        <v>0.37</v>
      </c>
      <c r="U173" s="25">
        <v>0</v>
      </c>
      <c r="V173" s="25">
        <v>2.26</v>
      </c>
      <c r="W173" s="25">
        <v>0</v>
      </c>
      <c r="X173" s="25">
        <v>0</v>
      </c>
      <c r="Y173" s="25">
        <v>0</v>
      </c>
    </row>
    <row r="174" spans="1:25" ht="15.75">
      <c r="A174" s="21">
        <v>24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4.18</v>
      </c>
      <c r="I174" s="25">
        <v>5.49</v>
      </c>
      <c r="J174" s="25">
        <v>0</v>
      </c>
      <c r="K174" s="25">
        <v>11.61</v>
      </c>
      <c r="L174" s="25">
        <v>0.36</v>
      </c>
      <c r="M174" s="25">
        <v>0</v>
      </c>
      <c r="N174" s="25">
        <v>0.27</v>
      </c>
      <c r="O174" s="25">
        <v>62.87</v>
      </c>
      <c r="P174" s="25">
        <v>103.79</v>
      </c>
      <c r="Q174" s="25">
        <v>15.53</v>
      </c>
      <c r="R174" s="25">
        <v>0.48</v>
      </c>
      <c r="S174" s="25">
        <v>0</v>
      </c>
      <c r="T174" s="25">
        <v>0</v>
      </c>
      <c r="U174" s="25">
        <v>0</v>
      </c>
      <c r="V174" s="25">
        <v>0</v>
      </c>
      <c r="W174" s="25">
        <v>1.64</v>
      </c>
      <c r="X174" s="25">
        <v>0</v>
      </c>
      <c r="Y174" s="25">
        <v>0</v>
      </c>
    </row>
    <row r="175" spans="1:25" ht="15.75">
      <c r="A175" s="21">
        <v>25</v>
      </c>
      <c r="B175" s="25">
        <v>12.76</v>
      </c>
      <c r="C175" s="25">
        <v>0</v>
      </c>
      <c r="D175" s="25">
        <v>0</v>
      </c>
      <c r="E175" s="25">
        <v>0</v>
      </c>
      <c r="F175" s="25">
        <v>22.85</v>
      </c>
      <c r="G175" s="25">
        <v>28.8</v>
      </c>
      <c r="H175" s="25">
        <v>169.11</v>
      </c>
      <c r="I175" s="25">
        <v>42.88</v>
      </c>
      <c r="J175" s="25">
        <v>25.09</v>
      </c>
      <c r="K175" s="25">
        <v>86.56</v>
      </c>
      <c r="L175" s="25">
        <v>196.44</v>
      </c>
      <c r="M175" s="25">
        <v>174.91</v>
      </c>
      <c r="N175" s="25">
        <v>172.9</v>
      </c>
      <c r="O175" s="25">
        <v>202.45</v>
      </c>
      <c r="P175" s="25">
        <v>108.26</v>
      </c>
      <c r="Q175" s="25">
        <v>121.84</v>
      </c>
      <c r="R175" s="25">
        <v>243.24</v>
      </c>
      <c r="S175" s="25">
        <v>165.56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</row>
    <row r="176" spans="1:25" ht="15.75">
      <c r="A176" s="21">
        <v>26</v>
      </c>
      <c r="B176" s="25">
        <v>0</v>
      </c>
      <c r="C176" s="25">
        <v>0</v>
      </c>
      <c r="D176" s="25">
        <v>0</v>
      </c>
      <c r="E176" s="25">
        <v>10.97</v>
      </c>
      <c r="F176" s="25">
        <v>15.62</v>
      </c>
      <c r="G176" s="25">
        <v>31.21</v>
      </c>
      <c r="H176" s="25">
        <v>35.92</v>
      </c>
      <c r="I176" s="25">
        <v>95.7</v>
      </c>
      <c r="J176" s="25">
        <v>139.6</v>
      </c>
      <c r="K176" s="25">
        <v>111.36</v>
      </c>
      <c r="L176" s="25">
        <v>26.67</v>
      </c>
      <c r="M176" s="25">
        <v>0</v>
      </c>
      <c r="N176" s="25">
        <v>0</v>
      </c>
      <c r="O176" s="25">
        <v>1.54</v>
      </c>
      <c r="P176" s="25">
        <v>38.78</v>
      </c>
      <c r="Q176" s="25">
        <v>3.11</v>
      </c>
      <c r="R176" s="25">
        <v>64.92</v>
      </c>
      <c r="S176" s="25">
        <v>1.41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1.01</v>
      </c>
    </row>
    <row r="177" spans="1:25" ht="15.75">
      <c r="A177" s="21">
        <v>27</v>
      </c>
      <c r="B177" s="25">
        <v>0</v>
      </c>
      <c r="C177" s="25">
        <v>0</v>
      </c>
      <c r="D177" s="25">
        <v>0.4</v>
      </c>
      <c r="E177" s="25">
        <v>4.13</v>
      </c>
      <c r="F177" s="25">
        <v>6.97</v>
      </c>
      <c r="G177" s="25">
        <v>0.4</v>
      </c>
      <c r="H177" s="25">
        <v>99.81</v>
      </c>
      <c r="I177" s="25">
        <v>10.71</v>
      </c>
      <c r="J177" s="25">
        <v>9.43</v>
      </c>
      <c r="K177" s="25">
        <v>0</v>
      </c>
      <c r="L177" s="25">
        <v>0</v>
      </c>
      <c r="M177" s="25">
        <v>0</v>
      </c>
      <c r="N177" s="25">
        <v>10.35</v>
      </c>
      <c r="O177" s="25">
        <v>60.91</v>
      </c>
      <c r="P177" s="25">
        <v>90.69</v>
      </c>
      <c r="Q177" s="25">
        <v>60.43</v>
      </c>
      <c r="R177" s="25">
        <v>18.04</v>
      </c>
      <c r="S177" s="25">
        <v>24.53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</row>
    <row r="178" spans="1:25" ht="15.75">
      <c r="A178" s="21">
        <v>28</v>
      </c>
      <c r="B178" s="25">
        <v>0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86.95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37.49</v>
      </c>
      <c r="P178" s="25">
        <v>15.35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</row>
    <row r="179" spans="1:25" ht="15.75">
      <c r="A179" s="21">
        <v>29</v>
      </c>
      <c r="B179" s="25">
        <v>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33.67</v>
      </c>
      <c r="J179" s="25">
        <v>30.85</v>
      </c>
      <c r="K179" s="25">
        <v>0</v>
      </c>
      <c r="L179" s="25">
        <v>0.01</v>
      </c>
      <c r="M179" s="25">
        <v>0.06</v>
      </c>
      <c r="N179" s="25">
        <v>1.61</v>
      </c>
      <c r="O179" s="25">
        <v>0.86</v>
      </c>
      <c r="P179" s="25">
        <v>0.89</v>
      </c>
      <c r="Q179" s="25">
        <v>0.08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</row>
    <row r="180" spans="1:25" ht="15.75">
      <c r="A180" s="21">
        <v>30</v>
      </c>
      <c r="B180" s="25">
        <v>0</v>
      </c>
      <c r="C180" s="25">
        <v>0</v>
      </c>
      <c r="D180" s="25">
        <v>0</v>
      </c>
      <c r="E180" s="25">
        <v>0</v>
      </c>
      <c r="F180" s="25">
        <v>0</v>
      </c>
      <c r="G180" s="25">
        <v>0.01</v>
      </c>
      <c r="H180" s="25">
        <v>43.59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15.84</v>
      </c>
      <c r="Q180" s="25">
        <v>8.39</v>
      </c>
      <c r="R180" s="25">
        <v>89.86</v>
      </c>
      <c r="S180" s="25">
        <v>1.07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</row>
    <row r="181" spans="1:25" ht="15.75" hidden="1" outlineLevel="1">
      <c r="A181" s="21">
        <v>31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5.75" collapsed="1"/>
    <row r="183" spans="1:25" ht="18.75">
      <c r="A183" s="128" t="s">
        <v>28</v>
      </c>
      <c r="B183" s="129" t="s">
        <v>139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</row>
    <row r="184" spans="1:25" ht="15.75">
      <c r="A184" s="128"/>
      <c r="B184" s="130" t="s">
        <v>29</v>
      </c>
      <c r="C184" s="130" t="s">
        <v>30</v>
      </c>
      <c r="D184" s="130" t="s">
        <v>31</v>
      </c>
      <c r="E184" s="130" t="s">
        <v>32</v>
      </c>
      <c r="F184" s="130" t="s">
        <v>33</v>
      </c>
      <c r="G184" s="130" t="s">
        <v>34</v>
      </c>
      <c r="H184" s="130" t="s">
        <v>35</v>
      </c>
      <c r="I184" s="130" t="s">
        <v>36</v>
      </c>
      <c r="J184" s="130" t="s">
        <v>37</v>
      </c>
      <c r="K184" s="130" t="s">
        <v>38</v>
      </c>
      <c r="L184" s="130" t="s">
        <v>39</v>
      </c>
      <c r="M184" s="130" t="s">
        <v>40</v>
      </c>
      <c r="N184" s="130" t="s">
        <v>41</v>
      </c>
      <c r="O184" s="130" t="s">
        <v>42</v>
      </c>
      <c r="P184" s="130" t="s">
        <v>43</v>
      </c>
      <c r="Q184" s="130" t="s">
        <v>44</v>
      </c>
      <c r="R184" s="130" t="s">
        <v>45</v>
      </c>
      <c r="S184" s="130" t="s">
        <v>46</v>
      </c>
      <c r="T184" s="130" t="s">
        <v>47</v>
      </c>
      <c r="U184" s="130" t="s">
        <v>48</v>
      </c>
      <c r="V184" s="130" t="s">
        <v>49</v>
      </c>
      <c r="W184" s="130" t="s">
        <v>50</v>
      </c>
      <c r="X184" s="130" t="s">
        <v>51</v>
      </c>
      <c r="Y184" s="130" t="s">
        <v>52</v>
      </c>
    </row>
    <row r="185" spans="1:25" ht="15.75">
      <c r="A185" s="21">
        <v>1</v>
      </c>
      <c r="B185" s="25">
        <v>13.98</v>
      </c>
      <c r="C185" s="25">
        <v>2.11</v>
      </c>
      <c r="D185" s="25">
        <v>0.02</v>
      </c>
      <c r="E185" s="25">
        <v>0.18</v>
      </c>
      <c r="F185" s="25">
        <v>0</v>
      </c>
      <c r="G185" s="25">
        <v>0.52</v>
      </c>
      <c r="H185" s="25">
        <v>0</v>
      </c>
      <c r="I185" s="25">
        <v>922.64</v>
      </c>
      <c r="J185" s="25">
        <v>959.45</v>
      </c>
      <c r="K185" s="25">
        <v>195.39</v>
      </c>
      <c r="L185" s="25">
        <v>98.5</v>
      </c>
      <c r="M185" s="25">
        <v>7.97</v>
      </c>
      <c r="N185" s="25">
        <v>1.31</v>
      </c>
      <c r="O185" s="25">
        <v>0</v>
      </c>
      <c r="P185" s="25">
        <v>0.02</v>
      </c>
      <c r="Q185" s="25">
        <v>0</v>
      </c>
      <c r="R185" s="25">
        <v>114.24</v>
      </c>
      <c r="S185" s="25">
        <v>0</v>
      </c>
      <c r="T185" s="25">
        <v>47.79</v>
      </c>
      <c r="U185" s="25">
        <v>88.71</v>
      </c>
      <c r="V185" s="25">
        <v>128.15</v>
      </c>
      <c r="W185" s="25">
        <v>137.12</v>
      </c>
      <c r="X185" s="25">
        <v>107.78</v>
      </c>
      <c r="Y185" s="25">
        <v>90.52</v>
      </c>
    </row>
    <row r="186" spans="1:25" ht="15.75">
      <c r="A186" s="21">
        <v>2</v>
      </c>
      <c r="B186" s="25">
        <v>0.83</v>
      </c>
      <c r="C186" s="25">
        <v>23.75</v>
      </c>
      <c r="D186" s="25">
        <v>12.63</v>
      </c>
      <c r="E186" s="25">
        <v>6.04</v>
      </c>
      <c r="F186" s="25">
        <v>0.58</v>
      </c>
      <c r="G186" s="25">
        <v>1.48</v>
      </c>
      <c r="H186" s="25">
        <v>0.62</v>
      </c>
      <c r="I186" s="25">
        <v>2.66</v>
      </c>
      <c r="J186" s="25">
        <v>2.38</v>
      </c>
      <c r="K186" s="25">
        <v>107.13</v>
      </c>
      <c r="L186" s="25">
        <v>6.59</v>
      </c>
      <c r="M186" s="25">
        <v>52.04</v>
      </c>
      <c r="N186" s="25">
        <v>86.01</v>
      </c>
      <c r="O186" s="25">
        <v>70.31</v>
      </c>
      <c r="P186" s="25">
        <v>1.1</v>
      </c>
      <c r="Q186" s="25">
        <v>0.85</v>
      </c>
      <c r="R186" s="25">
        <v>0</v>
      </c>
      <c r="S186" s="25">
        <v>2.31</v>
      </c>
      <c r="T186" s="25">
        <v>105.1</v>
      </c>
      <c r="U186" s="25">
        <v>204.94</v>
      </c>
      <c r="V186" s="25">
        <v>160.79</v>
      </c>
      <c r="W186" s="25">
        <v>197.7</v>
      </c>
      <c r="X186" s="25">
        <v>103.91</v>
      </c>
      <c r="Y186" s="25">
        <v>45.02</v>
      </c>
    </row>
    <row r="187" spans="1:25" ht="15.75">
      <c r="A187" s="21">
        <v>3</v>
      </c>
      <c r="B187" s="25">
        <v>4.32</v>
      </c>
      <c r="C187" s="25">
        <v>2.15</v>
      </c>
      <c r="D187" s="25">
        <v>65.49</v>
      </c>
      <c r="E187" s="25">
        <v>46.09</v>
      </c>
      <c r="F187" s="25">
        <v>0.86</v>
      </c>
      <c r="G187" s="25">
        <v>0</v>
      </c>
      <c r="H187" s="25">
        <v>0</v>
      </c>
      <c r="I187" s="25">
        <v>4.92</v>
      </c>
      <c r="J187" s="25">
        <v>1.72</v>
      </c>
      <c r="K187" s="25">
        <v>54.04</v>
      </c>
      <c r="L187" s="25">
        <v>149.73</v>
      </c>
      <c r="M187" s="25">
        <v>138.74</v>
      </c>
      <c r="N187" s="25">
        <v>55.41</v>
      </c>
      <c r="O187" s="25">
        <v>1.57</v>
      </c>
      <c r="P187" s="25">
        <v>6.42</v>
      </c>
      <c r="Q187" s="25">
        <v>12.7</v>
      </c>
      <c r="R187" s="25">
        <v>2.91</v>
      </c>
      <c r="S187" s="25">
        <v>0.4</v>
      </c>
      <c r="T187" s="25">
        <v>57.33</v>
      </c>
      <c r="U187" s="25">
        <v>290.12</v>
      </c>
      <c r="V187" s="25">
        <v>210.07</v>
      </c>
      <c r="W187" s="25">
        <v>243.7</v>
      </c>
      <c r="X187" s="25">
        <v>73.24</v>
      </c>
      <c r="Y187" s="25">
        <v>28.2</v>
      </c>
    </row>
    <row r="188" spans="1:25" ht="15.75">
      <c r="A188" s="21">
        <v>4</v>
      </c>
      <c r="B188" s="25">
        <v>0</v>
      </c>
      <c r="C188" s="25">
        <v>0.92</v>
      </c>
      <c r="D188" s="25">
        <v>138.34</v>
      </c>
      <c r="E188" s="25">
        <v>138.03</v>
      </c>
      <c r="F188" s="25">
        <v>75.2</v>
      </c>
      <c r="G188" s="25">
        <v>0.26</v>
      </c>
      <c r="H188" s="25">
        <v>0.53</v>
      </c>
      <c r="I188" s="25">
        <v>0</v>
      </c>
      <c r="J188" s="25">
        <v>0</v>
      </c>
      <c r="K188" s="25">
        <v>0</v>
      </c>
      <c r="L188" s="25">
        <v>0</v>
      </c>
      <c r="M188" s="25">
        <v>23.35</v>
      </c>
      <c r="N188" s="25">
        <v>74.45</v>
      </c>
      <c r="O188" s="25">
        <v>73.2</v>
      </c>
      <c r="P188" s="25">
        <v>6.4</v>
      </c>
      <c r="Q188" s="25">
        <v>0.19</v>
      </c>
      <c r="R188" s="25">
        <v>0</v>
      </c>
      <c r="S188" s="25">
        <v>0</v>
      </c>
      <c r="T188" s="25">
        <v>23.58</v>
      </c>
      <c r="U188" s="25">
        <v>181.63</v>
      </c>
      <c r="V188" s="25">
        <v>132.4</v>
      </c>
      <c r="W188" s="25">
        <v>34.5</v>
      </c>
      <c r="X188" s="25">
        <v>85.01</v>
      </c>
      <c r="Y188" s="25">
        <v>185.05</v>
      </c>
    </row>
    <row r="189" spans="1:25" ht="15.75">
      <c r="A189" s="21">
        <v>5</v>
      </c>
      <c r="B189" s="25">
        <v>0</v>
      </c>
      <c r="C189" s="25">
        <v>0</v>
      </c>
      <c r="D189" s="25">
        <v>0</v>
      </c>
      <c r="E189" s="25">
        <v>0</v>
      </c>
      <c r="F189" s="25">
        <v>0.26</v>
      </c>
      <c r="G189" s="25">
        <v>0.83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0.01</v>
      </c>
      <c r="R189" s="25">
        <v>0.16</v>
      </c>
      <c r="S189" s="25">
        <v>0.78</v>
      </c>
      <c r="T189" s="25">
        <v>32.87</v>
      </c>
      <c r="U189" s="25">
        <v>22.2</v>
      </c>
      <c r="V189" s="25">
        <v>19.72</v>
      </c>
      <c r="W189" s="25">
        <v>51.58</v>
      </c>
      <c r="X189" s="25">
        <v>75.97</v>
      </c>
      <c r="Y189" s="25">
        <v>32.6</v>
      </c>
    </row>
    <row r="190" spans="1:25" ht="15.75">
      <c r="A190" s="21">
        <v>6</v>
      </c>
      <c r="B190" s="25">
        <v>1.62</v>
      </c>
      <c r="C190" s="25">
        <v>1.25</v>
      </c>
      <c r="D190" s="25">
        <v>0.38</v>
      </c>
      <c r="E190" s="25">
        <v>0</v>
      </c>
      <c r="F190" s="25">
        <v>1.24</v>
      </c>
      <c r="G190" s="25">
        <v>1.6</v>
      </c>
      <c r="H190" s="25">
        <v>0</v>
      </c>
      <c r="I190" s="25">
        <v>0.68</v>
      </c>
      <c r="J190" s="25">
        <v>0</v>
      </c>
      <c r="K190" s="25">
        <v>22.99</v>
      </c>
      <c r="L190" s="25">
        <v>126.06</v>
      </c>
      <c r="M190" s="25">
        <v>35.44</v>
      </c>
      <c r="N190" s="25">
        <v>0.93</v>
      </c>
      <c r="O190" s="25">
        <v>0</v>
      </c>
      <c r="P190" s="25">
        <v>0</v>
      </c>
      <c r="Q190" s="25">
        <v>0</v>
      </c>
      <c r="R190" s="25">
        <v>5.06</v>
      </c>
      <c r="S190" s="25">
        <v>2.69</v>
      </c>
      <c r="T190" s="25">
        <v>135.79</v>
      </c>
      <c r="U190" s="25">
        <v>178.99</v>
      </c>
      <c r="V190" s="25">
        <v>110.17</v>
      </c>
      <c r="W190" s="25">
        <v>163.1</v>
      </c>
      <c r="X190" s="25">
        <v>160.5</v>
      </c>
      <c r="Y190" s="25">
        <v>111.75</v>
      </c>
    </row>
    <row r="191" spans="1:25" ht="15.75">
      <c r="A191" s="21">
        <v>7</v>
      </c>
      <c r="B191" s="25">
        <v>2.56</v>
      </c>
      <c r="C191" s="25">
        <v>92.04</v>
      </c>
      <c r="D191" s="25">
        <v>762.68</v>
      </c>
      <c r="E191" s="25">
        <v>698.05</v>
      </c>
      <c r="F191" s="25">
        <v>9.53</v>
      </c>
      <c r="G191" s="25">
        <v>0.49</v>
      </c>
      <c r="H191" s="25">
        <v>1.4</v>
      </c>
      <c r="I191" s="25">
        <v>9.65</v>
      </c>
      <c r="J191" s="25">
        <v>1.26</v>
      </c>
      <c r="K191" s="25">
        <v>25.15</v>
      </c>
      <c r="L191" s="25">
        <v>61.04</v>
      </c>
      <c r="M191" s="25">
        <v>118.71</v>
      </c>
      <c r="N191" s="25">
        <v>85.33</v>
      </c>
      <c r="O191" s="25">
        <v>0</v>
      </c>
      <c r="P191" s="25">
        <v>0</v>
      </c>
      <c r="Q191" s="25">
        <v>0</v>
      </c>
      <c r="R191" s="25">
        <v>84.81</v>
      </c>
      <c r="S191" s="25">
        <v>0</v>
      </c>
      <c r="T191" s="25">
        <v>18.69</v>
      </c>
      <c r="U191" s="25">
        <v>114.75</v>
      </c>
      <c r="V191" s="25">
        <v>128.86</v>
      </c>
      <c r="W191" s="25">
        <v>133.63</v>
      </c>
      <c r="X191" s="25">
        <v>114.11</v>
      </c>
      <c r="Y191" s="25">
        <v>761.5</v>
      </c>
    </row>
    <row r="192" spans="1:25" ht="15.75">
      <c r="A192" s="21">
        <v>8</v>
      </c>
      <c r="B192" s="25">
        <v>1.35</v>
      </c>
      <c r="C192" s="25">
        <v>58.44</v>
      </c>
      <c r="D192" s="25">
        <v>27.94</v>
      </c>
      <c r="E192" s="25">
        <v>1</v>
      </c>
      <c r="F192" s="25">
        <v>0.12</v>
      </c>
      <c r="G192" s="25">
        <v>0.99</v>
      </c>
      <c r="H192" s="25">
        <v>0</v>
      </c>
      <c r="I192" s="25">
        <v>0</v>
      </c>
      <c r="J192" s="25">
        <v>2.53</v>
      </c>
      <c r="K192" s="25">
        <v>17.01</v>
      </c>
      <c r="L192" s="25">
        <v>142.26</v>
      </c>
      <c r="M192" s="25">
        <v>41.37</v>
      </c>
      <c r="N192" s="25">
        <v>104.3</v>
      </c>
      <c r="O192" s="25">
        <v>55.33</v>
      </c>
      <c r="P192" s="25">
        <v>55.14</v>
      </c>
      <c r="Q192" s="25">
        <v>86.5</v>
      </c>
      <c r="R192" s="25">
        <v>181.05</v>
      </c>
      <c r="S192" s="25">
        <v>256.58</v>
      </c>
      <c r="T192" s="25">
        <v>302.98</v>
      </c>
      <c r="U192" s="25">
        <v>285.72</v>
      </c>
      <c r="V192" s="25">
        <v>227.36</v>
      </c>
      <c r="W192" s="25">
        <v>200.05</v>
      </c>
      <c r="X192" s="25">
        <v>892.81</v>
      </c>
      <c r="Y192" s="25">
        <v>817.11</v>
      </c>
    </row>
    <row r="193" spans="1:25" ht="15.75">
      <c r="A193" s="21">
        <v>9</v>
      </c>
      <c r="B193" s="25">
        <v>103.85</v>
      </c>
      <c r="C193" s="25">
        <v>152.48</v>
      </c>
      <c r="D193" s="25">
        <v>100.69</v>
      </c>
      <c r="E193" s="25">
        <v>149.06</v>
      </c>
      <c r="F193" s="25">
        <v>53.44</v>
      </c>
      <c r="G193" s="25">
        <v>2.57</v>
      </c>
      <c r="H193" s="25">
        <v>0.05</v>
      </c>
      <c r="I193" s="25">
        <v>5.6</v>
      </c>
      <c r="J193" s="25">
        <v>26.85</v>
      </c>
      <c r="K193" s="25">
        <v>1.46</v>
      </c>
      <c r="L193" s="25">
        <v>0</v>
      </c>
      <c r="M193" s="25">
        <v>0.18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2.9</v>
      </c>
      <c r="T193" s="25">
        <v>126.98</v>
      </c>
      <c r="U193" s="25">
        <v>181.06</v>
      </c>
      <c r="V193" s="25">
        <v>140.75</v>
      </c>
      <c r="W193" s="25">
        <v>666.9</v>
      </c>
      <c r="X193" s="25">
        <v>62.72</v>
      </c>
      <c r="Y193" s="25">
        <v>65.39</v>
      </c>
    </row>
    <row r="194" spans="1:25" ht="15.75">
      <c r="A194" s="21">
        <v>10</v>
      </c>
      <c r="B194" s="25">
        <v>572.42</v>
      </c>
      <c r="C194" s="25">
        <v>498.62</v>
      </c>
      <c r="D194" s="25">
        <v>77.42</v>
      </c>
      <c r="E194" s="25">
        <v>41.07</v>
      </c>
      <c r="F194" s="25">
        <v>16.57</v>
      </c>
      <c r="G194" s="25">
        <v>1.29</v>
      </c>
      <c r="H194" s="25">
        <v>0.89</v>
      </c>
      <c r="I194" s="25">
        <v>0.02</v>
      </c>
      <c r="J194" s="25">
        <v>0</v>
      </c>
      <c r="K194" s="25">
        <v>0</v>
      </c>
      <c r="L194" s="25">
        <v>0</v>
      </c>
      <c r="M194" s="25">
        <v>0</v>
      </c>
      <c r="N194" s="25">
        <v>3.55</v>
      </c>
      <c r="O194" s="25">
        <v>43.4</v>
      </c>
      <c r="P194" s="25">
        <v>49.23</v>
      </c>
      <c r="Q194" s="25">
        <v>2.42</v>
      </c>
      <c r="R194" s="25">
        <v>0</v>
      </c>
      <c r="S194" s="25">
        <v>0</v>
      </c>
      <c r="T194" s="25">
        <v>132</v>
      </c>
      <c r="U194" s="25">
        <v>157.33</v>
      </c>
      <c r="V194" s="25">
        <v>122.34</v>
      </c>
      <c r="W194" s="25">
        <v>19.06</v>
      </c>
      <c r="X194" s="25">
        <v>22.82</v>
      </c>
      <c r="Y194" s="25">
        <v>699.95</v>
      </c>
    </row>
    <row r="195" spans="1:25" ht="15.75">
      <c r="A195" s="21">
        <v>11</v>
      </c>
      <c r="B195" s="25">
        <v>533.85</v>
      </c>
      <c r="C195" s="25">
        <v>29.22</v>
      </c>
      <c r="D195" s="25">
        <v>0</v>
      </c>
      <c r="E195" s="25">
        <v>0.23</v>
      </c>
      <c r="F195" s="25">
        <v>0</v>
      </c>
      <c r="G195" s="25">
        <v>0.24</v>
      </c>
      <c r="H195" s="25">
        <v>0</v>
      </c>
      <c r="I195" s="25">
        <v>7.76</v>
      </c>
      <c r="J195" s="25">
        <v>3.05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0.36</v>
      </c>
      <c r="T195" s="25">
        <v>122.64</v>
      </c>
      <c r="U195" s="25">
        <v>191.22</v>
      </c>
      <c r="V195" s="25">
        <v>104.73</v>
      </c>
      <c r="W195" s="25">
        <v>139.03</v>
      </c>
      <c r="X195" s="25">
        <v>43.56</v>
      </c>
      <c r="Y195" s="25">
        <v>5.73</v>
      </c>
    </row>
    <row r="196" spans="1:25" ht="15.75">
      <c r="A196" s="21">
        <v>12</v>
      </c>
      <c r="B196" s="25">
        <v>652.79</v>
      </c>
      <c r="C196" s="25">
        <v>73.15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11.92</v>
      </c>
      <c r="L196" s="25">
        <v>149.09</v>
      </c>
      <c r="M196" s="25">
        <v>48.22</v>
      </c>
      <c r="N196" s="25">
        <v>35.14</v>
      </c>
      <c r="O196" s="25">
        <v>47.34</v>
      </c>
      <c r="P196" s="25">
        <v>0.87</v>
      </c>
      <c r="Q196" s="25">
        <v>69.72</v>
      </c>
      <c r="R196" s="25">
        <v>7.12</v>
      </c>
      <c r="S196" s="25">
        <v>66.73</v>
      </c>
      <c r="T196" s="25">
        <v>104.95</v>
      </c>
      <c r="U196" s="25">
        <v>203.4</v>
      </c>
      <c r="V196" s="25">
        <v>140.04</v>
      </c>
      <c r="W196" s="25">
        <v>114.54</v>
      </c>
      <c r="X196" s="25">
        <v>63.21</v>
      </c>
      <c r="Y196" s="25">
        <v>31.16</v>
      </c>
    </row>
    <row r="197" spans="1:25" ht="15.75">
      <c r="A197" s="21">
        <v>13</v>
      </c>
      <c r="B197" s="25">
        <v>4.37</v>
      </c>
      <c r="C197" s="25">
        <v>24.96</v>
      </c>
      <c r="D197" s="25">
        <v>0.72</v>
      </c>
      <c r="E197" s="25">
        <v>0.57</v>
      </c>
      <c r="F197" s="25">
        <v>0.78</v>
      </c>
      <c r="G197" s="25">
        <v>0.64</v>
      </c>
      <c r="H197" s="25">
        <v>0</v>
      </c>
      <c r="I197" s="25">
        <v>1.25</v>
      </c>
      <c r="J197" s="25">
        <v>1.5</v>
      </c>
      <c r="K197" s="25">
        <v>99.86</v>
      </c>
      <c r="L197" s="25">
        <v>118.72</v>
      </c>
      <c r="M197" s="25">
        <v>0.13</v>
      </c>
      <c r="N197" s="25">
        <v>0</v>
      </c>
      <c r="O197" s="25">
        <v>0</v>
      </c>
      <c r="P197" s="25">
        <v>16.59</v>
      </c>
      <c r="Q197" s="25">
        <v>37.05</v>
      </c>
      <c r="R197" s="25">
        <v>0.57</v>
      </c>
      <c r="S197" s="25">
        <v>4.19</v>
      </c>
      <c r="T197" s="25">
        <v>82.31</v>
      </c>
      <c r="U197" s="25">
        <v>178.57</v>
      </c>
      <c r="V197" s="25">
        <v>126.89</v>
      </c>
      <c r="W197" s="25">
        <v>118.93</v>
      </c>
      <c r="X197" s="25">
        <v>853.27</v>
      </c>
      <c r="Y197" s="25">
        <v>805.03</v>
      </c>
    </row>
    <row r="198" spans="1:25" ht="15.75">
      <c r="A198" s="21">
        <v>14</v>
      </c>
      <c r="B198" s="25">
        <v>1.94</v>
      </c>
      <c r="C198" s="25">
        <v>64.29</v>
      </c>
      <c r="D198" s="25">
        <v>86.95</v>
      </c>
      <c r="E198" s="25">
        <v>0.19</v>
      </c>
      <c r="F198" s="25">
        <v>0</v>
      </c>
      <c r="G198" s="25">
        <v>1.2</v>
      </c>
      <c r="H198" s="25">
        <v>0</v>
      </c>
      <c r="I198" s="25">
        <v>0</v>
      </c>
      <c r="J198" s="25">
        <v>0</v>
      </c>
      <c r="K198" s="25">
        <v>0</v>
      </c>
      <c r="L198" s="25">
        <v>137.38</v>
      </c>
      <c r="M198" s="25">
        <v>6.37</v>
      </c>
      <c r="N198" s="25">
        <v>112.82</v>
      </c>
      <c r="O198" s="25">
        <v>4.76</v>
      </c>
      <c r="P198" s="25">
        <v>10.13</v>
      </c>
      <c r="Q198" s="25">
        <v>2.92</v>
      </c>
      <c r="R198" s="25">
        <v>0</v>
      </c>
      <c r="S198" s="25">
        <v>0</v>
      </c>
      <c r="T198" s="25">
        <v>2.44</v>
      </c>
      <c r="U198" s="25">
        <v>100.56</v>
      </c>
      <c r="V198" s="25">
        <v>114.48</v>
      </c>
      <c r="W198" s="25">
        <v>119.43</v>
      </c>
      <c r="X198" s="25">
        <v>870.32</v>
      </c>
      <c r="Y198" s="25">
        <v>817.88</v>
      </c>
    </row>
    <row r="199" spans="1:25" ht="15.75">
      <c r="A199" s="21">
        <v>15</v>
      </c>
      <c r="B199" s="25">
        <v>806.68</v>
      </c>
      <c r="C199" s="25">
        <v>37.41</v>
      </c>
      <c r="D199" s="25">
        <v>1.15</v>
      </c>
      <c r="E199" s="25">
        <v>52.21</v>
      </c>
      <c r="F199" s="25">
        <v>0</v>
      </c>
      <c r="G199" s="25">
        <v>0.6</v>
      </c>
      <c r="H199" s="25">
        <v>0</v>
      </c>
      <c r="I199" s="25">
        <v>0.9</v>
      </c>
      <c r="J199" s="25">
        <v>0.46</v>
      </c>
      <c r="K199" s="25">
        <v>0</v>
      </c>
      <c r="L199" s="25">
        <v>11.78</v>
      </c>
      <c r="M199" s="25">
        <v>6.05</v>
      </c>
      <c r="N199" s="25">
        <v>28.66</v>
      </c>
      <c r="O199" s="25">
        <v>0.69</v>
      </c>
      <c r="P199" s="25">
        <v>0</v>
      </c>
      <c r="Q199" s="25">
        <v>0</v>
      </c>
      <c r="R199" s="25">
        <v>8.31</v>
      </c>
      <c r="S199" s="25">
        <v>53.32</v>
      </c>
      <c r="T199" s="25">
        <v>81.24</v>
      </c>
      <c r="U199" s="25">
        <v>156.33</v>
      </c>
      <c r="V199" s="25">
        <v>221.03</v>
      </c>
      <c r="W199" s="25">
        <v>187.49</v>
      </c>
      <c r="X199" s="25">
        <v>119.08</v>
      </c>
      <c r="Y199" s="25">
        <v>56.09</v>
      </c>
    </row>
    <row r="200" spans="1:25" ht="15.75">
      <c r="A200" s="21">
        <v>16</v>
      </c>
      <c r="B200" s="25">
        <v>21</v>
      </c>
      <c r="C200" s="25">
        <v>13.71</v>
      </c>
      <c r="D200" s="25">
        <v>1.1</v>
      </c>
      <c r="E200" s="25">
        <v>0.68</v>
      </c>
      <c r="F200" s="25">
        <v>0.37</v>
      </c>
      <c r="G200" s="25">
        <v>1.18</v>
      </c>
      <c r="H200" s="25">
        <v>1.03</v>
      </c>
      <c r="I200" s="25">
        <v>1.5</v>
      </c>
      <c r="J200" s="25">
        <v>0</v>
      </c>
      <c r="K200" s="25">
        <v>0</v>
      </c>
      <c r="L200" s="25">
        <v>7.32</v>
      </c>
      <c r="M200" s="25">
        <v>84.02</v>
      </c>
      <c r="N200" s="25">
        <v>54.6</v>
      </c>
      <c r="O200" s="25">
        <v>47.35</v>
      </c>
      <c r="P200" s="25">
        <v>32.82</v>
      </c>
      <c r="Q200" s="25">
        <v>1.51</v>
      </c>
      <c r="R200" s="25">
        <v>1.27</v>
      </c>
      <c r="S200" s="25">
        <v>11.79</v>
      </c>
      <c r="T200" s="25">
        <v>112.93</v>
      </c>
      <c r="U200" s="25">
        <v>166.56</v>
      </c>
      <c r="V200" s="25">
        <v>221.29</v>
      </c>
      <c r="W200" s="25">
        <v>151.52</v>
      </c>
      <c r="X200" s="25">
        <v>290.07</v>
      </c>
      <c r="Y200" s="25">
        <v>69.96</v>
      </c>
    </row>
    <row r="201" spans="1:25" ht="15.75">
      <c r="A201" s="21">
        <v>17</v>
      </c>
      <c r="B201" s="25">
        <v>84.55</v>
      </c>
      <c r="C201" s="25">
        <v>189.5</v>
      </c>
      <c r="D201" s="25">
        <v>180.79</v>
      </c>
      <c r="E201" s="25">
        <v>330.05</v>
      </c>
      <c r="F201" s="25">
        <v>204.31</v>
      </c>
      <c r="G201" s="25">
        <v>25.79</v>
      </c>
      <c r="H201" s="25">
        <v>0</v>
      </c>
      <c r="I201" s="25">
        <v>0</v>
      </c>
      <c r="J201" s="25">
        <v>0.12</v>
      </c>
      <c r="K201" s="25">
        <v>24.22</v>
      </c>
      <c r="L201" s="25">
        <v>15.57</v>
      </c>
      <c r="M201" s="25">
        <v>27.04</v>
      </c>
      <c r="N201" s="25">
        <v>30.85</v>
      </c>
      <c r="O201" s="25">
        <v>1.34</v>
      </c>
      <c r="P201" s="25">
        <v>0</v>
      </c>
      <c r="Q201" s="25">
        <v>0</v>
      </c>
      <c r="R201" s="25">
        <v>0</v>
      </c>
      <c r="S201" s="25">
        <v>43.47</v>
      </c>
      <c r="T201" s="25">
        <v>51.5</v>
      </c>
      <c r="U201" s="25">
        <v>77.35</v>
      </c>
      <c r="V201" s="25">
        <v>165.82</v>
      </c>
      <c r="W201" s="25">
        <v>131.58</v>
      </c>
      <c r="X201" s="25">
        <v>45.33</v>
      </c>
      <c r="Y201" s="25">
        <v>769.5</v>
      </c>
    </row>
    <row r="202" spans="1:25" ht="15.75">
      <c r="A202" s="21">
        <v>18</v>
      </c>
      <c r="B202" s="25">
        <v>45.55</v>
      </c>
      <c r="C202" s="25">
        <v>192.24</v>
      </c>
      <c r="D202" s="25">
        <v>17.97</v>
      </c>
      <c r="E202" s="25">
        <v>6.47</v>
      </c>
      <c r="F202" s="25">
        <v>2.68</v>
      </c>
      <c r="G202" s="25">
        <v>10.95</v>
      </c>
      <c r="H202" s="25">
        <v>0</v>
      </c>
      <c r="I202" s="25">
        <v>0</v>
      </c>
      <c r="J202" s="25">
        <v>0.34</v>
      </c>
      <c r="K202" s="25">
        <v>22.49</v>
      </c>
      <c r="L202" s="25">
        <v>22.99</v>
      </c>
      <c r="M202" s="25">
        <v>23.94</v>
      </c>
      <c r="N202" s="25">
        <v>0.93</v>
      </c>
      <c r="O202" s="25">
        <v>0</v>
      </c>
      <c r="P202" s="25">
        <v>0.27</v>
      </c>
      <c r="Q202" s="25">
        <v>11.4</v>
      </c>
      <c r="R202" s="25">
        <v>0</v>
      </c>
      <c r="S202" s="25">
        <v>0</v>
      </c>
      <c r="T202" s="25">
        <v>2</v>
      </c>
      <c r="U202" s="25">
        <v>38.24</v>
      </c>
      <c r="V202" s="25">
        <v>137.43</v>
      </c>
      <c r="W202" s="25">
        <v>133</v>
      </c>
      <c r="X202" s="25">
        <v>84.8</v>
      </c>
      <c r="Y202" s="25">
        <v>258.7</v>
      </c>
    </row>
    <row r="203" spans="1:25" ht="15.75">
      <c r="A203" s="21">
        <v>19</v>
      </c>
      <c r="B203" s="25">
        <v>809.27</v>
      </c>
      <c r="C203" s="25">
        <v>802.26</v>
      </c>
      <c r="D203" s="25">
        <v>697.61</v>
      </c>
      <c r="E203" s="25">
        <v>231.7</v>
      </c>
      <c r="F203" s="25">
        <v>9.86</v>
      </c>
      <c r="G203" s="25">
        <v>1.01</v>
      </c>
      <c r="H203" s="25">
        <v>1.13</v>
      </c>
      <c r="I203" s="25">
        <v>0.21</v>
      </c>
      <c r="J203" s="25">
        <v>0</v>
      </c>
      <c r="K203" s="25">
        <v>11.58</v>
      </c>
      <c r="L203" s="25">
        <v>7.07</v>
      </c>
      <c r="M203" s="25">
        <v>12.84</v>
      </c>
      <c r="N203" s="25">
        <v>1.27</v>
      </c>
      <c r="O203" s="25">
        <v>0</v>
      </c>
      <c r="P203" s="25">
        <v>0</v>
      </c>
      <c r="Q203" s="25">
        <v>0</v>
      </c>
      <c r="R203" s="25">
        <v>5.03</v>
      </c>
      <c r="S203" s="25">
        <v>53.85</v>
      </c>
      <c r="T203" s="25">
        <v>25.06</v>
      </c>
      <c r="U203" s="25">
        <v>200.96</v>
      </c>
      <c r="V203" s="25">
        <v>142.61</v>
      </c>
      <c r="W203" s="25">
        <v>133.4</v>
      </c>
      <c r="X203" s="25">
        <v>849.65</v>
      </c>
      <c r="Y203" s="25">
        <v>270.74</v>
      </c>
    </row>
    <row r="204" spans="1:25" ht="15.75">
      <c r="A204" s="21">
        <v>20</v>
      </c>
      <c r="B204" s="25">
        <v>197.13</v>
      </c>
      <c r="C204" s="25">
        <v>197.1</v>
      </c>
      <c r="D204" s="25">
        <v>130.68</v>
      </c>
      <c r="E204" s="25">
        <v>0</v>
      </c>
      <c r="F204" s="25">
        <v>39.73</v>
      </c>
      <c r="G204" s="25">
        <v>1.62</v>
      </c>
      <c r="H204" s="25">
        <v>1.74</v>
      </c>
      <c r="I204" s="25">
        <v>0.33</v>
      </c>
      <c r="J204" s="25">
        <v>0.63</v>
      </c>
      <c r="K204" s="25">
        <v>1.05</v>
      </c>
      <c r="L204" s="25">
        <v>3.67</v>
      </c>
      <c r="M204" s="25">
        <v>3.5</v>
      </c>
      <c r="N204" s="25">
        <v>74.5</v>
      </c>
      <c r="O204" s="25">
        <v>1.19</v>
      </c>
      <c r="P204" s="25">
        <v>0</v>
      </c>
      <c r="Q204" s="25">
        <v>1.7</v>
      </c>
      <c r="R204" s="25">
        <v>4.7</v>
      </c>
      <c r="S204" s="25">
        <v>5.45</v>
      </c>
      <c r="T204" s="25">
        <v>8.14</v>
      </c>
      <c r="U204" s="25">
        <v>176.04</v>
      </c>
      <c r="V204" s="25">
        <v>150.97</v>
      </c>
      <c r="W204" s="25">
        <v>127.1</v>
      </c>
      <c r="X204" s="25">
        <v>836.27</v>
      </c>
      <c r="Y204" s="25">
        <v>77.82</v>
      </c>
    </row>
    <row r="205" spans="1:25" ht="15.75">
      <c r="A205" s="21">
        <v>21</v>
      </c>
      <c r="B205" s="25">
        <v>122.04</v>
      </c>
      <c r="C205" s="25">
        <v>39.06</v>
      </c>
      <c r="D205" s="25">
        <v>37.53</v>
      </c>
      <c r="E205" s="25">
        <v>75.88</v>
      </c>
      <c r="F205" s="25">
        <v>31.52</v>
      </c>
      <c r="G205" s="25">
        <v>2.35</v>
      </c>
      <c r="H205" s="25">
        <v>0.7</v>
      </c>
      <c r="I205" s="25">
        <v>0.01</v>
      </c>
      <c r="J205" s="25">
        <v>0.56</v>
      </c>
      <c r="K205" s="25">
        <v>0.5</v>
      </c>
      <c r="L205" s="25">
        <v>30.67</v>
      </c>
      <c r="M205" s="25">
        <v>4.98</v>
      </c>
      <c r="N205" s="25">
        <v>1.74</v>
      </c>
      <c r="O205" s="25">
        <v>0.57</v>
      </c>
      <c r="P205" s="25">
        <v>19.44</v>
      </c>
      <c r="Q205" s="25">
        <v>1.59</v>
      </c>
      <c r="R205" s="25">
        <v>2.65</v>
      </c>
      <c r="S205" s="25">
        <v>5.1</v>
      </c>
      <c r="T205" s="25">
        <v>64.23</v>
      </c>
      <c r="U205" s="25">
        <v>64.35</v>
      </c>
      <c r="V205" s="25">
        <v>92.42</v>
      </c>
      <c r="W205" s="25">
        <v>144.86</v>
      </c>
      <c r="X205" s="25">
        <v>872.07</v>
      </c>
      <c r="Y205" s="25">
        <v>263.89</v>
      </c>
    </row>
    <row r="206" spans="1:25" ht="15.75">
      <c r="A206" s="21">
        <v>22</v>
      </c>
      <c r="B206" s="25">
        <v>183.46</v>
      </c>
      <c r="C206" s="25">
        <v>162.52</v>
      </c>
      <c r="D206" s="25">
        <v>119.1</v>
      </c>
      <c r="E206" s="25">
        <v>114.2</v>
      </c>
      <c r="F206" s="25">
        <v>12.33</v>
      </c>
      <c r="G206" s="25">
        <v>29.36</v>
      </c>
      <c r="H206" s="25">
        <v>1.67</v>
      </c>
      <c r="I206" s="25">
        <v>1.96</v>
      </c>
      <c r="J206" s="25">
        <v>0</v>
      </c>
      <c r="K206" s="25">
        <v>11.59</v>
      </c>
      <c r="L206" s="25">
        <v>34.32</v>
      </c>
      <c r="M206" s="25">
        <v>15.7</v>
      </c>
      <c r="N206" s="25">
        <v>21.71</v>
      </c>
      <c r="O206" s="25">
        <v>0.87</v>
      </c>
      <c r="P206" s="25">
        <v>11.41</v>
      </c>
      <c r="Q206" s="25">
        <v>1.52</v>
      </c>
      <c r="R206" s="25">
        <v>8.23</v>
      </c>
      <c r="S206" s="25">
        <v>14.59</v>
      </c>
      <c r="T206" s="25">
        <v>68.48</v>
      </c>
      <c r="U206" s="25">
        <v>208.58</v>
      </c>
      <c r="V206" s="25">
        <v>190.59</v>
      </c>
      <c r="W206" s="25">
        <v>177.78</v>
      </c>
      <c r="X206" s="25">
        <v>119.19</v>
      </c>
      <c r="Y206" s="25">
        <v>200.93</v>
      </c>
    </row>
    <row r="207" spans="1:25" ht="15.75">
      <c r="A207" s="21">
        <v>23</v>
      </c>
      <c r="B207" s="25">
        <v>41.64</v>
      </c>
      <c r="C207" s="25">
        <v>10.5</v>
      </c>
      <c r="D207" s="25">
        <v>99.25</v>
      </c>
      <c r="E207" s="25">
        <v>0.93</v>
      </c>
      <c r="F207" s="25">
        <v>3.33</v>
      </c>
      <c r="G207" s="25">
        <v>0.28</v>
      </c>
      <c r="H207" s="25">
        <v>1.27</v>
      </c>
      <c r="I207" s="25">
        <v>1.56</v>
      </c>
      <c r="J207" s="25">
        <v>0</v>
      </c>
      <c r="K207" s="25">
        <v>1.55</v>
      </c>
      <c r="L207" s="25">
        <v>69.81</v>
      </c>
      <c r="M207" s="25">
        <v>71.74</v>
      </c>
      <c r="N207" s="25">
        <v>0.5</v>
      </c>
      <c r="O207" s="25">
        <v>0</v>
      </c>
      <c r="P207" s="25">
        <v>0</v>
      </c>
      <c r="Q207" s="25">
        <v>0</v>
      </c>
      <c r="R207" s="25">
        <v>0</v>
      </c>
      <c r="S207" s="25">
        <v>124.71</v>
      </c>
      <c r="T207" s="25">
        <v>20.86</v>
      </c>
      <c r="U207" s="25">
        <v>75.14</v>
      </c>
      <c r="V207" s="25">
        <v>12.8</v>
      </c>
      <c r="W207" s="25">
        <v>62.08</v>
      </c>
      <c r="X207" s="25">
        <v>56.19</v>
      </c>
      <c r="Y207" s="25">
        <v>194.85</v>
      </c>
    </row>
    <row r="208" spans="1:25" ht="15.75">
      <c r="A208" s="21">
        <v>24</v>
      </c>
      <c r="B208" s="25">
        <v>491.71</v>
      </c>
      <c r="C208" s="25">
        <v>141.88</v>
      </c>
      <c r="D208" s="25">
        <v>167.94</v>
      </c>
      <c r="E208" s="25">
        <v>297.67</v>
      </c>
      <c r="F208" s="25">
        <v>198.17</v>
      </c>
      <c r="G208" s="25">
        <v>117.41</v>
      </c>
      <c r="H208" s="25">
        <v>2.43</v>
      </c>
      <c r="I208" s="25">
        <v>2.13</v>
      </c>
      <c r="J208" s="25">
        <v>29.47</v>
      </c>
      <c r="K208" s="25">
        <v>4.06</v>
      </c>
      <c r="L208" s="25">
        <v>20.02</v>
      </c>
      <c r="M208" s="25">
        <v>27.47</v>
      </c>
      <c r="N208" s="25">
        <v>20.33</v>
      </c>
      <c r="O208" s="25">
        <v>0</v>
      </c>
      <c r="P208" s="25">
        <v>0</v>
      </c>
      <c r="Q208" s="25">
        <v>2.78</v>
      </c>
      <c r="R208" s="25">
        <v>27.93</v>
      </c>
      <c r="S208" s="25">
        <v>79.84</v>
      </c>
      <c r="T208" s="25">
        <v>77</v>
      </c>
      <c r="U208" s="25">
        <v>130.09</v>
      </c>
      <c r="V208" s="25">
        <v>62.59</v>
      </c>
      <c r="W208" s="25">
        <v>22.77</v>
      </c>
      <c r="X208" s="25">
        <v>47.75</v>
      </c>
      <c r="Y208" s="25">
        <v>835.45</v>
      </c>
    </row>
    <row r="209" spans="1:25" ht="15.75">
      <c r="A209" s="21">
        <v>25</v>
      </c>
      <c r="B209" s="25">
        <v>1.12</v>
      </c>
      <c r="C209" s="25">
        <v>816.23</v>
      </c>
      <c r="D209" s="25">
        <v>798.93</v>
      </c>
      <c r="E209" s="25">
        <v>124.3</v>
      </c>
      <c r="F209" s="25">
        <v>0.64</v>
      </c>
      <c r="G209" s="25">
        <v>0.57</v>
      </c>
      <c r="H209" s="25">
        <v>0</v>
      </c>
      <c r="I209" s="25">
        <v>0</v>
      </c>
      <c r="J209" s="25">
        <v>0.15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73.17</v>
      </c>
      <c r="U209" s="25">
        <v>249</v>
      </c>
      <c r="V209" s="25">
        <v>177.69</v>
      </c>
      <c r="W209" s="25">
        <v>260.29</v>
      </c>
      <c r="X209" s="25">
        <v>128.64</v>
      </c>
      <c r="Y209" s="25">
        <v>95.38</v>
      </c>
    </row>
    <row r="210" spans="1:25" ht="15.75">
      <c r="A210" s="21">
        <v>26</v>
      </c>
      <c r="B210" s="25">
        <v>212.09</v>
      </c>
      <c r="C210" s="25">
        <v>224.63</v>
      </c>
      <c r="D210" s="25">
        <v>68.68</v>
      </c>
      <c r="E210" s="25">
        <v>1.23</v>
      </c>
      <c r="F210" s="25">
        <v>1.07</v>
      </c>
      <c r="G210" s="25">
        <v>0.73</v>
      </c>
      <c r="H210" s="25">
        <v>0.44</v>
      </c>
      <c r="I210" s="25">
        <v>0</v>
      </c>
      <c r="J210" s="25">
        <v>0</v>
      </c>
      <c r="K210" s="25">
        <v>0</v>
      </c>
      <c r="L210" s="25">
        <v>0.87</v>
      </c>
      <c r="M210" s="25">
        <v>76.74</v>
      </c>
      <c r="N210" s="25">
        <v>79.07</v>
      </c>
      <c r="O210" s="25">
        <v>23.97</v>
      </c>
      <c r="P210" s="25">
        <v>0.42</v>
      </c>
      <c r="Q210" s="25">
        <v>12.96</v>
      </c>
      <c r="R210" s="25">
        <v>0</v>
      </c>
      <c r="S210" s="25">
        <v>20.81</v>
      </c>
      <c r="T210" s="25">
        <v>57.05</v>
      </c>
      <c r="U210" s="25">
        <v>125.27</v>
      </c>
      <c r="V210" s="25">
        <v>181.68</v>
      </c>
      <c r="W210" s="25">
        <v>162.1</v>
      </c>
      <c r="X210" s="25">
        <v>77.23</v>
      </c>
      <c r="Y210" s="25">
        <v>11.75</v>
      </c>
    </row>
    <row r="211" spans="1:25" ht="15.75">
      <c r="A211" s="21">
        <v>27</v>
      </c>
      <c r="B211" s="25">
        <v>75.69</v>
      </c>
      <c r="C211" s="25">
        <v>170.88</v>
      </c>
      <c r="D211" s="25">
        <v>20.09</v>
      </c>
      <c r="E211" s="25">
        <v>1.83</v>
      </c>
      <c r="F211" s="25">
        <v>2.83</v>
      </c>
      <c r="G211" s="25">
        <v>17.7</v>
      </c>
      <c r="H211" s="25">
        <v>0</v>
      </c>
      <c r="I211" s="25">
        <v>1.41</v>
      </c>
      <c r="J211" s="25">
        <v>1.4</v>
      </c>
      <c r="K211" s="25">
        <v>93.21</v>
      </c>
      <c r="L211" s="25">
        <v>60.47</v>
      </c>
      <c r="M211" s="25">
        <v>70.74</v>
      </c>
      <c r="N211" s="25">
        <v>1.48</v>
      </c>
      <c r="O211" s="25">
        <v>0</v>
      </c>
      <c r="P211" s="25">
        <v>0</v>
      </c>
      <c r="Q211" s="25">
        <v>0</v>
      </c>
      <c r="R211" s="25">
        <v>0.83</v>
      </c>
      <c r="S211" s="25">
        <v>0.41</v>
      </c>
      <c r="T211" s="25">
        <v>50.64</v>
      </c>
      <c r="U211" s="25">
        <v>171.72</v>
      </c>
      <c r="V211" s="25">
        <v>121.21</v>
      </c>
      <c r="W211" s="25">
        <v>120.71</v>
      </c>
      <c r="X211" s="25">
        <v>70.32</v>
      </c>
      <c r="Y211" s="25">
        <v>200.15</v>
      </c>
    </row>
    <row r="212" spans="1:25" ht="15.75">
      <c r="A212" s="21">
        <v>28</v>
      </c>
      <c r="B212" s="25">
        <v>143.14</v>
      </c>
      <c r="C212" s="25">
        <v>203.26</v>
      </c>
      <c r="D212" s="25">
        <v>62.77</v>
      </c>
      <c r="E212" s="25">
        <v>210.59</v>
      </c>
      <c r="F212" s="25">
        <v>39.72</v>
      </c>
      <c r="G212" s="25">
        <v>38.01</v>
      </c>
      <c r="H212" s="25">
        <v>0</v>
      </c>
      <c r="I212" s="25">
        <v>44.12</v>
      </c>
      <c r="J212" s="25">
        <v>77.95</v>
      </c>
      <c r="K212" s="25">
        <v>136.77</v>
      </c>
      <c r="L212" s="25">
        <v>273.29</v>
      </c>
      <c r="M212" s="25">
        <v>175.3</v>
      </c>
      <c r="N212" s="25">
        <v>338.42</v>
      </c>
      <c r="O212" s="25">
        <v>0.46</v>
      </c>
      <c r="P212" s="25">
        <v>1.36</v>
      </c>
      <c r="Q212" s="25">
        <v>65.2</v>
      </c>
      <c r="R212" s="25">
        <v>143.5</v>
      </c>
      <c r="S212" s="25">
        <v>172.96</v>
      </c>
      <c r="T212" s="25">
        <v>180.86</v>
      </c>
      <c r="U212" s="25">
        <v>231.75</v>
      </c>
      <c r="V212" s="25">
        <v>210.8</v>
      </c>
      <c r="W212" s="25">
        <v>163.31</v>
      </c>
      <c r="X212" s="25">
        <v>157.14</v>
      </c>
      <c r="Y212" s="25">
        <v>138.81</v>
      </c>
    </row>
    <row r="213" spans="1:25" ht="15.75">
      <c r="A213" s="21">
        <v>29</v>
      </c>
      <c r="B213" s="25">
        <v>60.1</v>
      </c>
      <c r="C213" s="25">
        <v>41.34</v>
      </c>
      <c r="D213" s="25">
        <v>29.91</v>
      </c>
      <c r="E213" s="25">
        <v>41.67</v>
      </c>
      <c r="F213" s="25">
        <v>24.15</v>
      </c>
      <c r="G213" s="25">
        <v>37.05</v>
      </c>
      <c r="H213" s="25">
        <v>82.94</v>
      </c>
      <c r="I213" s="25">
        <v>0.48</v>
      </c>
      <c r="J213" s="25">
        <v>0.64</v>
      </c>
      <c r="K213" s="25">
        <v>79.65</v>
      </c>
      <c r="L213" s="25">
        <v>78.46</v>
      </c>
      <c r="M213" s="25">
        <v>45.36</v>
      </c>
      <c r="N213" s="25">
        <v>20.2</v>
      </c>
      <c r="O213" s="25">
        <v>15.55</v>
      </c>
      <c r="P213" s="25">
        <v>17.19</v>
      </c>
      <c r="Q213" s="25">
        <v>35.12</v>
      </c>
      <c r="R213" s="25">
        <v>107.79</v>
      </c>
      <c r="S213" s="25">
        <v>196.38</v>
      </c>
      <c r="T213" s="25">
        <v>163.42</v>
      </c>
      <c r="U213" s="25">
        <v>100.36</v>
      </c>
      <c r="V213" s="25">
        <v>179.07</v>
      </c>
      <c r="W213" s="25">
        <v>170.11</v>
      </c>
      <c r="X213" s="25">
        <v>167.1</v>
      </c>
      <c r="Y213" s="25">
        <v>79.54</v>
      </c>
    </row>
    <row r="214" spans="1:25" ht="15.75">
      <c r="A214" s="21">
        <v>30</v>
      </c>
      <c r="B214" s="25">
        <v>96.29</v>
      </c>
      <c r="C214" s="25">
        <v>91.07</v>
      </c>
      <c r="D214" s="25">
        <v>61.52</v>
      </c>
      <c r="E214" s="25">
        <v>47.8</v>
      </c>
      <c r="F214" s="25">
        <v>84.4</v>
      </c>
      <c r="G214" s="25">
        <v>32.12</v>
      </c>
      <c r="H214" s="25">
        <v>0.01</v>
      </c>
      <c r="I214" s="25">
        <v>43.93</v>
      </c>
      <c r="J214" s="25">
        <v>40.25</v>
      </c>
      <c r="K214" s="25">
        <v>67.67</v>
      </c>
      <c r="L214" s="25">
        <v>106.91</v>
      </c>
      <c r="M214" s="25">
        <v>79.57</v>
      </c>
      <c r="N214" s="25">
        <v>99.99</v>
      </c>
      <c r="O214" s="25">
        <v>51.8</v>
      </c>
      <c r="P214" s="25">
        <v>1.83</v>
      </c>
      <c r="Q214" s="25">
        <v>3.49</v>
      </c>
      <c r="R214" s="25">
        <v>0</v>
      </c>
      <c r="S214" s="25">
        <v>18.25</v>
      </c>
      <c r="T214" s="25">
        <v>73.81</v>
      </c>
      <c r="U214" s="25">
        <v>150.44</v>
      </c>
      <c r="V214" s="25">
        <v>95.5</v>
      </c>
      <c r="W214" s="25">
        <v>185.09</v>
      </c>
      <c r="X214" s="25">
        <v>156.27</v>
      </c>
      <c r="Y214" s="25">
        <v>134.15</v>
      </c>
    </row>
    <row r="215" spans="1:25" ht="15.75" hidden="1" outlineLevel="1">
      <c r="A215" s="21">
        <v>31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5.75" collapsed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ht="15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 t="s">
        <v>143</v>
      </c>
      <c r="O217" s="98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ht="35.25" customHeight="1">
      <c r="A218" s="81" t="s">
        <v>141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99" t="s">
        <v>166</v>
      </c>
      <c r="O218" s="99"/>
      <c r="P218" s="22"/>
      <c r="Q218" s="135"/>
      <c r="R218" s="22"/>
      <c r="S218" s="22"/>
      <c r="T218" s="22"/>
      <c r="U218" s="22"/>
      <c r="V218" s="22"/>
      <c r="W218" s="22"/>
      <c r="X218" s="22"/>
      <c r="Y218" s="22"/>
    </row>
    <row r="219" spans="1:25" ht="32.25" customHeight="1">
      <c r="A219" s="81" t="s">
        <v>140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99" t="s">
        <v>167</v>
      </c>
      <c r="O219" s="99"/>
      <c r="P219" s="22"/>
      <c r="Q219" s="135"/>
      <c r="R219" s="22"/>
      <c r="S219" s="22"/>
      <c r="T219" s="22"/>
      <c r="U219" s="22"/>
      <c r="V219" s="22"/>
      <c r="W219" s="22"/>
      <c r="X219" s="22"/>
      <c r="Y219" s="22"/>
    </row>
    <row r="220" spans="1:25" ht="15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6" s="20" customFormat="1" ht="15.75">
      <c r="A221" s="74"/>
      <c r="B221" s="85"/>
      <c r="C221" s="85"/>
      <c r="D221" s="85"/>
      <c r="E221" s="85"/>
      <c r="F221" s="85"/>
      <c r="G221" s="85"/>
      <c r="H221" s="85"/>
      <c r="I221" s="85"/>
      <c r="J221" s="86"/>
      <c r="K221" s="73" t="s">
        <v>16</v>
      </c>
      <c r="L221" s="73"/>
      <c r="M221" s="73"/>
      <c r="N221" s="73"/>
      <c r="O221" s="73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s="20" customFormat="1" ht="15.75">
      <c r="A222" s="75"/>
      <c r="B222" s="87"/>
      <c r="C222" s="87"/>
      <c r="D222" s="87"/>
      <c r="E222" s="87"/>
      <c r="F222" s="87"/>
      <c r="G222" s="87"/>
      <c r="H222" s="87"/>
      <c r="I222" s="87"/>
      <c r="J222" s="88"/>
      <c r="K222" s="17" t="s">
        <v>17</v>
      </c>
      <c r="L222" s="17" t="s">
        <v>18</v>
      </c>
      <c r="M222" s="17" t="s">
        <v>19</v>
      </c>
      <c r="N222" s="17" t="s">
        <v>20</v>
      </c>
      <c r="O222" s="17" t="s">
        <v>21</v>
      </c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s="20" customFormat="1" ht="15.75">
      <c r="A223" s="82" t="s">
        <v>58</v>
      </c>
      <c r="B223" s="83"/>
      <c r="C223" s="83"/>
      <c r="D223" s="83"/>
      <c r="E223" s="83"/>
      <c r="F223" s="83"/>
      <c r="G223" s="83"/>
      <c r="H223" s="83"/>
      <c r="I223" s="83"/>
      <c r="J223" s="84"/>
      <c r="K223" s="19">
        <v>2.26</v>
      </c>
      <c r="L223" s="50">
        <v>2.26</v>
      </c>
      <c r="M223" s="50">
        <v>2.26</v>
      </c>
      <c r="N223" s="50">
        <v>2.26</v>
      </c>
      <c r="O223" s="50">
        <v>2.26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5" spans="1:25" s="20" customFormat="1" ht="18.75">
      <c r="A225" s="128" t="s">
        <v>28</v>
      </c>
      <c r="B225" s="129" t="s">
        <v>161</v>
      </c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</row>
    <row r="226" spans="1:25" s="20" customFormat="1" ht="15.75">
      <c r="A226" s="128"/>
      <c r="B226" s="130" t="s">
        <v>29</v>
      </c>
      <c r="C226" s="130" t="s">
        <v>30</v>
      </c>
      <c r="D226" s="130" t="s">
        <v>31</v>
      </c>
      <c r="E226" s="130" t="s">
        <v>32</v>
      </c>
      <c r="F226" s="130" t="s">
        <v>33</v>
      </c>
      <c r="G226" s="130" t="s">
        <v>34</v>
      </c>
      <c r="H226" s="130" t="s">
        <v>35</v>
      </c>
      <c r="I226" s="130" t="s">
        <v>36</v>
      </c>
      <c r="J226" s="130" t="s">
        <v>37</v>
      </c>
      <c r="K226" s="130" t="s">
        <v>38</v>
      </c>
      <c r="L226" s="130" t="s">
        <v>39</v>
      </c>
      <c r="M226" s="130" t="s">
        <v>40</v>
      </c>
      <c r="N226" s="130" t="s">
        <v>41</v>
      </c>
      <c r="O226" s="130" t="s">
        <v>42</v>
      </c>
      <c r="P226" s="130" t="s">
        <v>43</v>
      </c>
      <c r="Q226" s="130" t="s">
        <v>44</v>
      </c>
      <c r="R226" s="130" t="s">
        <v>45</v>
      </c>
      <c r="S226" s="130" t="s">
        <v>46</v>
      </c>
      <c r="T226" s="130" t="s">
        <v>47</v>
      </c>
      <c r="U226" s="130" t="s">
        <v>48</v>
      </c>
      <c r="V226" s="130" t="s">
        <v>49</v>
      </c>
      <c r="W226" s="130" t="s">
        <v>50</v>
      </c>
      <c r="X226" s="130" t="s">
        <v>51</v>
      </c>
      <c r="Y226" s="130" t="s">
        <v>52</v>
      </c>
    </row>
    <row r="227" spans="1:25" s="20" customFormat="1" ht="15.75">
      <c r="A227" s="21">
        <v>1</v>
      </c>
      <c r="B227" s="49">
        <v>518.82</v>
      </c>
      <c r="C227" s="49">
        <v>518.82</v>
      </c>
      <c r="D227" s="49">
        <v>518.82</v>
      </c>
      <c r="E227" s="49">
        <v>518.82</v>
      </c>
      <c r="F227" s="49">
        <v>518.82</v>
      </c>
      <c r="G227" s="49">
        <v>518.82</v>
      </c>
      <c r="H227" s="49">
        <v>518.82</v>
      </c>
      <c r="I227" s="49">
        <v>518.82</v>
      </c>
      <c r="J227" s="49">
        <v>518.82</v>
      </c>
      <c r="K227" s="49">
        <v>518.82</v>
      </c>
      <c r="L227" s="49">
        <v>518.82</v>
      </c>
      <c r="M227" s="49">
        <v>518.82</v>
      </c>
      <c r="N227" s="49">
        <v>518.82</v>
      </c>
      <c r="O227" s="49">
        <v>518.82</v>
      </c>
      <c r="P227" s="49">
        <v>518.82</v>
      </c>
      <c r="Q227" s="49">
        <v>518.82</v>
      </c>
      <c r="R227" s="49">
        <v>518.82</v>
      </c>
      <c r="S227" s="49">
        <v>518.82</v>
      </c>
      <c r="T227" s="49">
        <v>518.82</v>
      </c>
      <c r="U227" s="49">
        <v>518.82</v>
      </c>
      <c r="V227" s="49">
        <v>518.82</v>
      </c>
      <c r="W227" s="49">
        <v>518.82</v>
      </c>
      <c r="X227" s="49">
        <v>518.82</v>
      </c>
      <c r="Y227" s="49">
        <v>518.82</v>
      </c>
    </row>
    <row r="228" spans="1:25" s="20" customFormat="1" ht="15.75">
      <c r="A228" s="21">
        <v>2</v>
      </c>
      <c r="B228" s="49">
        <v>518.82</v>
      </c>
      <c r="C228" s="49">
        <v>518.82</v>
      </c>
      <c r="D228" s="49">
        <v>518.82</v>
      </c>
      <c r="E228" s="49">
        <v>518.82</v>
      </c>
      <c r="F228" s="49">
        <v>518.82</v>
      </c>
      <c r="G228" s="49">
        <v>518.82</v>
      </c>
      <c r="H228" s="49">
        <v>518.82</v>
      </c>
      <c r="I228" s="49">
        <v>518.82</v>
      </c>
      <c r="J228" s="49">
        <v>518.82</v>
      </c>
      <c r="K228" s="49">
        <v>518.82</v>
      </c>
      <c r="L228" s="49">
        <v>518.82</v>
      </c>
      <c r="M228" s="49">
        <v>518.82</v>
      </c>
      <c r="N228" s="49">
        <v>518.82</v>
      </c>
      <c r="O228" s="49">
        <v>518.82</v>
      </c>
      <c r="P228" s="49">
        <v>518.82</v>
      </c>
      <c r="Q228" s="49">
        <v>518.82</v>
      </c>
      <c r="R228" s="49">
        <v>518.82</v>
      </c>
      <c r="S228" s="49">
        <v>518.82</v>
      </c>
      <c r="T228" s="49">
        <v>518.82</v>
      </c>
      <c r="U228" s="49">
        <v>518.82</v>
      </c>
      <c r="V228" s="49">
        <v>518.82</v>
      </c>
      <c r="W228" s="49">
        <v>518.82</v>
      </c>
      <c r="X228" s="49">
        <v>518.82</v>
      </c>
      <c r="Y228" s="49">
        <v>518.82</v>
      </c>
    </row>
    <row r="229" spans="1:25" s="20" customFormat="1" ht="15.75">
      <c r="A229" s="21">
        <v>3</v>
      </c>
      <c r="B229" s="49">
        <v>518.82</v>
      </c>
      <c r="C229" s="49">
        <v>518.82</v>
      </c>
      <c r="D229" s="49">
        <v>518.82</v>
      </c>
      <c r="E229" s="49">
        <v>518.82</v>
      </c>
      <c r="F229" s="49">
        <v>518.82</v>
      </c>
      <c r="G229" s="49">
        <v>518.82</v>
      </c>
      <c r="H229" s="49">
        <v>518.82</v>
      </c>
      <c r="I229" s="49">
        <v>518.82</v>
      </c>
      <c r="J229" s="49">
        <v>518.82</v>
      </c>
      <c r="K229" s="49">
        <v>518.82</v>
      </c>
      <c r="L229" s="49">
        <v>518.82</v>
      </c>
      <c r="M229" s="49">
        <v>518.82</v>
      </c>
      <c r="N229" s="49">
        <v>518.82</v>
      </c>
      <c r="O229" s="49">
        <v>518.82</v>
      </c>
      <c r="P229" s="49">
        <v>518.82</v>
      </c>
      <c r="Q229" s="49">
        <v>518.82</v>
      </c>
      <c r="R229" s="49">
        <v>518.82</v>
      </c>
      <c r="S229" s="49">
        <v>518.82</v>
      </c>
      <c r="T229" s="49">
        <v>518.82</v>
      </c>
      <c r="U229" s="49">
        <v>518.82</v>
      </c>
      <c r="V229" s="49">
        <v>518.82</v>
      </c>
      <c r="W229" s="49">
        <v>518.82</v>
      </c>
      <c r="X229" s="49">
        <v>518.82</v>
      </c>
      <c r="Y229" s="49">
        <v>518.82</v>
      </c>
    </row>
    <row r="230" spans="1:25" s="20" customFormat="1" ht="15.75">
      <c r="A230" s="21">
        <v>4</v>
      </c>
      <c r="B230" s="49">
        <v>518.82</v>
      </c>
      <c r="C230" s="49">
        <v>518.82</v>
      </c>
      <c r="D230" s="49">
        <v>518.82</v>
      </c>
      <c r="E230" s="49">
        <v>518.82</v>
      </c>
      <c r="F230" s="49">
        <v>518.82</v>
      </c>
      <c r="G230" s="49">
        <v>518.82</v>
      </c>
      <c r="H230" s="49">
        <v>518.82</v>
      </c>
      <c r="I230" s="49">
        <v>518.82</v>
      </c>
      <c r="J230" s="49">
        <v>518.82</v>
      </c>
      <c r="K230" s="49">
        <v>518.82</v>
      </c>
      <c r="L230" s="49">
        <v>518.82</v>
      </c>
      <c r="M230" s="49">
        <v>518.82</v>
      </c>
      <c r="N230" s="49">
        <v>518.82</v>
      </c>
      <c r="O230" s="49">
        <v>518.82</v>
      </c>
      <c r="P230" s="49">
        <v>518.82</v>
      </c>
      <c r="Q230" s="49">
        <v>518.82</v>
      </c>
      <c r="R230" s="49">
        <v>518.82</v>
      </c>
      <c r="S230" s="49">
        <v>518.82</v>
      </c>
      <c r="T230" s="49">
        <v>518.82</v>
      </c>
      <c r="U230" s="49">
        <v>518.82</v>
      </c>
      <c r="V230" s="49">
        <v>518.82</v>
      </c>
      <c r="W230" s="49">
        <v>518.82</v>
      </c>
      <c r="X230" s="49">
        <v>518.82</v>
      </c>
      <c r="Y230" s="49">
        <v>518.82</v>
      </c>
    </row>
    <row r="231" spans="1:25" s="20" customFormat="1" ht="15.75">
      <c r="A231" s="21">
        <v>5</v>
      </c>
      <c r="B231" s="49">
        <v>518.82</v>
      </c>
      <c r="C231" s="49">
        <v>518.82</v>
      </c>
      <c r="D231" s="49">
        <v>518.82</v>
      </c>
      <c r="E231" s="49">
        <v>518.82</v>
      </c>
      <c r="F231" s="49">
        <v>518.82</v>
      </c>
      <c r="G231" s="49">
        <v>518.82</v>
      </c>
      <c r="H231" s="49">
        <v>518.82</v>
      </c>
      <c r="I231" s="49">
        <v>518.82</v>
      </c>
      <c r="J231" s="49">
        <v>518.82</v>
      </c>
      <c r="K231" s="49">
        <v>518.82</v>
      </c>
      <c r="L231" s="49">
        <v>518.82</v>
      </c>
      <c r="M231" s="49">
        <v>518.82</v>
      </c>
      <c r="N231" s="49">
        <v>518.82</v>
      </c>
      <c r="O231" s="49">
        <v>518.82</v>
      </c>
      <c r="P231" s="49">
        <v>518.82</v>
      </c>
      <c r="Q231" s="49">
        <v>518.82</v>
      </c>
      <c r="R231" s="49">
        <v>518.82</v>
      </c>
      <c r="S231" s="49">
        <v>518.82</v>
      </c>
      <c r="T231" s="49">
        <v>518.82</v>
      </c>
      <c r="U231" s="49">
        <v>518.82</v>
      </c>
      <c r="V231" s="49">
        <v>518.82</v>
      </c>
      <c r="W231" s="49">
        <v>518.82</v>
      </c>
      <c r="X231" s="49">
        <v>518.82</v>
      </c>
      <c r="Y231" s="49">
        <v>518.82</v>
      </c>
    </row>
    <row r="232" spans="1:25" s="20" customFormat="1" ht="15.75">
      <c r="A232" s="21">
        <v>6</v>
      </c>
      <c r="B232" s="49">
        <v>518.82</v>
      </c>
      <c r="C232" s="49">
        <v>518.82</v>
      </c>
      <c r="D232" s="49">
        <v>518.82</v>
      </c>
      <c r="E232" s="49">
        <v>518.82</v>
      </c>
      <c r="F232" s="49">
        <v>518.82</v>
      </c>
      <c r="G232" s="49">
        <v>518.82</v>
      </c>
      <c r="H232" s="49">
        <v>518.82</v>
      </c>
      <c r="I232" s="49">
        <v>518.82</v>
      </c>
      <c r="J232" s="49">
        <v>518.82</v>
      </c>
      <c r="K232" s="49">
        <v>518.82</v>
      </c>
      <c r="L232" s="49">
        <v>518.82</v>
      </c>
      <c r="M232" s="49">
        <v>518.82</v>
      </c>
      <c r="N232" s="49">
        <v>518.82</v>
      </c>
      <c r="O232" s="49">
        <v>518.82</v>
      </c>
      <c r="P232" s="49">
        <v>518.82</v>
      </c>
      <c r="Q232" s="49">
        <v>518.82</v>
      </c>
      <c r="R232" s="49">
        <v>518.82</v>
      </c>
      <c r="S232" s="49">
        <v>518.82</v>
      </c>
      <c r="T232" s="49">
        <v>518.82</v>
      </c>
      <c r="U232" s="49">
        <v>518.82</v>
      </c>
      <c r="V232" s="49">
        <v>518.82</v>
      </c>
      <c r="W232" s="49">
        <v>518.82</v>
      </c>
      <c r="X232" s="49">
        <v>518.82</v>
      </c>
      <c r="Y232" s="49">
        <v>518.82</v>
      </c>
    </row>
    <row r="233" spans="1:25" s="20" customFormat="1" ht="15.75">
      <c r="A233" s="21">
        <v>7</v>
      </c>
      <c r="B233" s="49">
        <v>518.82</v>
      </c>
      <c r="C233" s="49">
        <v>518.82</v>
      </c>
      <c r="D233" s="49">
        <v>518.82</v>
      </c>
      <c r="E233" s="49">
        <v>518.82</v>
      </c>
      <c r="F233" s="49">
        <v>518.82</v>
      </c>
      <c r="G233" s="49">
        <v>518.82</v>
      </c>
      <c r="H233" s="49">
        <v>518.82</v>
      </c>
      <c r="I233" s="49">
        <v>518.82</v>
      </c>
      <c r="J233" s="49">
        <v>518.82</v>
      </c>
      <c r="K233" s="49">
        <v>518.82</v>
      </c>
      <c r="L233" s="49">
        <v>518.82</v>
      </c>
      <c r="M233" s="49">
        <v>518.82</v>
      </c>
      <c r="N233" s="49">
        <v>518.82</v>
      </c>
      <c r="O233" s="49">
        <v>518.82</v>
      </c>
      <c r="P233" s="49">
        <v>518.82</v>
      </c>
      <c r="Q233" s="49">
        <v>518.82</v>
      </c>
      <c r="R233" s="49">
        <v>518.82</v>
      </c>
      <c r="S233" s="49">
        <v>518.82</v>
      </c>
      <c r="T233" s="49">
        <v>518.82</v>
      </c>
      <c r="U233" s="49">
        <v>518.82</v>
      </c>
      <c r="V233" s="49">
        <v>518.82</v>
      </c>
      <c r="W233" s="49">
        <v>518.82</v>
      </c>
      <c r="X233" s="49">
        <v>518.82</v>
      </c>
      <c r="Y233" s="49">
        <v>518.82</v>
      </c>
    </row>
    <row r="234" spans="1:25" s="20" customFormat="1" ht="15.75">
      <c r="A234" s="21">
        <v>8</v>
      </c>
      <c r="B234" s="49">
        <v>518.82</v>
      </c>
      <c r="C234" s="49">
        <v>518.82</v>
      </c>
      <c r="D234" s="49">
        <v>518.82</v>
      </c>
      <c r="E234" s="49">
        <v>518.82</v>
      </c>
      <c r="F234" s="49">
        <v>518.82</v>
      </c>
      <c r="G234" s="49">
        <v>518.82</v>
      </c>
      <c r="H234" s="49">
        <v>518.82</v>
      </c>
      <c r="I234" s="49">
        <v>518.82</v>
      </c>
      <c r="J234" s="49">
        <v>518.82</v>
      </c>
      <c r="K234" s="49">
        <v>518.82</v>
      </c>
      <c r="L234" s="49">
        <v>518.82</v>
      </c>
      <c r="M234" s="49">
        <v>518.82</v>
      </c>
      <c r="N234" s="49">
        <v>518.82</v>
      </c>
      <c r="O234" s="49">
        <v>518.82</v>
      </c>
      <c r="P234" s="49">
        <v>518.82</v>
      </c>
      <c r="Q234" s="49">
        <v>518.82</v>
      </c>
      <c r="R234" s="49">
        <v>518.82</v>
      </c>
      <c r="S234" s="49">
        <v>518.82</v>
      </c>
      <c r="T234" s="49">
        <v>518.82</v>
      </c>
      <c r="U234" s="49">
        <v>518.82</v>
      </c>
      <c r="V234" s="49">
        <v>518.82</v>
      </c>
      <c r="W234" s="49">
        <v>518.82</v>
      </c>
      <c r="X234" s="49">
        <v>518.82</v>
      </c>
      <c r="Y234" s="49">
        <v>518.82</v>
      </c>
    </row>
    <row r="235" spans="1:25" s="20" customFormat="1" ht="15.75">
      <c r="A235" s="21">
        <v>9</v>
      </c>
      <c r="B235" s="49">
        <v>518.82</v>
      </c>
      <c r="C235" s="49">
        <v>518.82</v>
      </c>
      <c r="D235" s="49">
        <v>518.82</v>
      </c>
      <c r="E235" s="49">
        <v>518.82</v>
      </c>
      <c r="F235" s="49">
        <v>518.82</v>
      </c>
      <c r="G235" s="49">
        <v>518.82</v>
      </c>
      <c r="H235" s="49">
        <v>518.82</v>
      </c>
      <c r="I235" s="49">
        <v>518.82</v>
      </c>
      <c r="J235" s="49">
        <v>518.82</v>
      </c>
      <c r="K235" s="49">
        <v>518.82</v>
      </c>
      <c r="L235" s="49">
        <v>518.82</v>
      </c>
      <c r="M235" s="49">
        <v>518.82</v>
      </c>
      <c r="N235" s="49">
        <v>518.82</v>
      </c>
      <c r="O235" s="49">
        <v>518.82</v>
      </c>
      <c r="P235" s="49">
        <v>518.82</v>
      </c>
      <c r="Q235" s="49">
        <v>518.82</v>
      </c>
      <c r="R235" s="49">
        <v>518.82</v>
      </c>
      <c r="S235" s="49">
        <v>518.82</v>
      </c>
      <c r="T235" s="49">
        <v>518.82</v>
      </c>
      <c r="U235" s="49">
        <v>518.82</v>
      </c>
      <c r="V235" s="49">
        <v>518.82</v>
      </c>
      <c r="W235" s="49">
        <v>518.82</v>
      </c>
      <c r="X235" s="49">
        <v>518.82</v>
      </c>
      <c r="Y235" s="49">
        <v>518.82</v>
      </c>
    </row>
    <row r="236" spans="1:25" s="20" customFormat="1" ht="15.75">
      <c r="A236" s="21">
        <v>10</v>
      </c>
      <c r="B236" s="49">
        <v>518.82</v>
      </c>
      <c r="C236" s="49">
        <v>518.82</v>
      </c>
      <c r="D236" s="49">
        <v>518.82</v>
      </c>
      <c r="E236" s="49">
        <v>518.82</v>
      </c>
      <c r="F236" s="49">
        <v>518.82</v>
      </c>
      <c r="G236" s="49">
        <v>518.82</v>
      </c>
      <c r="H236" s="49">
        <v>518.82</v>
      </c>
      <c r="I236" s="49">
        <v>518.82</v>
      </c>
      <c r="J236" s="49">
        <v>518.82</v>
      </c>
      <c r="K236" s="49">
        <v>518.82</v>
      </c>
      <c r="L236" s="49">
        <v>518.82</v>
      </c>
      <c r="M236" s="49">
        <v>518.82</v>
      </c>
      <c r="N236" s="49">
        <v>518.82</v>
      </c>
      <c r="O236" s="49">
        <v>518.82</v>
      </c>
      <c r="P236" s="49">
        <v>518.82</v>
      </c>
      <c r="Q236" s="49">
        <v>518.82</v>
      </c>
      <c r="R236" s="49">
        <v>518.82</v>
      </c>
      <c r="S236" s="49">
        <v>518.82</v>
      </c>
      <c r="T236" s="49">
        <v>518.82</v>
      </c>
      <c r="U236" s="49">
        <v>518.82</v>
      </c>
      <c r="V236" s="49">
        <v>518.82</v>
      </c>
      <c r="W236" s="49">
        <v>518.82</v>
      </c>
      <c r="X236" s="49">
        <v>518.82</v>
      </c>
      <c r="Y236" s="49">
        <v>518.82</v>
      </c>
    </row>
    <row r="237" spans="1:25" s="20" customFormat="1" ht="15.75">
      <c r="A237" s="21">
        <v>11</v>
      </c>
      <c r="B237" s="49">
        <v>518.82</v>
      </c>
      <c r="C237" s="49">
        <v>518.82</v>
      </c>
      <c r="D237" s="49">
        <v>518.82</v>
      </c>
      <c r="E237" s="49">
        <v>518.82</v>
      </c>
      <c r="F237" s="49">
        <v>518.82</v>
      </c>
      <c r="G237" s="49">
        <v>518.82</v>
      </c>
      <c r="H237" s="49">
        <v>518.82</v>
      </c>
      <c r="I237" s="49">
        <v>518.82</v>
      </c>
      <c r="J237" s="49">
        <v>518.82</v>
      </c>
      <c r="K237" s="49">
        <v>518.82</v>
      </c>
      <c r="L237" s="49">
        <v>518.82</v>
      </c>
      <c r="M237" s="49">
        <v>518.82</v>
      </c>
      <c r="N237" s="49">
        <v>518.82</v>
      </c>
      <c r="O237" s="49">
        <v>518.82</v>
      </c>
      <c r="P237" s="49">
        <v>518.82</v>
      </c>
      <c r="Q237" s="49">
        <v>518.82</v>
      </c>
      <c r="R237" s="49">
        <v>518.82</v>
      </c>
      <c r="S237" s="49">
        <v>518.82</v>
      </c>
      <c r="T237" s="49">
        <v>518.82</v>
      </c>
      <c r="U237" s="49">
        <v>518.82</v>
      </c>
      <c r="V237" s="49">
        <v>518.82</v>
      </c>
      <c r="W237" s="49">
        <v>518.82</v>
      </c>
      <c r="X237" s="49">
        <v>518.82</v>
      </c>
      <c r="Y237" s="49">
        <v>518.82</v>
      </c>
    </row>
    <row r="238" spans="1:25" s="20" customFormat="1" ht="15.75">
      <c r="A238" s="21">
        <v>12</v>
      </c>
      <c r="B238" s="49">
        <v>518.82</v>
      </c>
      <c r="C238" s="49">
        <v>518.82</v>
      </c>
      <c r="D238" s="49">
        <v>518.82</v>
      </c>
      <c r="E238" s="49">
        <v>518.82</v>
      </c>
      <c r="F238" s="49">
        <v>518.82</v>
      </c>
      <c r="G238" s="49">
        <v>518.82</v>
      </c>
      <c r="H238" s="49">
        <v>518.82</v>
      </c>
      <c r="I238" s="49">
        <v>518.82</v>
      </c>
      <c r="J238" s="49">
        <v>518.82</v>
      </c>
      <c r="K238" s="49">
        <v>518.82</v>
      </c>
      <c r="L238" s="49">
        <v>518.82</v>
      </c>
      <c r="M238" s="49">
        <v>518.82</v>
      </c>
      <c r="N238" s="49">
        <v>518.82</v>
      </c>
      <c r="O238" s="49">
        <v>518.82</v>
      </c>
      <c r="P238" s="49">
        <v>518.82</v>
      </c>
      <c r="Q238" s="49">
        <v>518.82</v>
      </c>
      <c r="R238" s="49">
        <v>518.82</v>
      </c>
      <c r="S238" s="49">
        <v>518.82</v>
      </c>
      <c r="T238" s="49">
        <v>518.82</v>
      </c>
      <c r="U238" s="49">
        <v>518.82</v>
      </c>
      <c r="V238" s="49">
        <v>518.82</v>
      </c>
      <c r="W238" s="49">
        <v>518.82</v>
      </c>
      <c r="X238" s="49">
        <v>518.82</v>
      </c>
      <c r="Y238" s="49">
        <v>518.82</v>
      </c>
    </row>
    <row r="239" spans="1:25" s="20" customFormat="1" ht="15.75">
      <c r="A239" s="21">
        <v>13</v>
      </c>
      <c r="B239" s="49">
        <v>518.82</v>
      </c>
      <c r="C239" s="49">
        <v>518.82</v>
      </c>
      <c r="D239" s="49">
        <v>518.82</v>
      </c>
      <c r="E239" s="49">
        <v>518.82</v>
      </c>
      <c r="F239" s="49">
        <v>518.82</v>
      </c>
      <c r="G239" s="49">
        <v>518.82</v>
      </c>
      <c r="H239" s="49">
        <v>518.82</v>
      </c>
      <c r="I239" s="49">
        <v>518.82</v>
      </c>
      <c r="J239" s="49">
        <v>518.82</v>
      </c>
      <c r="K239" s="49">
        <v>518.82</v>
      </c>
      <c r="L239" s="49">
        <v>518.82</v>
      </c>
      <c r="M239" s="49">
        <v>518.82</v>
      </c>
      <c r="N239" s="49">
        <v>518.82</v>
      </c>
      <c r="O239" s="49">
        <v>518.82</v>
      </c>
      <c r="P239" s="49">
        <v>518.82</v>
      </c>
      <c r="Q239" s="49">
        <v>518.82</v>
      </c>
      <c r="R239" s="49">
        <v>518.82</v>
      </c>
      <c r="S239" s="49">
        <v>518.82</v>
      </c>
      <c r="T239" s="49">
        <v>518.82</v>
      </c>
      <c r="U239" s="49">
        <v>518.82</v>
      </c>
      <c r="V239" s="49">
        <v>518.82</v>
      </c>
      <c r="W239" s="49">
        <v>518.82</v>
      </c>
      <c r="X239" s="49">
        <v>518.82</v>
      </c>
      <c r="Y239" s="49">
        <v>518.82</v>
      </c>
    </row>
    <row r="240" spans="1:25" s="20" customFormat="1" ht="15.75">
      <c r="A240" s="21">
        <v>14</v>
      </c>
      <c r="B240" s="49">
        <v>518.82</v>
      </c>
      <c r="C240" s="49">
        <v>518.82</v>
      </c>
      <c r="D240" s="49">
        <v>518.82</v>
      </c>
      <c r="E240" s="49">
        <v>518.82</v>
      </c>
      <c r="F240" s="49">
        <v>518.82</v>
      </c>
      <c r="G240" s="49">
        <v>518.82</v>
      </c>
      <c r="H240" s="49">
        <v>518.82</v>
      </c>
      <c r="I240" s="49">
        <v>518.82</v>
      </c>
      <c r="J240" s="49">
        <v>518.82</v>
      </c>
      <c r="K240" s="49">
        <v>518.82</v>
      </c>
      <c r="L240" s="49">
        <v>518.82</v>
      </c>
      <c r="M240" s="49">
        <v>518.82</v>
      </c>
      <c r="N240" s="49">
        <v>518.82</v>
      </c>
      <c r="O240" s="49">
        <v>518.82</v>
      </c>
      <c r="P240" s="49">
        <v>518.82</v>
      </c>
      <c r="Q240" s="49">
        <v>518.82</v>
      </c>
      <c r="R240" s="49">
        <v>518.82</v>
      </c>
      <c r="S240" s="49">
        <v>518.82</v>
      </c>
      <c r="T240" s="49">
        <v>518.82</v>
      </c>
      <c r="U240" s="49">
        <v>518.82</v>
      </c>
      <c r="V240" s="49">
        <v>518.82</v>
      </c>
      <c r="W240" s="49">
        <v>518.82</v>
      </c>
      <c r="X240" s="49">
        <v>518.82</v>
      </c>
      <c r="Y240" s="49">
        <v>518.82</v>
      </c>
    </row>
    <row r="241" spans="1:25" s="20" customFormat="1" ht="15.75">
      <c r="A241" s="21">
        <v>15</v>
      </c>
      <c r="B241" s="49">
        <v>518.82</v>
      </c>
      <c r="C241" s="49">
        <v>518.82</v>
      </c>
      <c r="D241" s="49">
        <v>518.82</v>
      </c>
      <c r="E241" s="49">
        <v>518.82</v>
      </c>
      <c r="F241" s="49">
        <v>518.82</v>
      </c>
      <c r="G241" s="49">
        <v>518.82</v>
      </c>
      <c r="H241" s="49">
        <v>518.82</v>
      </c>
      <c r="I241" s="49">
        <v>518.82</v>
      </c>
      <c r="J241" s="49">
        <v>518.82</v>
      </c>
      <c r="K241" s="49">
        <v>518.82</v>
      </c>
      <c r="L241" s="49">
        <v>518.82</v>
      </c>
      <c r="M241" s="49">
        <v>518.82</v>
      </c>
      <c r="N241" s="49">
        <v>518.82</v>
      </c>
      <c r="O241" s="49">
        <v>518.82</v>
      </c>
      <c r="P241" s="49">
        <v>518.82</v>
      </c>
      <c r="Q241" s="49">
        <v>518.82</v>
      </c>
      <c r="R241" s="49">
        <v>518.82</v>
      </c>
      <c r="S241" s="49">
        <v>518.82</v>
      </c>
      <c r="T241" s="49">
        <v>518.82</v>
      </c>
      <c r="U241" s="49">
        <v>518.82</v>
      </c>
      <c r="V241" s="49">
        <v>518.82</v>
      </c>
      <c r="W241" s="49">
        <v>518.82</v>
      </c>
      <c r="X241" s="49">
        <v>518.82</v>
      </c>
      <c r="Y241" s="49">
        <v>518.82</v>
      </c>
    </row>
    <row r="242" spans="1:25" s="20" customFormat="1" ht="15.75">
      <c r="A242" s="21">
        <v>16</v>
      </c>
      <c r="B242" s="49">
        <v>518.82</v>
      </c>
      <c r="C242" s="49">
        <v>518.82</v>
      </c>
      <c r="D242" s="49">
        <v>518.82</v>
      </c>
      <c r="E242" s="49">
        <v>518.82</v>
      </c>
      <c r="F242" s="49">
        <v>518.82</v>
      </c>
      <c r="G242" s="49">
        <v>518.82</v>
      </c>
      <c r="H242" s="49">
        <v>518.82</v>
      </c>
      <c r="I242" s="49">
        <v>518.82</v>
      </c>
      <c r="J242" s="49">
        <v>518.82</v>
      </c>
      <c r="K242" s="49">
        <v>518.82</v>
      </c>
      <c r="L242" s="49">
        <v>518.82</v>
      </c>
      <c r="M242" s="49">
        <v>518.82</v>
      </c>
      <c r="N242" s="49">
        <v>518.82</v>
      </c>
      <c r="O242" s="49">
        <v>518.82</v>
      </c>
      <c r="P242" s="49">
        <v>518.82</v>
      </c>
      <c r="Q242" s="49">
        <v>518.82</v>
      </c>
      <c r="R242" s="49">
        <v>518.82</v>
      </c>
      <c r="S242" s="49">
        <v>518.82</v>
      </c>
      <c r="T242" s="49">
        <v>518.82</v>
      </c>
      <c r="U242" s="49">
        <v>518.82</v>
      </c>
      <c r="V242" s="49">
        <v>518.82</v>
      </c>
      <c r="W242" s="49">
        <v>518.82</v>
      </c>
      <c r="X242" s="49">
        <v>518.82</v>
      </c>
      <c r="Y242" s="49">
        <v>518.82</v>
      </c>
    </row>
    <row r="243" spans="1:25" s="20" customFormat="1" ht="15.75">
      <c r="A243" s="21">
        <v>17</v>
      </c>
      <c r="B243" s="49">
        <v>518.82</v>
      </c>
      <c r="C243" s="49">
        <v>518.82</v>
      </c>
      <c r="D243" s="49">
        <v>518.82</v>
      </c>
      <c r="E243" s="49">
        <v>518.82</v>
      </c>
      <c r="F243" s="49">
        <v>518.82</v>
      </c>
      <c r="G243" s="49">
        <v>518.82</v>
      </c>
      <c r="H243" s="49">
        <v>518.82</v>
      </c>
      <c r="I243" s="49">
        <v>518.82</v>
      </c>
      <c r="J243" s="49">
        <v>518.82</v>
      </c>
      <c r="K243" s="49">
        <v>518.82</v>
      </c>
      <c r="L243" s="49">
        <v>518.82</v>
      </c>
      <c r="M243" s="49">
        <v>518.82</v>
      </c>
      <c r="N243" s="49">
        <v>518.82</v>
      </c>
      <c r="O243" s="49">
        <v>518.82</v>
      </c>
      <c r="P243" s="49">
        <v>518.82</v>
      </c>
      <c r="Q243" s="49">
        <v>518.82</v>
      </c>
      <c r="R243" s="49">
        <v>518.82</v>
      </c>
      <c r="S243" s="49">
        <v>518.82</v>
      </c>
      <c r="T243" s="49">
        <v>518.82</v>
      </c>
      <c r="U243" s="49">
        <v>518.82</v>
      </c>
      <c r="V243" s="49">
        <v>518.82</v>
      </c>
      <c r="W243" s="49">
        <v>518.82</v>
      </c>
      <c r="X243" s="49">
        <v>518.82</v>
      </c>
      <c r="Y243" s="49">
        <v>518.82</v>
      </c>
    </row>
    <row r="244" spans="1:25" s="20" customFormat="1" ht="15.75">
      <c r="A244" s="21">
        <v>18</v>
      </c>
      <c r="B244" s="49">
        <v>518.82</v>
      </c>
      <c r="C244" s="49">
        <v>518.82</v>
      </c>
      <c r="D244" s="49">
        <v>518.82</v>
      </c>
      <c r="E244" s="49">
        <v>518.82</v>
      </c>
      <c r="F244" s="49">
        <v>518.82</v>
      </c>
      <c r="G244" s="49">
        <v>518.82</v>
      </c>
      <c r="H244" s="49">
        <v>518.82</v>
      </c>
      <c r="I244" s="49">
        <v>518.82</v>
      </c>
      <c r="J244" s="49">
        <v>518.82</v>
      </c>
      <c r="K244" s="49">
        <v>518.82</v>
      </c>
      <c r="L244" s="49">
        <v>518.82</v>
      </c>
      <c r="M244" s="49">
        <v>518.82</v>
      </c>
      <c r="N244" s="49">
        <v>518.82</v>
      </c>
      <c r="O244" s="49">
        <v>518.82</v>
      </c>
      <c r="P244" s="49">
        <v>518.82</v>
      </c>
      <c r="Q244" s="49">
        <v>518.82</v>
      </c>
      <c r="R244" s="49">
        <v>518.82</v>
      </c>
      <c r="S244" s="49">
        <v>518.82</v>
      </c>
      <c r="T244" s="49">
        <v>518.82</v>
      </c>
      <c r="U244" s="49">
        <v>518.82</v>
      </c>
      <c r="V244" s="49">
        <v>518.82</v>
      </c>
      <c r="W244" s="49">
        <v>518.82</v>
      </c>
      <c r="X244" s="49">
        <v>518.82</v>
      </c>
      <c r="Y244" s="49">
        <v>518.82</v>
      </c>
    </row>
    <row r="245" spans="1:25" s="20" customFormat="1" ht="15.75">
      <c r="A245" s="21">
        <v>19</v>
      </c>
      <c r="B245" s="49">
        <v>518.82</v>
      </c>
      <c r="C245" s="49">
        <v>518.82</v>
      </c>
      <c r="D245" s="49">
        <v>518.82</v>
      </c>
      <c r="E245" s="49">
        <v>518.82</v>
      </c>
      <c r="F245" s="49">
        <v>518.82</v>
      </c>
      <c r="G245" s="49">
        <v>518.82</v>
      </c>
      <c r="H245" s="49">
        <v>518.82</v>
      </c>
      <c r="I245" s="49">
        <v>518.82</v>
      </c>
      <c r="J245" s="49">
        <v>518.82</v>
      </c>
      <c r="K245" s="49">
        <v>518.82</v>
      </c>
      <c r="L245" s="49">
        <v>518.82</v>
      </c>
      <c r="M245" s="49">
        <v>518.82</v>
      </c>
      <c r="N245" s="49">
        <v>518.82</v>
      </c>
      <c r="O245" s="49">
        <v>518.82</v>
      </c>
      <c r="P245" s="49">
        <v>518.82</v>
      </c>
      <c r="Q245" s="49">
        <v>518.82</v>
      </c>
      <c r="R245" s="49">
        <v>518.82</v>
      </c>
      <c r="S245" s="49">
        <v>518.82</v>
      </c>
      <c r="T245" s="49">
        <v>518.82</v>
      </c>
      <c r="U245" s="49">
        <v>518.82</v>
      </c>
      <c r="V245" s="49">
        <v>518.82</v>
      </c>
      <c r="W245" s="49">
        <v>518.82</v>
      </c>
      <c r="X245" s="49">
        <v>518.82</v>
      </c>
      <c r="Y245" s="49">
        <v>518.82</v>
      </c>
    </row>
    <row r="246" spans="1:25" s="20" customFormat="1" ht="15.75">
      <c r="A246" s="21">
        <v>20</v>
      </c>
      <c r="B246" s="49">
        <v>518.82</v>
      </c>
      <c r="C246" s="49">
        <v>518.82</v>
      </c>
      <c r="D246" s="49">
        <v>518.82</v>
      </c>
      <c r="E246" s="49">
        <v>518.82</v>
      </c>
      <c r="F246" s="49">
        <v>518.82</v>
      </c>
      <c r="G246" s="49">
        <v>518.82</v>
      </c>
      <c r="H246" s="49">
        <v>518.82</v>
      </c>
      <c r="I246" s="49">
        <v>518.82</v>
      </c>
      <c r="J246" s="49">
        <v>518.82</v>
      </c>
      <c r="K246" s="49">
        <v>518.82</v>
      </c>
      <c r="L246" s="49">
        <v>518.82</v>
      </c>
      <c r="M246" s="49">
        <v>518.82</v>
      </c>
      <c r="N246" s="49">
        <v>518.82</v>
      </c>
      <c r="O246" s="49">
        <v>518.82</v>
      </c>
      <c r="P246" s="49">
        <v>518.82</v>
      </c>
      <c r="Q246" s="49">
        <v>518.82</v>
      </c>
      <c r="R246" s="49">
        <v>518.82</v>
      </c>
      <c r="S246" s="49">
        <v>518.82</v>
      </c>
      <c r="T246" s="49">
        <v>518.82</v>
      </c>
      <c r="U246" s="49">
        <v>518.82</v>
      </c>
      <c r="V246" s="49">
        <v>518.82</v>
      </c>
      <c r="W246" s="49">
        <v>518.82</v>
      </c>
      <c r="X246" s="49">
        <v>518.82</v>
      </c>
      <c r="Y246" s="49">
        <v>518.82</v>
      </c>
    </row>
    <row r="247" spans="1:25" s="20" customFormat="1" ht="15.75">
      <c r="A247" s="21">
        <v>21</v>
      </c>
      <c r="B247" s="49">
        <v>518.82</v>
      </c>
      <c r="C247" s="49">
        <v>518.82</v>
      </c>
      <c r="D247" s="49">
        <v>518.82</v>
      </c>
      <c r="E247" s="49">
        <v>518.82</v>
      </c>
      <c r="F247" s="49">
        <v>518.82</v>
      </c>
      <c r="G247" s="49">
        <v>518.82</v>
      </c>
      <c r="H247" s="49">
        <v>518.82</v>
      </c>
      <c r="I247" s="49">
        <v>518.82</v>
      </c>
      <c r="J247" s="49">
        <v>518.82</v>
      </c>
      <c r="K247" s="49">
        <v>518.82</v>
      </c>
      <c r="L247" s="49">
        <v>518.82</v>
      </c>
      <c r="M247" s="49">
        <v>518.82</v>
      </c>
      <c r="N247" s="49">
        <v>518.82</v>
      </c>
      <c r="O247" s="49">
        <v>518.82</v>
      </c>
      <c r="P247" s="49">
        <v>518.82</v>
      </c>
      <c r="Q247" s="49">
        <v>518.82</v>
      </c>
      <c r="R247" s="49">
        <v>518.82</v>
      </c>
      <c r="S247" s="49">
        <v>518.82</v>
      </c>
      <c r="T247" s="49">
        <v>518.82</v>
      </c>
      <c r="U247" s="49">
        <v>518.82</v>
      </c>
      <c r="V247" s="49">
        <v>518.82</v>
      </c>
      <c r="W247" s="49">
        <v>518.82</v>
      </c>
      <c r="X247" s="49">
        <v>518.82</v>
      </c>
      <c r="Y247" s="49">
        <v>518.82</v>
      </c>
    </row>
    <row r="248" spans="1:25" s="20" customFormat="1" ht="15.75">
      <c r="A248" s="21">
        <v>22</v>
      </c>
      <c r="B248" s="49">
        <v>518.82</v>
      </c>
      <c r="C248" s="49">
        <v>518.82</v>
      </c>
      <c r="D248" s="49">
        <v>518.82</v>
      </c>
      <c r="E248" s="49">
        <v>518.82</v>
      </c>
      <c r="F248" s="49">
        <v>518.82</v>
      </c>
      <c r="G248" s="49">
        <v>518.82</v>
      </c>
      <c r="H248" s="49">
        <v>518.82</v>
      </c>
      <c r="I248" s="49">
        <v>518.82</v>
      </c>
      <c r="J248" s="49">
        <v>518.82</v>
      </c>
      <c r="K248" s="49">
        <v>518.82</v>
      </c>
      <c r="L248" s="49">
        <v>518.82</v>
      </c>
      <c r="M248" s="49">
        <v>518.82</v>
      </c>
      <c r="N248" s="49">
        <v>518.82</v>
      </c>
      <c r="O248" s="49">
        <v>518.82</v>
      </c>
      <c r="P248" s="49">
        <v>518.82</v>
      </c>
      <c r="Q248" s="49">
        <v>518.82</v>
      </c>
      <c r="R248" s="49">
        <v>518.82</v>
      </c>
      <c r="S248" s="49">
        <v>518.82</v>
      </c>
      <c r="T248" s="49">
        <v>518.82</v>
      </c>
      <c r="U248" s="49">
        <v>518.82</v>
      </c>
      <c r="V248" s="49">
        <v>518.82</v>
      </c>
      <c r="W248" s="49">
        <v>518.82</v>
      </c>
      <c r="X248" s="49">
        <v>518.82</v>
      </c>
      <c r="Y248" s="49">
        <v>518.82</v>
      </c>
    </row>
    <row r="249" spans="1:25" s="20" customFormat="1" ht="15.75">
      <c r="A249" s="21">
        <v>23</v>
      </c>
      <c r="B249" s="49">
        <v>518.82</v>
      </c>
      <c r="C249" s="49">
        <v>518.82</v>
      </c>
      <c r="D249" s="49">
        <v>518.82</v>
      </c>
      <c r="E249" s="49">
        <v>518.82</v>
      </c>
      <c r="F249" s="49">
        <v>518.82</v>
      </c>
      <c r="G249" s="49">
        <v>518.82</v>
      </c>
      <c r="H249" s="49">
        <v>518.82</v>
      </c>
      <c r="I249" s="49">
        <v>518.82</v>
      </c>
      <c r="J249" s="49">
        <v>518.82</v>
      </c>
      <c r="K249" s="49">
        <v>518.82</v>
      </c>
      <c r="L249" s="49">
        <v>518.82</v>
      </c>
      <c r="M249" s="49">
        <v>518.82</v>
      </c>
      <c r="N249" s="49">
        <v>518.82</v>
      </c>
      <c r="O249" s="49">
        <v>518.82</v>
      </c>
      <c r="P249" s="49">
        <v>518.82</v>
      </c>
      <c r="Q249" s="49">
        <v>518.82</v>
      </c>
      <c r="R249" s="49">
        <v>518.82</v>
      </c>
      <c r="S249" s="49">
        <v>518.82</v>
      </c>
      <c r="T249" s="49">
        <v>518.82</v>
      </c>
      <c r="U249" s="49">
        <v>518.82</v>
      </c>
      <c r="V249" s="49">
        <v>518.82</v>
      </c>
      <c r="W249" s="49">
        <v>518.82</v>
      </c>
      <c r="X249" s="49">
        <v>518.82</v>
      </c>
      <c r="Y249" s="49">
        <v>518.82</v>
      </c>
    </row>
    <row r="250" spans="1:25" s="20" customFormat="1" ht="15.75">
      <c r="A250" s="21">
        <v>24</v>
      </c>
      <c r="B250" s="49">
        <v>518.82</v>
      </c>
      <c r="C250" s="49">
        <v>518.82</v>
      </c>
      <c r="D250" s="49">
        <v>518.82</v>
      </c>
      <c r="E250" s="49">
        <v>518.82</v>
      </c>
      <c r="F250" s="49">
        <v>518.82</v>
      </c>
      <c r="G250" s="49">
        <v>518.82</v>
      </c>
      <c r="H250" s="49">
        <v>518.82</v>
      </c>
      <c r="I250" s="49">
        <v>518.82</v>
      </c>
      <c r="J250" s="49">
        <v>518.82</v>
      </c>
      <c r="K250" s="49">
        <v>518.82</v>
      </c>
      <c r="L250" s="49">
        <v>518.82</v>
      </c>
      <c r="M250" s="49">
        <v>518.82</v>
      </c>
      <c r="N250" s="49">
        <v>518.82</v>
      </c>
      <c r="O250" s="49">
        <v>518.82</v>
      </c>
      <c r="P250" s="49">
        <v>518.82</v>
      </c>
      <c r="Q250" s="49">
        <v>518.82</v>
      </c>
      <c r="R250" s="49">
        <v>518.82</v>
      </c>
      <c r="S250" s="49">
        <v>518.82</v>
      </c>
      <c r="T250" s="49">
        <v>518.82</v>
      </c>
      <c r="U250" s="49">
        <v>518.82</v>
      </c>
      <c r="V250" s="49">
        <v>518.82</v>
      </c>
      <c r="W250" s="49">
        <v>518.82</v>
      </c>
      <c r="X250" s="49">
        <v>518.82</v>
      </c>
      <c r="Y250" s="49">
        <v>518.82</v>
      </c>
    </row>
    <row r="251" spans="1:25" s="20" customFormat="1" ht="15.75">
      <c r="A251" s="21">
        <v>25</v>
      </c>
      <c r="B251" s="49">
        <v>518.82</v>
      </c>
      <c r="C251" s="49">
        <v>518.82</v>
      </c>
      <c r="D251" s="49">
        <v>518.82</v>
      </c>
      <c r="E251" s="49">
        <v>518.82</v>
      </c>
      <c r="F251" s="49">
        <v>518.82</v>
      </c>
      <c r="G251" s="49">
        <v>518.82</v>
      </c>
      <c r="H251" s="49">
        <v>518.82</v>
      </c>
      <c r="I251" s="49">
        <v>518.82</v>
      </c>
      <c r="J251" s="49">
        <v>518.82</v>
      </c>
      <c r="K251" s="49">
        <v>518.82</v>
      </c>
      <c r="L251" s="49">
        <v>518.82</v>
      </c>
      <c r="M251" s="49">
        <v>518.82</v>
      </c>
      <c r="N251" s="49">
        <v>518.82</v>
      </c>
      <c r="O251" s="49">
        <v>518.82</v>
      </c>
      <c r="P251" s="49">
        <v>518.82</v>
      </c>
      <c r="Q251" s="49">
        <v>518.82</v>
      </c>
      <c r="R251" s="49">
        <v>518.82</v>
      </c>
      <c r="S251" s="49">
        <v>518.82</v>
      </c>
      <c r="T251" s="49">
        <v>518.82</v>
      </c>
      <c r="U251" s="49">
        <v>518.82</v>
      </c>
      <c r="V251" s="49">
        <v>518.82</v>
      </c>
      <c r="W251" s="49">
        <v>518.82</v>
      </c>
      <c r="X251" s="49">
        <v>518.82</v>
      </c>
      <c r="Y251" s="49">
        <v>518.82</v>
      </c>
    </row>
    <row r="252" spans="1:25" s="20" customFormat="1" ht="15.75">
      <c r="A252" s="21">
        <v>26</v>
      </c>
      <c r="B252" s="49">
        <v>518.82</v>
      </c>
      <c r="C252" s="49">
        <v>518.82</v>
      </c>
      <c r="D252" s="49">
        <v>518.82</v>
      </c>
      <c r="E252" s="49">
        <v>518.82</v>
      </c>
      <c r="F252" s="49">
        <v>518.82</v>
      </c>
      <c r="G252" s="49">
        <v>518.82</v>
      </c>
      <c r="H252" s="49">
        <v>518.82</v>
      </c>
      <c r="I252" s="49">
        <v>518.82</v>
      </c>
      <c r="J252" s="49">
        <v>518.82</v>
      </c>
      <c r="K252" s="49">
        <v>518.82</v>
      </c>
      <c r="L252" s="49">
        <v>518.82</v>
      </c>
      <c r="M252" s="49">
        <v>518.82</v>
      </c>
      <c r="N252" s="49">
        <v>518.82</v>
      </c>
      <c r="O252" s="49">
        <v>518.82</v>
      </c>
      <c r="P252" s="49">
        <v>518.82</v>
      </c>
      <c r="Q252" s="49">
        <v>518.82</v>
      </c>
      <c r="R252" s="49">
        <v>518.82</v>
      </c>
      <c r="S252" s="49">
        <v>518.82</v>
      </c>
      <c r="T252" s="49">
        <v>518.82</v>
      </c>
      <c r="U252" s="49">
        <v>518.82</v>
      </c>
      <c r="V252" s="49">
        <v>518.82</v>
      </c>
      <c r="W252" s="49">
        <v>518.82</v>
      </c>
      <c r="X252" s="49">
        <v>518.82</v>
      </c>
      <c r="Y252" s="49">
        <v>518.82</v>
      </c>
    </row>
    <row r="253" spans="1:25" s="20" customFormat="1" ht="15.75">
      <c r="A253" s="21">
        <v>27</v>
      </c>
      <c r="B253" s="49">
        <v>518.82</v>
      </c>
      <c r="C253" s="49">
        <v>518.82</v>
      </c>
      <c r="D253" s="49">
        <v>518.82</v>
      </c>
      <c r="E253" s="49">
        <v>518.82</v>
      </c>
      <c r="F253" s="49">
        <v>518.82</v>
      </c>
      <c r="G253" s="49">
        <v>518.82</v>
      </c>
      <c r="H253" s="49">
        <v>518.82</v>
      </c>
      <c r="I253" s="49">
        <v>518.82</v>
      </c>
      <c r="J253" s="49">
        <v>518.82</v>
      </c>
      <c r="K253" s="49">
        <v>518.82</v>
      </c>
      <c r="L253" s="49">
        <v>518.82</v>
      </c>
      <c r="M253" s="49">
        <v>518.82</v>
      </c>
      <c r="N253" s="49">
        <v>518.82</v>
      </c>
      <c r="O253" s="49">
        <v>518.82</v>
      </c>
      <c r="P253" s="49">
        <v>518.82</v>
      </c>
      <c r="Q253" s="49">
        <v>518.82</v>
      </c>
      <c r="R253" s="49">
        <v>518.82</v>
      </c>
      <c r="S253" s="49">
        <v>518.82</v>
      </c>
      <c r="T253" s="49">
        <v>518.82</v>
      </c>
      <c r="U253" s="49">
        <v>518.82</v>
      </c>
      <c r="V253" s="49">
        <v>518.82</v>
      </c>
      <c r="W253" s="49">
        <v>518.82</v>
      </c>
      <c r="X253" s="49">
        <v>518.82</v>
      </c>
      <c r="Y253" s="49">
        <v>518.82</v>
      </c>
    </row>
    <row r="254" spans="1:25" s="20" customFormat="1" ht="15.75">
      <c r="A254" s="21">
        <v>28</v>
      </c>
      <c r="B254" s="49">
        <v>518.82</v>
      </c>
      <c r="C254" s="49">
        <v>518.82</v>
      </c>
      <c r="D254" s="49">
        <v>518.82</v>
      </c>
      <c r="E254" s="49">
        <v>518.82</v>
      </c>
      <c r="F254" s="49">
        <v>518.82</v>
      </c>
      <c r="G254" s="49">
        <v>518.82</v>
      </c>
      <c r="H254" s="49">
        <v>518.82</v>
      </c>
      <c r="I254" s="49">
        <v>518.82</v>
      </c>
      <c r="J254" s="49">
        <v>518.82</v>
      </c>
      <c r="K254" s="49">
        <v>518.82</v>
      </c>
      <c r="L254" s="49">
        <v>518.82</v>
      </c>
      <c r="M254" s="49">
        <v>518.82</v>
      </c>
      <c r="N254" s="49">
        <v>518.82</v>
      </c>
      <c r="O254" s="49">
        <v>518.82</v>
      </c>
      <c r="P254" s="49">
        <v>518.82</v>
      </c>
      <c r="Q254" s="49">
        <v>518.82</v>
      </c>
      <c r="R254" s="49">
        <v>518.82</v>
      </c>
      <c r="S254" s="49">
        <v>518.82</v>
      </c>
      <c r="T254" s="49">
        <v>518.82</v>
      </c>
      <c r="U254" s="49">
        <v>518.82</v>
      </c>
      <c r="V254" s="49">
        <v>518.82</v>
      </c>
      <c r="W254" s="49">
        <v>518.82</v>
      </c>
      <c r="X254" s="49">
        <v>518.82</v>
      </c>
      <c r="Y254" s="49">
        <v>518.82</v>
      </c>
    </row>
    <row r="255" spans="1:25" s="20" customFormat="1" ht="15.75">
      <c r="A255" s="21">
        <v>29</v>
      </c>
      <c r="B255" s="49">
        <v>518.82</v>
      </c>
      <c r="C255" s="49">
        <v>518.82</v>
      </c>
      <c r="D255" s="49">
        <v>518.82</v>
      </c>
      <c r="E255" s="49">
        <v>518.82</v>
      </c>
      <c r="F255" s="49">
        <v>518.82</v>
      </c>
      <c r="G255" s="49">
        <v>518.82</v>
      </c>
      <c r="H255" s="49">
        <v>518.82</v>
      </c>
      <c r="I255" s="49">
        <v>518.82</v>
      </c>
      <c r="J255" s="49">
        <v>518.82</v>
      </c>
      <c r="K255" s="49">
        <v>518.82</v>
      </c>
      <c r="L255" s="49">
        <v>518.82</v>
      </c>
      <c r="M255" s="49">
        <v>518.82</v>
      </c>
      <c r="N255" s="49">
        <v>518.82</v>
      </c>
      <c r="O255" s="49">
        <v>518.82</v>
      </c>
      <c r="P255" s="49">
        <v>518.82</v>
      </c>
      <c r="Q255" s="49">
        <v>518.82</v>
      </c>
      <c r="R255" s="49">
        <v>518.82</v>
      </c>
      <c r="S255" s="49">
        <v>518.82</v>
      </c>
      <c r="T255" s="49">
        <v>518.82</v>
      </c>
      <c r="U255" s="49">
        <v>518.82</v>
      </c>
      <c r="V255" s="49">
        <v>518.82</v>
      </c>
      <c r="W255" s="49">
        <v>518.82</v>
      </c>
      <c r="X255" s="49">
        <v>518.82</v>
      </c>
      <c r="Y255" s="49">
        <v>518.82</v>
      </c>
    </row>
    <row r="256" spans="1:25" s="20" customFormat="1" ht="15.75">
      <c r="A256" s="21">
        <v>30</v>
      </c>
      <c r="B256" s="49">
        <v>518.82</v>
      </c>
      <c r="C256" s="49">
        <v>518.82</v>
      </c>
      <c r="D256" s="49">
        <v>518.82</v>
      </c>
      <c r="E256" s="49">
        <v>518.82</v>
      </c>
      <c r="F256" s="49">
        <v>518.82</v>
      </c>
      <c r="G256" s="49">
        <v>518.82</v>
      </c>
      <c r="H256" s="49">
        <v>518.82</v>
      </c>
      <c r="I256" s="49">
        <v>518.82</v>
      </c>
      <c r="J256" s="49">
        <v>518.82</v>
      </c>
      <c r="K256" s="49">
        <v>518.82</v>
      </c>
      <c r="L256" s="49">
        <v>518.82</v>
      </c>
      <c r="M256" s="49">
        <v>518.82</v>
      </c>
      <c r="N256" s="49">
        <v>518.82</v>
      </c>
      <c r="O256" s="49">
        <v>518.82</v>
      </c>
      <c r="P256" s="49">
        <v>518.82</v>
      </c>
      <c r="Q256" s="49">
        <v>518.82</v>
      </c>
      <c r="R256" s="49">
        <v>518.82</v>
      </c>
      <c r="S256" s="49">
        <v>518.82</v>
      </c>
      <c r="T256" s="49">
        <v>518.82</v>
      </c>
      <c r="U256" s="49">
        <v>518.82</v>
      </c>
      <c r="V256" s="49">
        <v>518.82</v>
      </c>
      <c r="W256" s="49">
        <v>518.82</v>
      </c>
      <c r="X256" s="49">
        <v>518.82</v>
      </c>
      <c r="Y256" s="49">
        <v>518.82</v>
      </c>
    </row>
    <row r="257" spans="1:25" s="20" customFormat="1" ht="15.75" hidden="1" outlineLevel="1">
      <c r="A257" s="21">
        <v>31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ht="15.75" hidden="1" collapsed="1"/>
    <row r="259" spans="1:25" s="20" customFormat="1" ht="18.75" hidden="1">
      <c r="A259" s="128" t="s">
        <v>28</v>
      </c>
      <c r="B259" s="129" t="s">
        <v>147</v>
      </c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</row>
    <row r="260" spans="1:25" s="20" customFormat="1" ht="15.75" hidden="1">
      <c r="A260" s="128"/>
      <c r="B260" s="130" t="s">
        <v>29</v>
      </c>
      <c r="C260" s="130" t="s">
        <v>30</v>
      </c>
      <c r="D260" s="130" t="s">
        <v>31</v>
      </c>
      <c r="E260" s="130" t="s">
        <v>32</v>
      </c>
      <c r="F260" s="130" t="s">
        <v>33</v>
      </c>
      <c r="G260" s="130" t="s">
        <v>34</v>
      </c>
      <c r="H260" s="130" t="s">
        <v>35</v>
      </c>
      <c r="I260" s="130" t="s">
        <v>36</v>
      </c>
      <c r="J260" s="130" t="s">
        <v>37</v>
      </c>
      <c r="K260" s="130" t="s">
        <v>38</v>
      </c>
      <c r="L260" s="130" t="s">
        <v>39</v>
      </c>
      <c r="M260" s="130" t="s">
        <v>40</v>
      </c>
      <c r="N260" s="130" t="s">
        <v>41</v>
      </c>
      <c r="O260" s="130" t="s">
        <v>42</v>
      </c>
      <c r="P260" s="130" t="s">
        <v>43</v>
      </c>
      <c r="Q260" s="130" t="s">
        <v>44</v>
      </c>
      <c r="R260" s="130" t="s">
        <v>45</v>
      </c>
      <c r="S260" s="130" t="s">
        <v>46</v>
      </c>
      <c r="T260" s="130" t="s">
        <v>47</v>
      </c>
      <c r="U260" s="130" t="s">
        <v>48</v>
      </c>
      <c r="V260" s="130" t="s">
        <v>49</v>
      </c>
      <c r="W260" s="130" t="s">
        <v>50</v>
      </c>
      <c r="X260" s="130" t="s">
        <v>51</v>
      </c>
      <c r="Y260" s="130" t="s">
        <v>52</v>
      </c>
    </row>
    <row r="261" spans="1:25" s="20" customFormat="1" ht="15.75" hidden="1">
      <c r="A261" s="21">
        <v>1</v>
      </c>
      <c r="B261" s="49" t="e">
        <v>#REF!</v>
      </c>
      <c r="C261" s="49" t="e">
        <v>#REF!</v>
      </c>
      <c r="D261" s="49" t="e">
        <v>#REF!</v>
      </c>
      <c r="E261" s="49" t="e">
        <v>#REF!</v>
      </c>
      <c r="F261" s="49" t="e">
        <v>#REF!</v>
      </c>
      <c r="G261" s="49" t="e">
        <v>#REF!</v>
      </c>
      <c r="H261" s="49" t="e">
        <v>#REF!</v>
      </c>
      <c r="I261" s="49" t="e">
        <v>#REF!</v>
      </c>
      <c r="J261" s="49" t="e">
        <v>#REF!</v>
      </c>
      <c r="K261" s="49" t="e">
        <v>#REF!</v>
      </c>
      <c r="L261" s="49" t="e">
        <v>#REF!</v>
      </c>
      <c r="M261" s="49" t="e">
        <v>#REF!</v>
      </c>
      <c r="N261" s="49" t="e">
        <v>#REF!</v>
      </c>
      <c r="O261" s="49" t="e">
        <v>#REF!</v>
      </c>
      <c r="P261" s="49" t="e">
        <v>#REF!</v>
      </c>
      <c r="Q261" s="49" t="e">
        <v>#REF!</v>
      </c>
      <c r="R261" s="49" t="e">
        <v>#REF!</v>
      </c>
      <c r="S261" s="49" t="e">
        <v>#REF!</v>
      </c>
      <c r="T261" s="49" t="e">
        <v>#REF!</v>
      </c>
      <c r="U261" s="49" t="e">
        <v>#REF!</v>
      </c>
      <c r="V261" s="49" t="e">
        <v>#REF!</v>
      </c>
      <c r="W261" s="49" t="e">
        <v>#REF!</v>
      </c>
      <c r="X261" s="49" t="e">
        <v>#REF!</v>
      </c>
      <c r="Y261" s="49" t="e">
        <v>#REF!</v>
      </c>
    </row>
    <row r="262" spans="1:25" s="20" customFormat="1" ht="15.75" hidden="1">
      <c r="A262" s="21">
        <v>2</v>
      </c>
      <c r="B262" s="49" t="e">
        <v>#REF!</v>
      </c>
      <c r="C262" s="49" t="e">
        <v>#REF!</v>
      </c>
      <c r="D262" s="49" t="e">
        <v>#REF!</v>
      </c>
      <c r="E262" s="49" t="e">
        <v>#REF!</v>
      </c>
      <c r="F262" s="49" t="e">
        <v>#REF!</v>
      </c>
      <c r="G262" s="49" t="e">
        <v>#REF!</v>
      </c>
      <c r="H262" s="49" t="e">
        <v>#REF!</v>
      </c>
      <c r="I262" s="49" t="e">
        <v>#REF!</v>
      </c>
      <c r="J262" s="49" t="e">
        <v>#REF!</v>
      </c>
      <c r="K262" s="49" t="e">
        <v>#REF!</v>
      </c>
      <c r="L262" s="49" t="e">
        <v>#REF!</v>
      </c>
      <c r="M262" s="49" t="e">
        <v>#REF!</v>
      </c>
      <c r="N262" s="49" t="e">
        <v>#REF!</v>
      </c>
      <c r="O262" s="49" t="e">
        <v>#REF!</v>
      </c>
      <c r="P262" s="49" t="e">
        <v>#REF!</v>
      </c>
      <c r="Q262" s="49" t="e">
        <v>#REF!</v>
      </c>
      <c r="R262" s="49" t="e">
        <v>#REF!</v>
      </c>
      <c r="S262" s="49" t="e">
        <v>#REF!</v>
      </c>
      <c r="T262" s="49" t="e">
        <v>#REF!</v>
      </c>
      <c r="U262" s="49" t="e">
        <v>#REF!</v>
      </c>
      <c r="V262" s="49" t="e">
        <v>#REF!</v>
      </c>
      <c r="W262" s="49" t="e">
        <v>#REF!</v>
      </c>
      <c r="X262" s="49" t="e">
        <v>#REF!</v>
      </c>
      <c r="Y262" s="49" t="e">
        <v>#REF!</v>
      </c>
    </row>
    <row r="263" spans="1:25" s="20" customFormat="1" ht="15.75" hidden="1">
      <c r="A263" s="21">
        <v>3</v>
      </c>
      <c r="B263" s="49" t="e">
        <v>#REF!</v>
      </c>
      <c r="C263" s="49" t="e">
        <v>#REF!</v>
      </c>
      <c r="D263" s="49" t="e">
        <v>#REF!</v>
      </c>
      <c r="E263" s="49" t="e">
        <v>#REF!</v>
      </c>
      <c r="F263" s="49" t="e">
        <v>#REF!</v>
      </c>
      <c r="G263" s="49" t="e">
        <v>#REF!</v>
      </c>
      <c r="H263" s="49" t="e">
        <v>#REF!</v>
      </c>
      <c r="I263" s="49" t="e">
        <v>#REF!</v>
      </c>
      <c r="J263" s="49" t="e">
        <v>#REF!</v>
      </c>
      <c r="K263" s="49" t="e">
        <v>#REF!</v>
      </c>
      <c r="L263" s="49" t="e">
        <v>#REF!</v>
      </c>
      <c r="M263" s="49" t="e">
        <v>#REF!</v>
      </c>
      <c r="N263" s="49" t="e">
        <v>#REF!</v>
      </c>
      <c r="O263" s="49" t="e">
        <v>#REF!</v>
      </c>
      <c r="P263" s="49" t="e">
        <v>#REF!</v>
      </c>
      <c r="Q263" s="49" t="e">
        <v>#REF!</v>
      </c>
      <c r="R263" s="49" t="e">
        <v>#REF!</v>
      </c>
      <c r="S263" s="49" t="e">
        <v>#REF!</v>
      </c>
      <c r="T263" s="49" t="e">
        <v>#REF!</v>
      </c>
      <c r="U263" s="49" t="e">
        <v>#REF!</v>
      </c>
      <c r="V263" s="49" t="e">
        <v>#REF!</v>
      </c>
      <c r="W263" s="49" t="e">
        <v>#REF!</v>
      </c>
      <c r="X263" s="49" t="e">
        <v>#REF!</v>
      </c>
      <c r="Y263" s="49" t="e">
        <v>#REF!</v>
      </c>
    </row>
    <row r="264" spans="1:25" s="20" customFormat="1" ht="15.75" hidden="1">
      <c r="A264" s="21">
        <v>4</v>
      </c>
      <c r="B264" s="49" t="e">
        <v>#REF!</v>
      </c>
      <c r="C264" s="49" t="e">
        <v>#REF!</v>
      </c>
      <c r="D264" s="49" t="e">
        <v>#REF!</v>
      </c>
      <c r="E264" s="49" t="e">
        <v>#REF!</v>
      </c>
      <c r="F264" s="49" t="e">
        <v>#REF!</v>
      </c>
      <c r="G264" s="49" t="e">
        <v>#REF!</v>
      </c>
      <c r="H264" s="49" t="e">
        <v>#REF!</v>
      </c>
      <c r="I264" s="49" t="e">
        <v>#REF!</v>
      </c>
      <c r="J264" s="49" t="e">
        <v>#REF!</v>
      </c>
      <c r="K264" s="49" t="e">
        <v>#REF!</v>
      </c>
      <c r="L264" s="49" t="e">
        <v>#REF!</v>
      </c>
      <c r="M264" s="49" t="e">
        <v>#REF!</v>
      </c>
      <c r="N264" s="49" t="e">
        <v>#REF!</v>
      </c>
      <c r="O264" s="49" t="e">
        <v>#REF!</v>
      </c>
      <c r="P264" s="49" t="e">
        <v>#REF!</v>
      </c>
      <c r="Q264" s="49" t="e">
        <v>#REF!</v>
      </c>
      <c r="R264" s="49" t="e">
        <v>#REF!</v>
      </c>
      <c r="S264" s="49" t="e">
        <v>#REF!</v>
      </c>
      <c r="T264" s="49" t="e">
        <v>#REF!</v>
      </c>
      <c r="U264" s="49" t="e">
        <v>#REF!</v>
      </c>
      <c r="V264" s="49" t="e">
        <v>#REF!</v>
      </c>
      <c r="W264" s="49" t="e">
        <v>#REF!</v>
      </c>
      <c r="X264" s="49" t="e">
        <v>#REF!</v>
      </c>
      <c r="Y264" s="49" t="e">
        <v>#REF!</v>
      </c>
    </row>
    <row r="265" spans="1:25" s="20" customFormat="1" ht="15.75" hidden="1">
      <c r="A265" s="21">
        <v>5</v>
      </c>
      <c r="B265" s="49" t="e">
        <v>#REF!</v>
      </c>
      <c r="C265" s="49" t="e">
        <v>#REF!</v>
      </c>
      <c r="D265" s="49" t="e">
        <v>#REF!</v>
      </c>
      <c r="E265" s="49" t="e">
        <v>#REF!</v>
      </c>
      <c r="F265" s="49" t="e">
        <v>#REF!</v>
      </c>
      <c r="G265" s="49" t="e">
        <v>#REF!</v>
      </c>
      <c r="H265" s="49" t="e">
        <v>#REF!</v>
      </c>
      <c r="I265" s="49" t="e">
        <v>#REF!</v>
      </c>
      <c r="J265" s="49" t="e">
        <v>#REF!</v>
      </c>
      <c r="K265" s="49" t="e">
        <v>#REF!</v>
      </c>
      <c r="L265" s="49" t="e">
        <v>#REF!</v>
      </c>
      <c r="M265" s="49" t="e">
        <v>#REF!</v>
      </c>
      <c r="N265" s="49" t="e">
        <v>#REF!</v>
      </c>
      <c r="O265" s="49" t="e">
        <v>#REF!</v>
      </c>
      <c r="P265" s="49" t="e">
        <v>#REF!</v>
      </c>
      <c r="Q265" s="49" t="e">
        <v>#REF!</v>
      </c>
      <c r="R265" s="49" t="e">
        <v>#REF!</v>
      </c>
      <c r="S265" s="49" t="e">
        <v>#REF!</v>
      </c>
      <c r="T265" s="49" t="e">
        <v>#REF!</v>
      </c>
      <c r="U265" s="49" t="e">
        <v>#REF!</v>
      </c>
      <c r="V265" s="49" t="e">
        <v>#REF!</v>
      </c>
      <c r="W265" s="49" t="e">
        <v>#REF!</v>
      </c>
      <c r="X265" s="49" t="e">
        <v>#REF!</v>
      </c>
      <c r="Y265" s="49" t="e">
        <v>#REF!</v>
      </c>
    </row>
    <row r="266" spans="1:25" s="20" customFormat="1" ht="15.75" hidden="1">
      <c r="A266" s="21">
        <v>6</v>
      </c>
      <c r="B266" s="49" t="e">
        <v>#REF!</v>
      </c>
      <c r="C266" s="49" t="e">
        <v>#REF!</v>
      </c>
      <c r="D266" s="49" t="e">
        <v>#REF!</v>
      </c>
      <c r="E266" s="49" t="e">
        <v>#REF!</v>
      </c>
      <c r="F266" s="49" t="e">
        <v>#REF!</v>
      </c>
      <c r="G266" s="49" t="e">
        <v>#REF!</v>
      </c>
      <c r="H266" s="49" t="e">
        <v>#REF!</v>
      </c>
      <c r="I266" s="49" t="e">
        <v>#REF!</v>
      </c>
      <c r="J266" s="49" t="e">
        <v>#REF!</v>
      </c>
      <c r="K266" s="49" t="e">
        <v>#REF!</v>
      </c>
      <c r="L266" s="49" t="e">
        <v>#REF!</v>
      </c>
      <c r="M266" s="49" t="e">
        <v>#REF!</v>
      </c>
      <c r="N266" s="49" t="e">
        <v>#REF!</v>
      </c>
      <c r="O266" s="49" t="e">
        <v>#REF!</v>
      </c>
      <c r="P266" s="49" t="e">
        <v>#REF!</v>
      </c>
      <c r="Q266" s="49" t="e">
        <v>#REF!</v>
      </c>
      <c r="R266" s="49" t="e">
        <v>#REF!</v>
      </c>
      <c r="S266" s="49" t="e">
        <v>#REF!</v>
      </c>
      <c r="T266" s="49" t="e">
        <v>#REF!</v>
      </c>
      <c r="U266" s="49" t="e">
        <v>#REF!</v>
      </c>
      <c r="V266" s="49" t="e">
        <v>#REF!</v>
      </c>
      <c r="W266" s="49" t="e">
        <v>#REF!</v>
      </c>
      <c r="X266" s="49" t="e">
        <v>#REF!</v>
      </c>
      <c r="Y266" s="49" t="e">
        <v>#REF!</v>
      </c>
    </row>
    <row r="267" spans="1:25" s="20" customFormat="1" ht="15.75" hidden="1">
      <c r="A267" s="21">
        <v>7</v>
      </c>
      <c r="B267" s="49" t="e">
        <v>#REF!</v>
      </c>
      <c r="C267" s="49" t="e">
        <v>#REF!</v>
      </c>
      <c r="D267" s="49" t="e">
        <v>#REF!</v>
      </c>
      <c r="E267" s="49" t="e">
        <v>#REF!</v>
      </c>
      <c r="F267" s="49" t="e">
        <v>#REF!</v>
      </c>
      <c r="G267" s="49" t="e">
        <v>#REF!</v>
      </c>
      <c r="H267" s="49" t="e">
        <v>#REF!</v>
      </c>
      <c r="I267" s="49" t="e">
        <v>#REF!</v>
      </c>
      <c r="J267" s="49" t="e">
        <v>#REF!</v>
      </c>
      <c r="K267" s="49" t="e">
        <v>#REF!</v>
      </c>
      <c r="L267" s="49" t="e">
        <v>#REF!</v>
      </c>
      <c r="M267" s="49" t="e">
        <v>#REF!</v>
      </c>
      <c r="N267" s="49" t="e">
        <v>#REF!</v>
      </c>
      <c r="O267" s="49" t="e">
        <v>#REF!</v>
      </c>
      <c r="P267" s="49" t="e">
        <v>#REF!</v>
      </c>
      <c r="Q267" s="49" t="e">
        <v>#REF!</v>
      </c>
      <c r="R267" s="49" t="e">
        <v>#REF!</v>
      </c>
      <c r="S267" s="49" t="e">
        <v>#REF!</v>
      </c>
      <c r="T267" s="49" t="e">
        <v>#REF!</v>
      </c>
      <c r="U267" s="49" t="e">
        <v>#REF!</v>
      </c>
      <c r="V267" s="49" t="e">
        <v>#REF!</v>
      </c>
      <c r="W267" s="49" t="e">
        <v>#REF!</v>
      </c>
      <c r="X267" s="49" t="e">
        <v>#REF!</v>
      </c>
      <c r="Y267" s="49" t="e">
        <v>#REF!</v>
      </c>
    </row>
    <row r="268" spans="1:25" s="20" customFormat="1" ht="15.75" hidden="1">
      <c r="A268" s="21">
        <v>8</v>
      </c>
      <c r="B268" s="49" t="e">
        <v>#REF!</v>
      </c>
      <c r="C268" s="49" t="e">
        <v>#REF!</v>
      </c>
      <c r="D268" s="49" t="e">
        <v>#REF!</v>
      </c>
      <c r="E268" s="49" t="e">
        <v>#REF!</v>
      </c>
      <c r="F268" s="49" t="e">
        <v>#REF!</v>
      </c>
      <c r="G268" s="49" t="e">
        <v>#REF!</v>
      </c>
      <c r="H268" s="49" t="e">
        <v>#REF!</v>
      </c>
      <c r="I268" s="49" t="e">
        <v>#REF!</v>
      </c>
      <c r="J268" s="49" t="e">
        <v>#REF!</v>
      </c>
      <c r="K268" s="49" t="e">
        <v>#REF!</v>
      </c>
      <c r="L268" s="49" t="e">
        <v>#REF!</v>
      </c>
      <c r="M268" s="49" t="e">
        <v>#REF!</v>
      </c>
      <c r="N268" s="49" t="e">
        <v>#REF!</v>
      </c>
      <c r="O268" s="49" t="e">
        <v>#REF!</v>
      </c>
      <c r="P268" s="49" t="e">
        <v>#REF!</v>
      </c>
      <c r="Q268" s="49" t="e">
        <v>#REF!</v>
      </c>
      <c r="R268" s="49" t="e">
        <v>#REF!</v>
      </c>
      <c r="S268" s="49" t="e">
        <v>#REF!</v>
      </c>
      <c r="T268" s="49" t="e">
        <v>#REF!</v>
      </c>
      <c r="U268" s="49" t="e">
        <v>#REF!</v>
      </c>
      <c r="V268" s="49" t="e">
        <v>#REF!</v>
      </c>
      <c r="W268" s="49" t="e">
        <v>#REF!</v>
      </c>
      <c r="X268" s="49" t="e">
        <v>#REF!</v>
      </c>
      <c r="Y268" s="49" t="e">
        <v>#REF!</v>
      </c>
    </row>
    <row r="269" spans="1:25" s="20" customFormat="1" ht="15.75" hidden="1">
      <c r="A269" s="21">
        <v>9</v>
      </c>
      <c r="B269" s="49" t="e">
        <v>#REF!</v>
      </c>
      <c r="C269" s="49" t="e">
        <v>#REF!</v>
      </c>
      <c r="D269" s="49" t="e">
        <v>#REF!</v>
      </c>
      <c r="E269" s="49" t="e">
        <v>#REF!</v>
      </c>
      <c r="F269" s="49" t="e">
        <v>#REF!</v>
      </c>
      <c r="G269" s="49" t="e">
        <v>#REF!</v>
      </c>
      <c r="H269" s="49" t="e">
        <v>#REF!</v>
      </c>
      <c r="I269" s="49" t="e">
        <v>#REF!</v>
      </c>
      <c r="J269" s="49" t="e">
        <v>#REF!</v>
      </c>
      <c r="K269" s="49" t="e">
        <v>#REF!</v>
      </c>
      <c r="L269" s="49" t="e">
        <v>#REF!</v>
      </c>
      <c r="M269" s="49" t="e">
        <v>#REF!</v>
      </c>
      <c r="N269" s="49" t="e">
        <v>#REF!</v>
      </c>
      <c r="O269" s="49" t="e">
        <v>#REF!</v>
      </c>
      <c r="P269" s="49" t="e">
        <v>#REF!</v>
      </c>
      <c r="Q269" s="49" t="e">
        <v>#REF!</v>
      </c>
      <c r="R269" s="49" t="e">
        <v>#REF!</v>
      </c>
      <c r="S269" s="49" t="e">
        <v>#REF!</v>
      </c>
      <c r="T269" s="49" t="e">
        <v>#REF!</v>
      </c>
      <c r="U269" s="49" t="e">
        <v>#REF!</v>
      </c>
      <c r="V269" s="49" t="e">
        <v>#REF!</v>
      </c>
      <c r="W269" s="49" t="e">
        <v>#REF!</v>
      </c>
      <c r="X269" s="49" t="e">
        <v>#REF!</v>
      </c>
      <c r="Y269" s="49" t="e">
        <v>#REF!</v>
      </c>
    </row>
    <row r="270" spans="1:25" s="20" customFormat="1" ht="15.75" hidden="1">
      <c r="A270" s="21">
        <v>10</v>
      </c>
      <c r="B270" s="49" t="e">
        <v>#REF!</v>
      </c>
      <c r="C270" s="49" t="e">
        <v>#REF!</v>
      </c>
      <c r="D270" s="49" t="e">
        <v>#REF!</v>
      </c>
      <c r="E270" s="49" t="e">
        <v>#REF!</v>
      </c>
      <c r="F270" s="49" t="e">
        <v>#REF!</v>
      </c>
      <c r="G270" s="49" t="e">
        <v>#REF!</v>
      </c>
      <c r="H270" s="49" t="e">
        <v>#REF!</v>
      </c>
      <c r="I270" s="49" t="e">
        <v>#REF!</v>
      </c>
      <c r="J270" s="49" t="e">
        <v>#REF!</v>
      </c>
      <c r="K270" s="49" t="e">
        <v>#REF!</v>
      </c>
      <c r="L270" s="49" t="e">
        <v>#REF!</v>
      </c>
      <c r="M270" s="49" t="e">
        <v>#REF!</v>
      </c>
      <c r="N270" s="49" t="e">
        <v>#REF!</v>
      </c>
      <c r="O270" s="49" t="e">
        <v>#REF!</v>
      </c>
      <c r="P270" s="49" t="e">
        <v>#REF!</v>
      </c>
      <c r="Q270" s="49" t="e">
        <v>#REF!</v>
      </c>
      <c r="R270" s="49" t="e">
        <v>#REF!</v>
      </c>
      <c r="S270" s="49" t="e">
        <v>#REF!</v>
      </c>
      <c r="T270" s="49" t="e">
        <v>#REF!</v>
      </c>
      <c r="U270" s="49" t="e">
        <v>#REF!</v>
      </c>
      <c r="V270" s="49" t="e">
        <v>#REF!</v>
      </c>
      <c r="W270" s="49" t="e">
        <v>#REF!</v>
      </c>
      <c r="X270" s="49" t="e">
        <v>#REF!</v>
      </c>
      <c r="Y270" s="49" t="e">
        <v>#REF!</v>
      </c>
    </row>
    <row r="271" spans="1:25" s="20" customFormat="1" ht="15.75" hidden="1">
      <c r="A271" s="21">
        <v>11</v>
      </c>
      <c r="B271" s="49" t="e">
        <v>#REF!</v>
      </c>
      <c r="C271" s="49" t="e">
        <v>#REF!</v>
      </c>
      <c r="D271" s="49" t="e">
        <v>#REF!</v>
      </c>
      <c r="E271" s="49" t="e">
        <v>#REF!</v>
      </c>
      <c r="F271" s="49" t="e">
        <v>#REF!</v>
      </c>
      <c r="G271" s="49" t="e">
        <v>#REF!</v>
      </c>
      <c r="H271" s="49" t="e">
        <v>#REF!</v>
      </c>
      <c r="I271" s="49" t="e">
        <v>#REF!</v>
      </c>
      <c r="J271" s="49" t="e">
        <v>#REF!</v>
      </c>
      <c r="K271" s="49" t="e">
        <v>#REF!</v>
      </c>
      <c r="L271" s="49" t="e">
        <v>#REF!</v>
      </c>
      <c r="M271" s="49" t="e">
        <v>#REF!</v>
      </c>
      <c r="N271" s="49" t="e">
        <v>#REF!</v>
      </c>
      <c r="O271" s="49" t="e">
        <v>#REF!</v>
      </c>
      <c r="P271" s="49" t="e">
        <v>#REF!</v>
      </c>
      <c r="Q271" s="49" t="e">
        <v>#REF!</v>
      </c>
      <c r="R271" s="49" t="e">
        <v>#REF!</v>
      </c>
      <c r="S271" s="49" t="e">
        <v>#REF!</v>
      </c>
      <c r="T271" s="49" t="e">
        <v>#REF!</v>
      </c>
      <c r="U271" s="49" t="e">
        <v>#REF!</v>
      </c>
      <c r="V271" s="49" t="e">
        <v>#REF!</v>
      </c>
      <c r="W271" s="49" t="e">
        <v>#REF!</v>
      </c>
      <c r="X271" s="49" t="e">
        <v>#REF!</v>
      </c>
      <c r="Y271" s="49" t="e">
        <v>#REF!</v>
      </c>
    </row>
    <row r="272" spans="1:25" s="20" customFormat="1" ht="15.75" hidden="1">
      <c r="A272" s="21">
        <v>12</v>
      </c>
      <c r="B272" s="49" t="e">
        <v>#REF!</v>
      </c>
      <c r="C272" s="49" t="e">
        <v>#REF!</v>
      </c>
      <c r="D272" s="49" t="e">
        <v>#REF!</v>
      </c>
      <c r="E272" s="49" t="e">
        <v>#REF!</v>
      </c>
      <c r="F272" s="49" t="e">
        <v>#REF!</v>
      </c>
      <c r="G272" s="49" t="e">
        <v>#REF!</v>
      </c>
      <c r="H272" s="49" t="e">
        <v>#REF!</v>
      </c>
      <c r="I272" s="49" t="e">
        <v>#REF!</v>
      </c>
      <c r="J272" s="49" t="e">
        <v>#REF!</v>
      </c>
      <c r="K272" s="49" t="e">
        <v>#REF!</v>
      </c>
      <c r="L272" s="49" t="e">
        <v>#REF!</v>
      </c>
      <c r="M272" s="49" t="e">
        <v>#REF!</v>
      </c>
      <c r="N272" s="49" t="e">
        <v>#REF!</v>
      </c>
      <c r="O272" s="49" t="e">
        <v>#REF!</v>
      </c>
      <c r="P272" s="49" t="e">
        <v>#REF!</v>
      </c>
      <c r="Q272" s="49" t="e">
        <v>#REF!</v>
      </c>
      <c r="R272" s="49" t="e">
        <v>#REF!</v>
      </c>
      <c r="S272" s="49" t="e">
        <v>#REF!</v>
      </c>
      <c r="T272" s="49" t="e">
        <v>#REF!</v>
      </c>
      <c r="U272" s="49" t="e">
        <v>#REF!</v>
      </c>
      <c r="V272" s="49" t="e">
        <v>#REF!</v>
      </c>
      <c r="W272" s="49" t="e">
        <v>#REF!</v>
      </c>
      <c r="X272" s="49" t="e">
        <v>#REF!</v>
      </c>
      <c r="Y272" s="49" t="e">
        <v>#REF!</v>
      </c>
    </row>
    <row r="273" spans="1:25" s="20" customFormat="1" ht="15.75" hidden="1">
      <c r="A273" s="21">
        <v>13</v>
      </c>
      <c r="B273" s="49" t="e">
        <v>#REF!</v>
      </c>
      <c r="C273" s="49" t="e">
        <v>#REF!</v>
      </c>
      <c r="D273" s="49" t="e">
        <v>#REF!</v>
      </c>
      <c r="E273" s="49" t="e">
        <v>#REF!</v>
      </c>
      <c r="F273" s="49" t="e">
        <v>#REF!</v>
      </c>
      <c r="G273" s="49" t="e">
        <v>#REF!</v>
      </c>
      <c r="H273" s="49" t="e">
        <v>#REF!</v>
      </c>
      <c r="I273" s="49" t="e">
        <v>#REF!</v>
      </c>
      <c r="J273" s="49" t="e">
        <v>#REF!</v>
      </c>
      <c r="K273" s="49" t="e">
        <v>#REF!</v>
      </c>
      <c r="L273" s="49" t="e">
        <v>#REF!</v>
      </c>
      <c r="M273" s="49" t="e">
        <v>#REF!</v>
      </c>
      <c r="N273" s="49" t="e">
        <v>#REF!</v>
      </c>
      <c r="O273" s="49" t="e">
        <v>#REF!</v>
      </c>
      <c r="P273" s="49" t="e">
        <v>#REF!</v>
      </c>
      <c r="Q273" s="49" t="e">
        <v>#REF!</v>
      </c>
      <c r="R273" s="49" t="e">
        <v>#REF!</v>
      </c>
      <c r="S273" s="49" t="e">
        <v>#REF!</v>
      </c>
      <c r="T273" s="49" t="e">
        <v>#REF!</v>
      </c>
      <c r="U273" s="49" t="e">
        <v>#REF!</v>
      </c>
      <c r="V273" s="49" t="e">
        <v>#REF!</v>
      </c>
      <c r="W273" s="49" t="e">
        <v>#REF!</v>
      </c>
      <c r="X273" s="49" t="e">
        <v>#REF!</v>
      </c>
      <c r="Y273" s="49" t="e">
        <v>#REF!</v>
      </c>
    </row>
    <row r="274" spans="1:25" s="20" customFormat="1" ht="15.75" hidden="1">
      <c r="A274" s="21">
        <v>14</v>
      </c>
      <c r="B274" s="49" t="e">
        <v>#REF!</v>
      </c>
      <c r="C274" s="49" t="e">
        <v>#REF!</v>
      </c>
      <c r="D274" s="49" t="e">
        <v>#REF!</v>
      </c>
      <c r="E274" s="49" t="e">
        <v>#REF!</v>
      </c>
      <c r="F274" s="49" t="e">
        <v>#REF!</v>
      </c>
      <c r="G274" s="49" t="e">
        <v>#REF!</v>
      </c>
      <c r="H274" s="49" t="e">
        <v>#REF!</v>
      </c>
      <c r="I274" s="49" t="e">
        <v>#REF!</v>
      </c>
      <c r="J274" s="49" t="e">
        <v>#REF!</v>
      </c>
      <c r="K274" s="49" t="e">
        <v>#REF!</v>
      </c>
      <c r="L274" s="49" t="e">
        <v>#REF!</v>
      </c>
      <c r="M274" s="49" t="e">
        <v>#REF!</v>
      </c>
      <c r="N274" s="49" t="e">
        <v>#REF!</v>
      </c>
      <c r="O274" s="49" t="e">
        <v>#REF!</v>
      </c>
      <c r="P274" s="49" t="e">
        <v>#REF!</v>
      </c>
      <c r="Q274" s="49" t="e">
        <v>#REF!</v>
      </c>
      <c r="R274" s="49" t="e">
        <v>#REF!</v>
      </c>
      <c r="S274" s="49" t="e">
        <v>#REF!</v>
      </c>
      <c r="T274" s="49" t="e">
        <v>#REF!</v>
      </c>
      <c r="U274" s="49" t="e">
        <v>#REF!</v>
      </c>
      <c r="V274" s="49" t="e">
        <v>#REF!</v>
      </c>
      <c r="W274" s="49" t="e">
        <v>#REF!</v>
      </c>
      <c r="X274" s="49" t="e">
        <v>#REF!</v>
      </c>
      <c r="Y274" s="49" t="e">
        <v>#REF!</v>
      </c>
    </row>
    <row r="275" spans="1:25" s="20" customFormat="1" ht="15.75" hidden="1">
      <c r="A275" s="21">
        <v>15</v>
      </c>
      <c r="B275" s="49" t="e">
        <v>#REF!</v>
      </c>
      <c r="C275" s="49" t="e">
        <v>#REF!</v>
      </c>
      <c r="D275" s="49" t="e">
        <v>#REF!</v>
      </c>
      <c r="E275" s="49" t="e">
        <v>#REF!</v>
      </c>
      <c r="F275" s="49" t="e">
        <v>#REF!</v>
      </c>
      <c r="G275" s="49" t="e">
        <v>#REF!</v>
      </c>
      <c r="H275" s="49" t="e">
        <v>#REF!</v>
      </c>
      <c r="I275" s="49" t="e">
        <v>#REF!</v>
      </c>
      <c r="J275" s="49" t="e">
        <v>#REF!</v>
      </c>
      <c r="K275" s="49" t="e">
        <v>#REF!</v>
      </c>
      <c r="L275" s="49" t="e">
        <v>#REF!</v>
      </c>
      <c r="M275" s="49" t="e">
        <v>#REF!</v>
      </c>
      <c r="N275" s="49" t="e">
        <v>#REF!</v>
      </c>
      <c r="O275" s="49" t="e">
        <v>#REF!</v>
      </c>
      <c r="P275" s="49" t="e">
        <v>#REF!</v>
      </c>
      <c r="Q275" s="49" t="e">
        <v>#REF!</v>
      </c>
      <c r="R275" s="49" t="e">
        <v>#REF!</v>
      </c>
      <c r="S275" s="49" t="e">
        <v>#REF!</v>
      </c>
      <c r="T275" s="49" t="e">
        <v>#REF!</v>
      </c>
      <c r="U275" s="49" t="e">
        <v>#REF!</v>
      </c>
      <c r="V275" s="49" t="e">
        <v>#REF!</v>
      </c>
      <c r="W275" s="49" t="e">
        <v>#REF!</v>
      </c>
      <c r="X275" s="49" t="e">
        <v>#REF!</v>
      </c>
      <c r="Y275" s="49" t="e">
        <v>#REF!</v>
      </c>
    </row>
    <row r="276" spans="1:25" s="20" customFormat="1" ht="15.75" hidden="1">
      <c r="A276" s="21">
        <v>16</v>
      </c>
      <c r="B276" s="49" t="e">
        <v>#REF!</v>
      </c>
      <c r="C276" s="49" t="e">
        <v>#REF!</v>
      </c>
      <c r="D276" s="49" t="e">
        <v>#REF!</v>
      </c>
      <c r="E276" s="49" t="e">
        <v>#REF!</v>
      </c>
      <c r="F276" s="49" t="e">
        <v>#REF!</v>
      </c>
      <c r="G276" s="49" t="e">
        <v>#REF!</v>
      </c>
      <c r="H276" s="49" t="e">
        <v>#REF!</v>
      </c>
      <c r="I276" s="49" t="e">
        <v>#REF!</v>
      </c>
      <c r="J276" s="49" t="e">
        <v>#REF!</v>
      </c>
      <c r="K276" s="49" t="e">
        <v>#REF!</v>
      </c>
      <c r="L276" s="49" t="e">
        <v>#REF!</v>
      </c>
      <c r="M276" s="49" t="e">
        <v>#REF!</v>
      </c>
      <c r="N276" s="49" t="e">
        <v>#REF!</v>
      </c>
      <c r="O276" s="49" t="e">
        <v>#REF!</v>
      </c>
      <c r="P276" s="49" t="e">
        <v>#REF!</v>
      </c>
      <c r="Q276" s="49" t="e">
        <v>#REF!</v>
      </c>
      <c r="R276" s="49" t="e">
        <v>#REF!</v>
      </c>
      <c r="S276" s="49" t="e">
        <v>#REF!</v>
      </c>
      <c r="T276" s="49" t="e">
        <v>#REF!</v>
      </c>
      <c r="U276" s="49" t="e">
        <v>#REF!</v>
      </c>
      <c r="V276" s="49" t="e">
        <v>#REF!</v>
      </c>
      <c r="W276" s="49" t="e">
        <v>#REF!</v>
      </c>
      <c r="X276" s="49" t="e">
        <v>#REF!</v>
      </c>
      <c r="Y276" s="49" t="e">
        <v>#REF!</v>
      </c>
    </row>
    <row r="277" spans="1:25" s="20" customFormat="1" ht="15.75" hidden="1">
      <c r="A277" s="21">
        <v>17</v>
      </c>
      <c r="B277" s="49" t="e">
        <v>#REF!</v>
      </c>
      <c r="C277" s="49" t="e">
        <v>#REF!</v>
      </c>
      <c r="D277" s="49" t="e">
        <v>#REF!</v>
      </c>
      <c r="E277" s="49" t="e">
        <v>#REF!</v>
      </c>
      <c r="F277" s="49" t="e">
        <v>#REF!</v>
      </c>
      <c r="G277" s="49" t="e">
        <v>#REF!</v>
      </c>
      <c r="H277" s="49" t="e">
        <v>#REF!</v>
      </c>
      <c r="I277" s="49" t="e">
        <v>#REF!</v>
      </c>
      <c r="J277" s="49" t="e">
        <v>#REF!</v>
      </c>
      <c r="K277" s="49" t="e">
        <v>#REF!</v>
      </c>
      <c r="L277" s="49" t="e">
        <v>#REF!</v>
      </c>
      <c r="M277" s="49" t="e">
        <v>#REF!</v>
      </c>
      <c r="N277" s="49" t="e">
        <v>#REF!</v>
      </c>
      <c r="O277" s="49" t="e">
        <v>#REF!</v>
      </c>
      <c r="P277" s="49" t="e">
        <v>#REF!</v>
      </c>
      <c r="Q277" s="49" t="e">
        <v>#REF!</v>
      </c>
      <c r="R277" s="49" t="e">
        <v>#REF!</v>
      </c>
      <c r="S277" s="49" t="e">
        <v>#REF!</v>
      </c>
      <c r="T277" s="49" t="e">
        <v>#REF!</v>
      </c>
      <c r="U277" s="49" t="e">
        <v>#REF!</v>
      </c>
      <c r="V277" s="49" t="e">
        <v>#REF!</v>
      </c>
      <c r="W277" s="49" t="e">
        <v>#REF!</v>
      </c>
      <c r="X277" s="49" t="e">
        <v>#REF!</v>
      </c>
      <c r="Y277" s="49" t="e">
        <v>#REF!</v>
      </c>
    </row>
    <row r="278" spans="1:25" s="20" customFormat="1" ht="15.75" hidden="1">
      <c r="A278" s="21">
        <v>18</v>
      </c>
      <c r="B278" s="49" t="e">
        <v>#REF!</v>
      </c>
      <c r="C278" s="49" t="e">
        <v>#REF!</v>
      </c>
      <c r="D278" s="49" t="e">
        <v>#REF!</v>
      </c>
      <c r="E278" s="49" t="e">
        <v>#REF!</v>
      </c>
      <c r="F278" s="49" t="e">
        <v>#REF!</v>
      </c>
      <c r="G278" s="49" t="e">
        <v>#REF!</v>
      </c>
      <c r="H278" s="49" t="e">
        <v>#REF!</v>
      </c>
      <c r="I278" s="49" t="e">
        <v>#REF!</v>
      </c>
      <c r="J278" s="49" t="e">
        <v>#REF!</v>
      </c>
      <c r="K278" s="49" t="e">
        <v>#REF!</v>
      </c>
      <c r="L278" s="49" t="e">
        <v>#REF!</v>
      </c>
      <c r="M278" s="49" t="e">
        <v>#REF!</v>
      </c>
      <c r="N278" s="49" t="e">
        <v>#REF!</v>
      </c>
      <c r="O278" s="49" t="e">
        <v>#REF!</v>
      </c>
      <c r="P278" s="49" t="e">
        <v>#REF!</v>
      </c>
      <c r="Q278" s="49" t="e">
        <v>#REF!</v>
      </c>
      <c r="R278" s="49" t="e">
        <v>#REF!</v>
      </c>
      <c r="S278" s="49" t="e">
        <v>#REF!</v>
      </c>
      <c r="T278" s="49" t="e">
        <v>#REF!</v>
      </c>
      <c r="U278" s="49" t="e">
        <v>#REF!</v>
      </c>
      <c r="V278" s="49" t="e">
        <v>#REF!</v>
      </c>
      <c r="W278" s="49" t="e">
        <v>#REF!</v>
      </c>
      <c r="X278" s="49" t="e">
        <v>#REF!</v>
      </c>
      <c r="Y278" s="49" t="e">
        <v>#REF!</v>
      </c>
    </row>
    <row r="279" spans="1:25" s="20" customFormat="1" ht="15.75" hidden="1">
      <c r="A279" s="21">
        <v>19</v>
      </c>
      <c r="B279" s="49" t="e">
        <v>#REF!</v>
      </c>
      <c r="C279" s="49" t="e">
        <v>#REF!</v>
      </c>
      <c r="D279" s="49" t="e">
        <v>#REF!</v>
      </c>
      <c r="E279" s="49" t="e">
        <v>#REF!</v>
      </c>
      <c r="F279" s="49" t="e">
        <v>#REF!</v>
      </c>
      <c r="G279" s="49" t="e">
        <v>#REF!</v>
      </c>
      <c r="H279" s="49" t="e">
        <v>#REF!</v>
      </c>
      <c r="I279" s="49" t="e">
        <v>#REF!</v>
      </c>
      <c r="J279" s="49" t="e">
        <v>#REF!</v>
      </c>
      <c r="K279" s="49" t="e">
        <v>#REF!</v>
      </c>
      <c r="L279" s="49" t="e">
        <v>#REF!</v>
      </c>
      <c r="M279" s="49" t="e">
        <v>#REF!</v>
      </c>
      <c r="N279" s="49" t="e">
        <v>#REF!</v>
      </c>
      <c r="O279" s="49" t="e">
        <v>#REF!</v>
      </c>
      <c r="P279" s="49" t="e">
        <v>#REF!</v>
      </c>
      <c r="Q279" s="49" t="e">
        <v>#REF!</v>
      </c>
      <c r="R279" s="49" t="e">
        <v>#REF!</v>
      </c>
      <c r="S279" s="49" t="e">
        <v>#REF!</v>
      </c>
      <c r="T279" s="49" t="e">
        <v>#REF!</v>
      </c>
      <c r="U279" s="49" t="e">
        <v>#REF!</v>
      </c>
      <c r="V279" s="49" t="e">
        <v>#REF!</v>
      </c>
      <c r="W279" s="49" t="e">
        <v>#REF!</v>
      </c>
      <c r="X279" s="49" t="e">
        <v>#REF!</v>
      </c>
      <c r="Y279" s="49" t="e">
        <v>#REF!</v>
      </c>
    </row>
    <row r="280" spans="1:25" s="20" customFormat="1" ht="15.75" hidden="1">
      <c r="A280" s="21">
        <v>20</v>
      </c>
      <c r="B280" s="49" t="e">
        <v>#REF!</v>
      </c>
      <c r="C280" s="49" t="e">
        <v>#REF!</v>
      </c>
      <c r="D280" s="49" t="e">
        <v>#REF!</v>
      </c>
      <c r="E280" s="49" t="e">
        <v>#REF!</v>
      </c>
      <c r="F280" s="49" t="e">
        <v>#REF!</v>
      </c>
      <c r="G280" s="49" t="e">
        <v>#REF!</v>
      </c>
      <c r="H280" s="49" t="e">
        <v>#REF!</v>
      </c>
      <c r="I280" s="49" t="e">
        <v>#REF!</v>
      </c>
      <c r="J280" s="49" t="e">
        <v>#REF!</v>
      </c>
      <c r="K280" s="49" t="e">
        <v>#REF!</v>
      </c>
      <c r="L280" s="49" t="e">
        <v>#REF!</v>
      </c>
      <c r="M280" s="49" t="e">
        <v>#REF!</v>
      </c>
      <c r="N280" s="49" t="e">
        <v>#REF!</v>
      </c>
      <c r="O280" s="49" t="e">
        <v>#REF!</v>
      </c>
      <c r="P280" s="49" t="e">
        <v>#REF!</v>
      </c>
      <c r="Q280" s="49" t="e">
        <v>#REF!</v>
      </c>
      <c r="R280" s="49" t="e">
        <v>#REF!</v>
      </c>
      <c r="S280" s="49" t="e">
        <v>#REF!</v>
      </c>
      <c r="T280" s="49" t="e">
        <v>#REF!</v>
      </c>
      <c r="U280" s="49" t="e">
        <v>#REF!</v>
      </c>
      <c r="V280" s="49" t="e">
        <v>#REF!</v>
      </c>
      <c r="W280" s="49" t="e">
        <v>#REF!</v>
      </c>
      <c r="X280" s="49" t="e">
        <v>#REF!</v>
      </c>
      <c r="Y280" s="49" t="e">
        <v>#REF!</v>
      </c>
    </row>
    <row r="281" spans="1:25" s="20" customFormat="1" ht="15.75" hidden="1">
      <c r="A281" s="21">
        <v>21</v>
      </c>
      <c r="B281" s="49" t="e">
        <v>#REF!</v>
      </c>
      <c r="C281" s="49" t="e">
        <v>#REF!</v>
      </c>
      <c r="D281" s="49" t="e">
        <v>#REF!</v>
      </c>
      <c r="E281" s="49" t="e">
        <v>#REF!</v>
      </c>
      <c r="F281" s="49" t="e">
        <v>#REF!</v>
      </c>
      <c r="G281" s="49" t="e">
        <v>#REF!</v>
      </c>
      <c r="H281" s="49" t="e">
        <v>#REF!</v>
      </c>
      <c r="I281" s="49" t="e">
        <v>#REF!</v>
      </c>
      <c r="J281" s="49" t="e">
        <v>#REF!</v>
      </c>
      <c r="K281" s="49" t="e">
        <v>#REF!</v>
      </c>
      <c r="L281" s="49" t="e">
        <v>#REF!</v>
      </c>
      <c r="M281" s="49" t="e">
        <v>#REF!</v>
      </c>
      <c r="N281" s="49" t="e">
        <v>#REF!</v>
      </c>
      <c r="O281" s="49" t="e">
        <v>#REF!</v>
      </c>
      <c r="P281" s="49" t="e">
        <v>#REF!</v>
      </c>
      <c r="Q281" s="49" t="e">
        <v>#REF!</v>
      </c>
      <c r="R281" s="49" t="e">
        <v>#REF!</v>
      </c>
      <c r="S281" s="49" t="e">
        <v>#REF!</v>
      </c>
      <c r="T281" s="49" t="e">
        <v>#REF!</v>
      </c>
      <c r="U281" s="49" t="e">
        <v>#REF!</v>
      </c>
      <c r="V281" s="49" t="e">
        <v>#REF!</v>
      </c>
      <c r="W281" s="49" t="e">
        <v>#REF!</v>
      </c>
      <c r="X281" s="49" t="e">
        <v>#REF!</v>
      </c>
      <c r="Y281" s="49" t="e">
        <v>#REF!</v>
      </c>
    </row>
    <row r="282" spans="1:25" s="20" customFormat="1" ht="15.75" hidden="1">
      <c r="A282" s="21">
        <v>22</v>
      </c>
      <c r="B282" s="49" t="e">
        <v>#REF!</v>
      </c>
      <c r="C282" s="49" t="e">
        <v>#REF!</v>
      </c>
      <c r="D282" s="49" t="e">
        <v>#REF!</v>
      </c>
      <c r="E282" s="49" t="e">
        <v>#REF!</v>
      </c>
      <c r="F282" s="49" t="e">
        <v>#REF!</v>
      </c>
      <c r="G282" s="49" t="e">
        <v>#REF!</v>
      </c>
      <c r="H282" s="49" t="e">
        <v>#REF!</v>
      </c>
      <c r="I282" s="49" t="e">
        <v>#REF!</v>
      </c>
      <c r="J282" s="49" t="e">
        <v>#REF!</v>
      </c>
      <c r="K282" s="49" t="e">
        <v>#REF!</v>
      </c>
      <c r="L282" s="49" t="e">
        <v>#REF!</v>
      </c>
      <c r="M282" s="49" t="e">
        <v>#REF!</v>
      </c>
      <c r="N282" s="49" t="e">
        <v>#REF!</v>
      </c>
      <c r="O282" s="49" t="e">
        <v>#REF!</v>
      </c>
      <c r="P282" s="49" t="e">
        <v>#REF!</v>
      </c>
      <c r="Q282" s="49" t="e">
        <v>#REF!</v>
      </c>
      <c r="R282" s="49" t="e">
        <v>#REF!</v>
      </c>
      <c r="S282" s="49" t="e">
        <v>#REF!</v>
      </c>
      <c r="T282" s="49" t="e">
        <v>#REF!</v>
      </c>
      <c r="U282" s="49" t="e">
        <v>#REF!</v>
      </c>
      <c r="V282" s="49" t="e">
        <v>#REF!</v>
      </c>
      <c r="W282" s="49" t="e">
        <v>#REF!</v>
      </c>
      <c r="X282" s="49" t="e">
        <v>#REF!</v>
      </c>
      <c r="Y282" s="49" t="e">
        <v>#REF!</v>
      </c>
    </row>
    <row r="283" spans="1:25" s="20" customFormat="1" ht="15.75" hidden="1">
      <c r="A283" s="21">
        <v>23</v>
      </c>
      <c r="B283" s="49" t="e">
        <v>#REF!</v>
      </c>
      <c r="C283" s="49" t="e">
        <v>#REF!</v>
      </c>
      <c r="D283" s="49" t="e">
        <v>#REF!</v>
      </c>
      <c r="E283" s="49" t="e">
        <v>#REF!</v>
      </c>
      <c r="F283" s="49" t="e">
        <v>#REF!</v>
      </c>
      <c r="G283" s="49" t="e">
        <v>#REF!</v>
      </c>
      <c r="H283" s="49" t="e">
        <v>#REF!</v>
      </c>
      <c r="I283" s="49" t="e">
        <v>#REF!</v>
      </c>
      <c r="J283" s="49" t="e">
        <v>#REF!</v>
      </c>
      <c r="K283" s="49" t="e">
        <v>#REF!</v>
      </c>
      <c r="L283" s="49" t="e">
        <v>#REF!</v>
      </c>
      <c r="M283" s="49" t="e">
        <v>#REF!</v>
      </c>
      <c r="N283" s="49" t="e">
        <v>#REF!</v>
      </c>
      <c r="O283" s="49" t="e">
        <v>#REF!</v>
      </c>
      <c r="P283" s="49" t="e">
        <v>#REF!</v>
      </c>
      <c r="Q283" s="49" t="e">
        <v>#REF!</v>
      </c>
      <c r="R283" s="49" t="e">
        <v>#REF!</v>
      </c>
      <c r="S283" s="49" t="e">
        <v>#REF!</v>
      </c>
      <c r="T283" s="49" t="e">
        <v>#REF!</v>
      </c>
      <c r="U283" s="49" t="e">
        <v>#REF!</v>
      </c>
      <c r="V283" s="49" t="e">
        <v>#REF!</v>
      </c>
      <c r="W283" s="49" t="e">
        <v>#REF!</v>
      </c>
      <c r="X283" s="49" t="e">
        <v>#REF!</v>
      </c>
      <c r="Y283" s="49" t="e">
        <v>#REF!</v>
      </c>
    </row>
    <row r="284" spans="1:25" s="20" customFormat="1" ht="15.75" hidden="1">
      <c r="A284" s="21">
        <v>24</v>
      </c>
      <c r="B284" s="49" t="e">
        <v>#REF!</v>
      </c>
      <c r="C284" s="49" t="e">
        <v>#REF!</v>
      </c>
      <c r="D284" s="49" t="e">
        <v>#REF!</v>
      </c>
      <c r="E284" s="49" t="e">
        <v>#REF!</v>
      </c>
      <c r="F284" s="49" t="e">
        <v>#REF!</v>
      </c>
      <c r="G284" s="49" t="e">
        <v>#REF!</v>
      </c>
      <c r="H284" s="49" t="e">
        <v>#REF!</v>
      </c>
      <c r="I284" s="49" t="e">
        <v>#REF!</v>
      </c>
      <c r="J284" s="49" t="e">
        <v>#REF!</v>
      </c>
      <c r="K284" s="49" t="e">
        <v>#REF!</v>
      </c>
      <c r="L284" s="49" t="e">
        <v>#REF!</v>
      </c>
      <c r="M284" s="49" t="e">
        <v>#REF!</v>
      </c>
      <c r="N284" s="49" t="e">
        <v>#REF!</v>
      </c>
      <c r="O284" s="49" t="e">
        <v>#REF!</v>
      </c>
      <c r="P284" s="49" t="e">
        <v>#REF!</v>
      </c>
      <c r="Q284" s="49" t="e">
        <v>#REF!</v>
      </c>
      <c r="R284" s="49" t="e">
        <v>#REF!</v>
      </c>
      <c r="S284" s="49" t="e">
        <v>#REF!</v>
      </c>
      <c r="T284" s="49" t="e">
        <v>#REF!</v>
      </c>
      <c r="U284" s="49" t="e">
        <v>#REF!</v>
      </c>
      <c r="V284" s="49" t="e">
        <v>#REF!</v>
      </c>
      <c r="W284" s="49" t="e">
        <v>#REF!</v>
      </c>
      <c r="X284" s="49" t="e">
        <v>#REF!</v>
      </c>
      <c r="Y284" s="49" t="e">
        <v>#REF!</v>
      </c>
    </row>
    <row r="285" spans="1:25" s="20" customFormat="1" ht="15.75" hidden="1">
      <c r="A285" s="21">
        <v>25</v>
      </c>
      <c r="B285" s="49" t="e">
        <v>#REF!</v>
      </c>
      <c r="C285" s="49" t="e">
        <v>#REF!</v>
      </c>
      <c r="D285" s="49" t="e">
        <v>#REF!</v>
      </c>
      <c r="E285" s="49" t="e">
        <v>#REF!</v>
      </c>
      <c r="F285" s="49" t="e">
        <v>#REF!</v>
      </c>
      <c r="G285" s="49" t="e">
        <v>#REF!</v>
      </c>
      <c r="H285" s="49" t="e">
        <v>#REF!</v>
      </c>
      <c r="I285" s="49" t="e">
        <v>#REF!</v>
      </c>
      <c r="J285" s="49" t="e">
        <v>#REF!</v>
      </c>
      <c r="K285" s="49" t="e">
        <v>#REF!</v>
      </c>
      <c r="L285" s="49" t="e">
        <v>#REF!</v>
      </c>
      <c r="M285" s="49" t="e">
        <v>#REF!</v>
      </c>
      <c r="N285" s="49" t="e">
        <v>#REF!</v>
      </c>
      <c r="O285" s="49" t="e">
        <v>#REF!</v>
      </c>
      <c r="P285" s="49" t="e">
        <v>#REF!</v>
      </c>
      <c r="Q285" s="49" t="e">
        <v>#REF!</v>
      </c>
      <c r="R285" s="49" t="e">
        <v>#REF!</v>
      </c>
      <c r="S285" s="49" t="e">
        <v>#REF!</v>
      </c>
      <c r="T285" s="49" t="e">
        <v>#REF!</v>
      </c>
      <c r="U285" s="49" t="e">
        <v>#REF!</v>
      </c>
      <c r="V285" s="49" t="e">
        <v>#REF!</v>
      </c>
      <c r="W285" s="49" t="e">
        <v>#REF!</v>
      </c>
      <c r="X285" s="49" t="e">
        <v>#REF!</v>
      </c>
      <c r="Y285" s="49" t="e">
        <v>#REF!</v>
      </c>
    </row>
    <row r="286" spans="1:25" s="20" customFormat="1" ht="15.75" hidden="1">
      <c r="A286" s="21">
        <v>26</v>
      </c>
      <c r="B286" s="49" t="e">
        <v>#REF!</v>
      </c>
      <c r="C286" s="49" t="e">
        <v>#REF!</v>
      </c>
      <c r="D286" s="49" t="e">
        <v>#REF!</v>
      </c>
      <c r="E286" s="49" t="e">
        <v>#REF!</v>
      </c>
      <c r="F286" s="49" t="e">
        <v>#REF!</v>
      </c>
      <c r="G286" s="49" t="e">
        <v>#REF!</v>
      </c>
      <c r="H286" s="49" t="e">
        <v>#REF!</v>
      </c>
      <c r="I286" s="49" t="e">
        <v>#REF!</v>
      </c>
      <c r="J286" s="49" t="e">
        <v>#REF!</v>
      </c>
      <c r="K286" s="49" t="e">
        <v>#REF!</v>
      </c>
      <c r="L286" s="49" t="e">
        <v>#REF!</v>
      </c>
      <c r="M286" s="49" t="e">
        <v>#REF!</v>
      </c>
      <c r="N286" s="49" t="e">
        <v>#REF!</v>
      </c>
      <c r="O286" s="49" t="e">
        <v>#REF!</v>
      </c>
      <c r="P286" s="49" t="e">
        <v>#REF!</v>
      </c>
      <c r="Q286" s="49" t="e">
        <v>#REF!</v>
      </c>
      <c r="R286" s="49" t="e">
        <v>#REF!</v>
      </c>
      <c r="S286" s="49" t="e">
        <v>#REF!</v>
      </c>
      <c r="T286" s="49" t="e">
        <v>#REF!</v>
      </c>
      <c r="U286" s="49" t="e">
        <v>#REF!</v>
      </c>
      <c r="V286" s="49" t="e">
        <v>#REF!</v>
      </c>
      <c r="W286" s="49" t="e">
        <v>#REF!</v>
      </c>
      <c r="X286" s="49" t="e">
        <v>#REF!</v>
      </c>
      <c r="Y286" s="49" t="e">
        <v>#REF!</v>
      </c>
    </row>
    <row r="287" spans="1:25" s="20" customFormat="1" ht="15.75" hidden="1">
      <c r="A287" s="21">
        <v>27</v>
      </c>
      <c r="B287" s="49" t="e">
        <v>#REF!</v>
      </c>
      <c r="C287" s="49" t="e">
        <v>#REF!</v>
      </c>
      <c r="D287" s="49" t="e">
        <v>#REF!</v>
      </c>
      <c r="E287" s="49" t="e">
        <v>#REF!</v>
      </c>
      <c r="F287" s="49" t="e">
        <v>#REF!</v>
      </c>
      <c r="G287" s="49" t="e">
        <v>#REF!</v>
      </c>
      <c r="H287" s="49" t="e">
        <v>#REF!</v>
      </c>
      <c r="I287" s="49" t="e">
        <v>#REF!</v>
      </c>
      <c r="J287" s="49" t="e">
        <v>#REF!</v>
      </c>
      <c r="K287" s="49" t="e">
        <v>#REF!</v>
      </c>
      <c r="L287" s="49" t="e">
        <v>#REF!</v>
      </c>
      <c r="M287" s="49" t="e">
        <v>#REF!</v>
      </c>
      <c r="N287" s="49" t="e">
        <v>#REF!</v>
      </c>
      <c r="O287" s="49" t="e">
        <v>#REF!</v>
      </c>
      <c r="P287" s="49" t="e">
        <v>#REF!</v>
      </c>
      <c r="Q287" s="49" t="e">
        <v>#REF!</v>
      </c>
      <c r="R287" s="49" t="e">
        <v>#REF!</v>
      </c>
      <c r="S287" s="49" t="e">
        <v>#REF!</v>
      </c>
      <c r="T287" s="49" t="e">
        <v>#REF!</v>
      </c>
      <c r="U287" s="49" t="e">
        <v>#REF!</v>
      </c>
      <c r="V287" s="49" t="e">
        <v>#REF!</v>
      </c>
      <c r="W287" s="49" t="e">
        <v>#REF!</v>
      </c>
      <c r="X287" s="49" t="e">
        <v>#REF!</v>
      </c>
      <c r="Y287" s="49" t="e">
        <v>#REF!</v>
      </c>
    </row>
    <row r="288" spans="1:25" s="20" customFormat="1" ht="15.75" hidden="1">
      <c r="A288" s="21">
        <v>28</v>
      </c>
      <c r="B288" s="49" t="e">
        <v>#REF!</v>
      </c>
      <c r="C288" s="49" t="e">
        <v>#REF!</v>
      </c>
      <c r="D288" s="49" t="e">
        <v>#REF!</v>
      </c>
      <c r="E288" s="49" t="e">
        <v>#REF!</v>
      </c>
      <c r="F288" s="49" t="e">
        <v>#REF!</v>
      </c>
      <c r="G288" s="49" t="e">
        <v>#REF!</v>
      </c>
      <c r="H288" s="49" t="e">
        <v>#REF!</v>
      </c>
      <c r="I288" s="49" t="e">
        <v>#REF!</v>
      </c>
      <c r="J288" s="49" t="e">
        <v>#REF!</v>
      </c>
      <c r="K288" s="49" t="e">
        <v>#REF!</v>
      </c>
      <c r="L288" s="49" t="e">
        <v>#REF!</v>
      </c>
      <c r="M288" s="49" t="e">
        <v>#REF!</v>
      </c>
      <c r="N288" s="49" t="e">
        <v>#REF!</v>
      </c>
      <c r="O288" s="49" t="e">
        <v>#REF!</v>
      </c>
      <c r="P288" s="49" t="e">
        <v>#REF!</v>
      </c>
      <c r="Q288" s="49" t="e">
        <v>#REF!</v>
      </c>
      <c r="R288" s="49" t="e">
        <v>#REF!</v>
      </c>
      <c r="S288" s="49" t="e">
        <v>#REF!</v>
      </c>
      <c r="T288" s="49" t="e">
        <v>#REF!</v>
      </c>
      <c r="U288" s="49" t="e">
        <v>#REF!</v>
      </c>
      <c r="V288" s="49" t="e">
        <v>#REF!</v>
      </c>
      <c r="W288" s="49" t="e">
        <v>#REF!</v>
      </c>
      <c r="X288" s="49" t="e">
        <v>#REF!</v>
      </c>
      <c r="Y288" s="49" t="e">
        <v>#REF!</v>
      </c>
    </row>
    <row r="289" spans="1:25" s="20" customFormat="1" ht="15.75" hidden="1">
      <c r="A289" s="21">
        <v>29</v>
      </c>
      <c r="B289" s="49" t="e">
        <v>#REF!</v>
      </c>
      <c r="C289" s="49" t="e">
        <v>#REF!</v>
      </c>
      <c r="D289" s="49" t="e">
        <v>#REF!</v>
      </c>
      <c r="E289" s="49" t="e">
        <v>#REF!</v>
      </c>
      <c r="F289" s="49" t="e">
        <v>#REF!</v>
      </c>
      <c r="G289" s="49" t="e">
        <v>#REF!</v>
      </c>
      <c r="H289" s="49" t="e">
        <v>#REF!</v>
      </c>
      <c r="I289" s="49" t="e">
        <v>#REF!</v>
      </c>
      <c r="J289" s="49" t="e">
        <v>#REF!</v>
      </c>
      <c r="K289" s="49" t="e">
        <v>#REF!</v>
      </c>
      <c r="L289" s="49" t="e">
        <v>#REF!</v>
      </c>
      <c r="M289" s="49" t="e">
        <v>#REF!</v>
      </c>
      <c r="N289" s="49" t="e">
        <v>#REF!</v>
      </c>
      <c r="O289" s="49" t="e">
        <v>#REF!</v>
      </c>
      <c r="P289" s="49" t="e">
        <v>#REF!</v>
      </c>
      <c r="Q289" s="49" t="e">
        <v>#REF!</v>
      </c>
      <c r="R289" s="49" t="e">
        <v>#REF!</v>
      </c>
      <c r="S289" s="49" t="e">
        <v>#REF!</v>
      </c>
      <c r="T289" s="49" t="e">
        <v>#REF!</v>
      </c>
      <c r="U289" s="49" t="e">
        <v>#REF!</v>
      </c>
      <c r="V289" s="49" t="e">
        <v>#REF!</v>
      </c>
      <c r="W289" s="49" t="e">
        <v>#REF!</v>
      </c>
      <c r="X289" s="49" t="e">
        <v>#REF!</v>
      </c>
      <c r="Y289" s="49" t="e">
        <v>#REF!</v>
      </c>
    </row>
    <row r="290" spans="1:25" s="20" customFormat="1" ht="15.75" hidden="1">
      <c r="A290" s="21">
        <v>30</v>
      </c>
      <c r="B290" s="49" t="e">
        <v>#REF!</v>
      </c>
      <c r="C290" s="49" t="e">
        <v>#REF!</v>
      </c>
      <c r="D290" s="49" t="e">
        <v>#REF!</v>
      </c>
      <c r="E290" s="49" t="e">
        <v>#REF!</v>
      </c>
      <c r="F290" s="49" t="e">
        <v>#REF!</v>
      </c>
      <c r="G290" s="49" t="e">
        <v>#REF!</v>
      </c>
      <c r="H290" s="49" t="e">
        <v>#REF!</v>
      </c>
      <c r="I290" s="49" t="e">
        <v>#REF!</v>
      </c>
      <c r="J290" s="49" t="e">
        <v>#REF!</v>
      </c>
      <c r="K290" s="49" t="e">
        <v>#REF!</v>
      </c>
      <c r="L290" s="49" t="e">
        <v>#REF!</v>
      </c>
      <c r="M290" s="49" t="e">
        <v>#REF!</v>
      </c>
      <c r="N290" s="49" t="e">
        <v>#REF!</v>
      </c>
      <c r="O290" s="49" t="e">
        <v>#REF!</v>
      </c>
      <c r="P290" s="49" t="e">
        <v>#REF!</v>
      </c>
      <c r="Q290" s="49" t="e">
        <v>#REF!</v>
      </c>
      <c r="R290" s="49" t="e">
        <v>#REF!</v>
      </c>
      <c r="S290" s="49" t="e">
        <v>#REF!</v>
      </c>
      <c r="T290" s="49" t="e">
        <v>#REF!</v>
      </c>
      <c r="U290" s="49" t="e">
        <v>#REF!</v>
      </c>
      <c r="V290" s="49" t="e">
        <v>#REF!</v>
      </c>
      <c r="W290" s="49" t="e">
        <v>#REF!</v>
      </c>
      <c r="X290" s="49" t="e">
        <v>#REF!</v>
      </c>
      <c r="Y290" s="49" t="e">
        <v>#REF!</v>
      </c>
    </row>
    <row r="291" spans="1:25" s="20" customFormat="1" ht="15.75" hidden="1" outlineLevel="1">
      <c r="A291" s="21">
        <v>31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49">
        <v>0</v>
      </c>
      <c r="U291" s="49">
        <v>0</v>
      </c>
      <c r="V291" s="49">
        <v>0</v>
      </c>
      <c r="W291" s="49">
        <v>0</v>
      </c>
      <c r="X291" s="49">
        <v>0</v>
      </c>
      <c r="Y291" s="49">
        <v>0</v>
      </c>
    </row>
    <row r="292" ht="15.75" hidden="1" collapsed="1"/>
    <row r="293" spans="1:25" s="20" customFormat="1" ht="18.75" hidden="1">
      <c r="A293" s="128" t="s">
        <v>28</v>
      </c>
      <c r="B293" s="129" t="s">
        <v>148</v>
      </c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</row>
    <row r="294" spans="1:25" s="20" customFormat="1" ht="15.75" hidden="1">
      <c r="A294" s="128"/>
      <c r="B294" s="130" t="s">
        <v>29</v>
      </c>
      <c r="C294" s="130" t="s">
        <v>30</v>
      </c>
      <c r="D294" s="130" t="s">
        <v>31</v>
      </c>
      <c r="E294" s="130" t="s">
        <v>32</v>
      </c>
      <c r="F294" s="130" t="s">
        <v>33</v>
      </c>
      <c r="G294" s="130" t="s">
        <v>34</v>
      </c>
      <c r="H294" s="130" t="s">
        <v>35</v>
      </c>
      <c r="I294" s="130" t="s">
        <v>36</v>
      </c>
      <c r="J294" s="130" t="s">
        <v>37</v>
      </c>
      <c r="K294" s="130" t="s">
        <v>38</v>
      </c>
      <c r="L294" s="130" t="s">
        <v>39</v>
      </c>
      <c r="M294" s="130" t="s">
        <v>40</v>
      </c>
      <c r="N294" s="130" t="s">
        <v>41</v>
      </c>
      <c r="O294" s="130" t="s">
        <v>42</v>
      </c>
      <c r="P294" s="130" t="s">
        <v>43</v>
      </c>
      <c r="Q294" s="130" t="s">
        <v>44</v>
      </c>
      <c r="R294" s="130" t="s">
        <v>45</v>
      </c>
      <c r="S294" s="130" t="s">
        <v>46</v>
      </c>
      <c r="T294" s="130" t="s">
        <v>47</v>
      </c>
      <c r="U294" s="130" t="s">
        <v>48</v>
      </c>
      <c r="V294" s="130" t="s">
        <v>49</v>
      </c>
      <c r="W294" s="130" t="s">
        <v>50</v>
      </c>
      <c r="X294" s="130" t="s">
        <v>51</v>
      </c>
      <c r="Y294" s="130" t="s">
        <v>52</v>
      </c>
    </row>
    <row r="295" spans="1:25" s="20" customFormat="1" ht="15.75" hidden="1">
      <c r="A295" s="21">
        <v>1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</row>
    <row r="296" spans="1:25" s="20" customFormat="1" ht="15.75" hidden="1">
      <c r="A296" s="21">
        <v>2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>
        <v>0</v>
      </c>
      <c r="W296" s="49">
        <v>0</v>
      </c>
      <c r="X296" s="49">
        <v>0</v>
      </c>
      <c r="Y296" s="49">
        <v>0</v>
      </c>
    </row>
    <row r="297" spans="1:25" s="20" customFormat="1" ht="15.75" hidden="1">
      <c r="A297" s="21">
        <v>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</row>
    <row r="298" spans="1:25" s="20" customFormat="1" ht="15.75" hidden="1">
      <c r="A298" s="21">
        <v>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</row>
    <row r="299" spans="1:25" s="20" customFormat="1" ht="15.75" hidden="1">
      <c r="A299" s="21">
        <v>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</row>
    <row r="300" spans="1:25" s="20" customFormat="1" ht="15.75" hidden="1">
      <c r="A300" s="21">
        <v>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</row>
    <row r="301" spans="1:25" s="20" customFormat="1" ht="15.75" hidden="1">
      <c r="A301" s="21">
        <v>7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0</v>
      </c>
      <c r="X301" s="49">
        <v>0</v>
      </c>
      <c r="Y301" s="49">
        <v>0</v>
      </c>
    </row>
    <row r="302" spans="1:25" s="20" customFormat="1" ht="15.75" hidden="1">
      <c r="A302" s="21">
        <v>8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49">
        <v>0</v>
      </c>
      <c r="V302" s="49">
        <v>0</v>
      </c>
      <c r="W302" s="49">
        <v>0</v>
      </c>
      <c r="X302" s="49">
        <v>0</v>
      </c>
      <c r="Y302" s="49">
        <v>0</v>
      </c>
    </row>
    <row r="303" spans="1:25" s="20" customFormat="1" ht="15.75" hidden="1">
      <c r="A303" s="21">
        <v>9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</row>
    <row r="304" spans="1:25" s="20" customFormat="1" ht="15.75" hidden="1">
      <c r="A304" s="21">
        <v>10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</row>
    <row r="305" spans="1:25" s="20" customFormat="1" ht="15.75" hidden="1">
      <c r="A305" s="21">
        <v>11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</row>
    <row r="306" spans="1:25" s="20" customFormat="1" ht="15.75" hidden="1">
      <c r="A306" s="21">
        <v>12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</row>
    <row r="307" spans="1:25" s="20" customFormat="1" ht="15.75" hidden="1">
      <c r="A307" s="21">
        <v>13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</row>
    <row r="308" spans="1:25" s="20" customFormat="1" ht="15.75" hidden="1">
      <c r="A308" s="21">
        <v>14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</row>
    <row r="309" spans="1:25" s="20" customFormat="1" ht="15.75" hidden="1">
      <c r="A309" s="21">
        <v>15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</row>
    <row r="310" spans="1:25" s="20" customFormat="1" ht="15.75" hidden="1">
      <c r="A310" s="21">
        <v>16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</row>
    <row r="311" spans="1:25" s="20" customFormat="1" ht="15.75" hidden="1">
      <c r="A311" s="21">
        <v>17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</row>
    <row r="312" spans="1:25" s="20" customFormat="1" ht="15.75" hidden="1">
      <c r="A312" s="21">
        <v>18</v>
      </c>
      <c r="B312" s="49">
        <v>0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49">
        <v>0</v>
      </c>
      <c r="V312" s="49">
        <v>0</v>
      </c>
      <c r="W312" s="49">
        <v>0</v>
      </c>
      <c r="X312" s="49">
        <v>0</v>
      </c>
      <c r="Y312" s="49">
        <v>0</v>
      </c>
    </row>
    <row r="313" spans="1:25" s="20" customFormat="1" ht="15.75" hidden="1">
      <c r="A313" s="21">
        <v>19</v>
      </c>
      <c r="B313" s="49">
        <v>0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</row>
    <row r="314" spans="1:25" s="20" customFormat="1" ht="15.75" hidden="1">
      <c r="A314" s="21">
        <v>20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</row>
    <row r="315" spans="1:25" s="20" customFormat="1" ht="15.75" hidden="1">
      <c r="A315" s="21">
        <v>21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</row>
    <row r="316" spans="1:25" s="20" customFormat="1" ht="15.75" hidden="1">
      <c r="A316" s="21">
        <v>22</v>
      </c>
      <c r="B316" s="49">
        <v>0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</row>
    <row r="317" spans="1:25" s="20" customFormat="1" ht="15.75" hidden="1">
      <c r="A317" s="21">
        <v>23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</row>
    <row r="318" spans="1:25" s="20" customFormat="1" ht="15.75" hidden="1">
      <c r="A318" s="21">
        <v>24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</row>
    <row r="319" spans="1:25" s="20" customFormat="1" ht="15.75" hidden="1">
      <c r="A319" s="21">
        <v>25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</row>
    <row r="320" spans="1:25" s="20" customFormat="1" ht="15.75" hidden="1">
      <c r="A320" s="21">
        <v>26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</row>
    <row r="321" spans="1:25" s="20" customFormat="1" ht="15.75" hidden="1">
      <c r="A321" s="21">
        <v>27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</row>
    <row r="322" spans="1:25" s="20" customFormat="1" ht="15.75" hidden="1">
      <c r="A322" s="21">
        <v>28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</row>
    <row r="323" spans="1:25" s="20" customFormat="1" ht="15.75" hidden="1">
      <c r="A323" s="21">
        <v>29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</row>
    <row r="324" spans="1:25" s="20" customFormat="1" ht="15.75" hidden="1">
      <c r="A324" s="21">
        <v>30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</row>
    <row r="325" spans="1:25" s="20" customFormat="1" ht="15.75" hidden="1" outlineLevel="1">
      <c r="A325" s="21">
        <v>31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</row>
    <row r="326" ht="15.75" collapsed="1"/>
    <row r="327" spans="1:25" ht="35.25" customHeight="1" hidden="1">
      <c r="A327" s="81" t="s">
        <v>149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99">
        <v>0</v>
      </c>
      <c r="O327" s="99"/>
      <c r="P327" s="22"/>
      <c r="Q327" s="135"/>
      <c r="R327" s="22"/>
      <c r="S327" s="22"/>
      <c r="T327" s="22"/>
      <c r="U327" s="22"/>
      <c r="V327" s="22"/>
      <c r="W327" s="22"/>
      <c r="X327" s="22"/>
      <c r="Y327" s="22"/>
    </row>
    <row r="328" spans="1:25" ht="32.25" customHeight="1" hidden="1">
      <c r="A328" s="81" t="s">
        <v>150</v>
      </c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99">
        <v>0</v>
      </c>
      <c r="O328" s="99"/>
      <c r="P328" s="22"/>
      <c r="Q328" s="135"/>
      <c r="R328" s="22"/>
      <c r="S328" s="22"/>
      <c r="T328" s="22"/>
      <c r="U328" s="22"/>
      <c r="V328" s="22"/>
      <c r="W328" s="22"/>
      <c r="X328" s="22"/>
      <c r="Y328" s="22"/>
    </row>
    <row r="329" ht="15.75" customHeight="1" hidden="1"/>
    <row r="330" spans="1:15" ht="15.75" hidden="1">
      <c r="A330" s="81" t="s">
        <v>151</v>
      </c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99">
        <v>0</v>
      </c>
      <c r="O330" s="99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zoomScaleSheetLayoutView="85" workbookViewId="0" topLeftCell="A1">
      <selection activeCell="H20" sqref="H20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7" width="9.125" style="1" customWidth="1"/>
    <col min="8" max="8" width="14.625" style="1" bestFit="1" customWidth="1"/>
    <col min="9" max="16384" width="9.125" style="1" customWidth="1"/>
  </cols>
  <sheetData>
    <row r="1" spans="2:5" ht="15.75">
      <c r="B1" s="142" t="s">
        <v>124</v>
      </c>
      <c r="C1" s="142"/>
      <c r="D1" s="142"/>
      <c r="E1" s="142"/>
    </row>
    <row r="2" spans="2:5" ht="15.75">
      <c r="B2" s="142" t="s">
        <v>165</v>
      </c>
      <c r="C2" s="142"/>
      <c r="D2" s="142"/>
      <c r="E2" s="142"/>
    </row>
    <row r="3" spans="2:5" ht="15.75">
      <c r="B3" s="142" t="s">
        <v>170</v>
      </c>
      <c r="C3" s="142"/>
      <c r="D3" s="142"/>
      <c r="E3" s="142"/>
    </row>
    <row r="5" spans="2:5" ht="49.5" customHeight="1">
      <c r="B5" s="143" t="s">
        <v>125</v>
      </c>
      <c r="C5" s="144"/>
      <c r="D5" s="145">
        <v>1113897.28</v>
      </c>
      <c r="E5" s="146" t="s">
        <v>126</v>
      </c>
    </row>
    <row r="6" spans="2:5" ht="79.5" customHeight="1">
      <c r="B6" s="143" t="s">
        <v>127</v>
      </c>
      <c r="C6" s="144"/>
      <c r="D6" s="145">
        <v>1076037.51</v>
      </c>
      <c r="E6" s="146" t="s">
        <v>126</v>
      </c>
    </row>
    <row r="7" spans="2:5" ht="69.75" customHeight="1">
      <c r="B7" s="143" t="s">
        <v>128</v>
      </c>
      <c r="C7" s="144"/>
      <c r="D7" s="145">
        <v>308630.91</v>
      </c>
      <c r="E7" s="146" t="s">
        <v>126</v>
      </c>
    </row>
    <row r="8" spans="2:5" ht="45" customHeight="1">
      <c r="B8" s="143" t="s">
        <v>129</v>
      </c>
      <c r="C8" s="144"/>
      <c r="D8" s="147">
        <v>1103394.819</v>
      </c>
      <c r="E8" s="146" t="s">
        <v>130</v>
      </c>
    </row>
    <row r="9" spans="2:8" ht="45" customHeight="1">
      <c r="B9" s="143" t="s">
        <v>131</v>
      </c>
      <c r="C9" s="144"/>
      <c r="D9" s="148">
        <v>2.26</v>
      </c>
      <c r="E9" s="146" t="s">
        <v>132</v>
      </c>
      <c r="H9" s="149"/>
    </row>
    <row r="11" spans="2:5" s="150" customFormat="1" ht="60" customHeight="1">
      <c r="B11" s="113" t="s">
        <v>133</v>
      </c>
      <c r="C11" s="113"/>
      <c r="D11" s="113"/>
      <c r="E11" s="113"/>
    </row>
    <row r="12" ht="12.75">
      <c r="B12" s="30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70" zoomScaleNormal="70" zoomScalePageLayoutView="0" workbookViewId="0" topLeftCell="A13">
      <selection activeCell="A13" sqref="A1:IV16384"/>
    </sheetView>
  </sheetViews>
  <sheetFormatPr defaultColWidth="7.00390625" defaultRowHeight="12.75"/>
  <cols>
    <col min="1" max="1" width="72.25390625" style="20" customWidth="1"/>
    <col min="2" max="5" width="20.75390625" style="20" customWidth="1"/>
    <col min="6" max="16384" width="7.00390625" style="20" customWidth="1"/>
  </cols>
  <sheetData>
    <row r="1" ht="15">
      <c r="E1" s="32"/>
    </row>
    <row r="2" spans="1:7" s="24" customFormat="1" ht="52.5" customHeight="1">
      <c r="A2" s="114" t="s">
        <v>164</v>
      </c>
      <c r="B2" s="114"/>
      <c r="C2" s="114"/>
      <c r="D2" s="114"/>
      <c r="E2" s="114"/>
      <c r="F2" s="115"/>
      <c r="G2" s="115"/>
    </row>
    <row r="3" spans="1:7" s="24" customFormat="1" ht="45.75" customHeight="1">
      <c r="A3" s="114" t="s">
        <v>169</v>
      </c>
      <c r="B3" s="114"/>
      <c r="C3" s="114"/>
      <c r="D3" s="114"/>
      <c r="E3" s="114"/>
      <c r="F3" s="115"/>
      <c r="G3" s="115"/>
    </row>
    <row r="4" spans="1:6" ht="15">
      <c r="A4" s="33" t="s">
        <v>22</v>
      </c>
      <c r="B4" s="34"/>
      <c r="C4" s="34"/>
      <c r="D4" s="34"/>
      <c r="E4" s="34"/>
      <c r="F4" s="34"/>
    </row>
    <row r="5" spans="1:7" ht="18.75">
      <c r="A5" s="105" t="s">
        <v>23</v>
      </c>
      <c r="B5" s="105"/>
      <c r="C5" s="105"/>
      <c r="D5" s="105"/>
      <c r="E5" s="105"/>
      <c r="F5" s="35"/>
      <c r="G5" s="35"/>
    </row>
    <row r="6" spans="1:7" ht="15.75">
      <c r="A6" s="106" t="s">
        <v>26</v>
      </c>
      <c r="B6" s="106"/>
      <c r="C6" s="106"/>
      <c r="D6" s="106"/>
      <c r="E6" s="106"/>
      <c r="F6" s="36"/>
      <c r="G6" s="36"/>
    </row>
    <row r="7" spans="1:6" ht="15">
      <c r="A7" s="37"/>
      <c r="B7" s="34"/>
      <c r="C7" s="34"/>
      <c r="D7" s="34"/>
      <c r="E7" s="34"/>
      <c r="F7" s="34"/>
    </row>
    <row r="8" spans="1:6" ht="15.75">
      <c r="A8" s="94" t="s">
        <v>59</v>
      </c>
      <c r="B8" s="94"/>
      <c r="C8" s="94"/>
      <c r="D8" s="94"/>
      <c r="E8" s="94"/>
      <c r="F8" s="34"/>
    </row>
    <row r="9" spans="1:6" ht="15.75">
      <c r="A9" s="7"/>
      <c r="B9" s="7"/>
      <c r="C9" s="7"/>
      <c r="D9" s="7"/>
      <c r="E9" s="7"/>
      <c r="F9" s="34"/>
    </row>
    <row r="10" spans="1:7" ht="15.75">
      <c r="A10" s="76"/>
      <c r="B10" s="76"/>
      <c r="C10" s="76"/>
      <c r="D10" s="76"/>
      <c r="E10" s="76"/>
      <c r="F10" s="8"/>
      <c r="G10" s="8"/>
    </row>
    <row r="11" spans="1:7" ht="15.75">
      <c r="A11" s="76"/>
      <c r="B11" s="17" t="s">
        <v>18</v>
      </c>
      <c r="C11" s="17" t="s">
        <v>19</v>
      </c>
      <c r="D11" s="17" t="s">
        <v>20</v>
      </c>
      <c r="E11" s="17" t="s">
        <v>21</v>
      </c>
      <c r="F11" s="38"/>
      <c r="G11" s="38"/>
    </row>
    <row r="12" spans="1:10" ht="15.75">
      <c r="A12" s="39" t="s">
        <v>55</v>
      </c>
      <c r="B12" s="40">
        <v>4110.07</v>
      </c>
      <c r="C12" s="40">
        <v>5004.8</v>
      </c>
      <c r="D12" s="40">
        <v>5169.85</v>
      </c>
      <c r="E12" s="40">
        <v>5305.72</v>
      </c>
      <c r="F12" s="41"/>
      <c r="G12" s="41"/>
      <c r="J12" s="42"/>
    </row>
    <row r="13" spans="1:7" ht="15.75">
      <c r="A13" s="43"/>
      <c r="B13" s="44"/>
      <c r="C13" s="44"/>
      <c r="D13" s="44"/>
      <c r="E13" s="44"/>
      <c r="G13" s="9"/>
    </row>
    <row r="14" spans="1:5" ht="15.75">
      <c r="A14" s="107" t="s">
        <v>60</v>
      </c>
      <c r="B14" s="107"/>
      <c r="C14" s="107"/>
      <c r="D14" s="107"/>
      <c r="E14" s="26">
        <v>2176.2799999999997</v>
      </c>
    </row>
    <row r="15" spans="1:5" ht="15.75">
      <c r="A15" s="107" t="s">
        <v>61</v>
      </c>
      <c r="B15" s="107"/>
      <c r="C15" s="107"/>
      <c r="D15" s="107"/>
      <c r="E15" s="107"/>
    </row>
    <row r="16" spans="1:5" ht="15.75">
      <c r="A16" s="108" t="s">
        <v>63</v>
      </c>
      <c r="B16" s="108"/>
      <c r="C16" s="108"/>
      <c r="D16" s="108"/>
      <c r="E16" s="116" t="s">
        <v>171</v>
      </c>
    </row>
    <row r="17" spans="1:5" ht="15.75">
      <c r="A17" s="108" t="s">
        <v>62</v>
      </c>
      <c r="B17" s="108"/>
      <c r="C17" s="108"/>
      <c r="D17" s="108"/>
      <c r="E17" s="117" t="s">
        <v>172</v>
      </c>
    </row>
    <row r="18" spans="1:5" ht="15.75">
      <c r="A18" s="108" t="s">
        <v>64</v>
      </c>
      <c r="B18" s="108"/>
      <c r="C18" s="108"/>
      <c r="D18" s="108"/>
      <c r="E18" s="52">
        <v>0.0015210150931595607</v>
      </c>
    </row>
    <row r="19" spans="1:5" ht="15.75">
      <c r="A19" s="108" t="s">
        <v>65</v>
      </c>
      <c r="B19" s="108"/>
      <c r="C19" s="108"/>
      <c r="D19" s="108"/>
      <c r="E19" s="116">
        <v>1741.534</v>
      </c>
    </row>
    <row r="20" spans="1:5" ht="15.75">
      <c r="A20" s="108" t="s">
        <v>79</v>
      </c>
      <c r="B20" s="108"/>
      <c r="C20" s="108"/>
      <c r="D20" s="108"/>
      <c r="E20" s="116">
        <v>2.76</v>
      </c>
    </row>
    <row r="21" spans="1:5" ht="15.75">
      <c r="A21" s="108" t="s">
        <v>66</v>
      </c>
      <c r="B21" s="108"/>
      <c r="C21" s="108"/>
      <c r="D21" s="108"/>
      <c r="E21" s="53">
        <v>438.986</v>
      </c>
    </row>
    <row r="22" spans="1:5" ht="15.75">
      <c r="A22" s="109" t="s">
        <v>67</v>
      </c>
      <c r="B22" s="109"/>
      <c r="C22" s="109"/>
      <c r="D22" s="109"/>
      <c r="E22" s="53"/>
    </row>
    <row r="23" spans="1:5" ht="15.75">
      <c r="A23" s="110" t="s">
        <v>68</v>
      </c>
      <c r="B23" s="110"/>
      <c r="C23" s="110"/>
      <c r="D23" s="110"/>
      <c r="E23" s="116">
        <v>2.546</v>
      </c>
    </row>
    <row r="24" spans="1:5" ht="15.75">
      <c r="A24" s="110" t="s">
        <v>69</v>
      </c>
      <c r="B24" s="110"/>
      <c r="C24" s="110"/>
      <c r="D24" s="110"/>
      <c r="E24" s="116">
        <v>277.773</v>
      </c>
    </row>
    <row r="25" spans="1:5" ht="15.75">
      <c r="A25" s="110" t="s">
        <v>70</v>
      </c>
      <c r="B25" s="110"/>
      <c r="C25" s="110"/>
      <c r="D25" s="110"/>
      <c r="E25" s="116">
        <v>158.667</v>
      </c>
    </row>
    <row r="26" spans="1:5" ht="15.75">
      <c r="A26" s="110" t="s">
        <v>71</v>
      </c>
      <c r="B26" s="110"/>
      <c r="C26" s="110"/>
      <c r="D26" s="110"/>
      <c r="E26" s="116">
        <v>0</v>
      </c>
    </row>
    <row r="27" spans="1:5" ht="15.75">
      <c r="A27" s="110" t="s">
        <v>72</v>
      </c>
      <c r="B27" s="110"/>
      <c r="C27" s="110"/>
      <c r="D27" s="110"/>
      <c r="E27" s="116">
        <v>0</v>
      </c>
    </row>
    <row r="28" spans="1:5" ht="15.75">
      <c r="A28" s="108" t="s">
        <v>78</v>
      </c>
      <c r="B28" s="108"/>
      <c r="C28" s="108"/>
      <c r="D28" s="108"/>
      <c r="E28" s="116">
        <v>492.675</v>
      </c>
    </row>
    <row r="29" spans="1:5" ht="15.75">
      <c r="A29" s="108" t="s">
        <v>77</v>
      </c>
      <c r="B29" s="108"/>
      <c r="C29" s="108"/>
      <c r="D29" s="108"/>
      <c r="E29" s="53">
        <v>1253.2440000000001</v>
      </c>
    </row>
    <row r="30" spans="1:5" ht="15.75">
      <c r="A30" s="109" t="s">
        <v>67</v>
      </c>
      <c r="B30" s="109"/>
      <c r="C30" s="109"/>
      <c r="D30" s="109"/>
      <c r="E30" s="53"/>
    </row>
    <row r="31" spans="1:5" ht="15.75">
      <c r="A31" s="110" t="s">
        <v>80</v>
      </c>
      <c r="B31" s="110"/>
      <c r="C31" s="110"/>
      <c r="D31" s="110"/>
      <c r="E31" s="53">
        <v>530.478</v>
      </c>
    </row>
    <row r="32" spans="1:5" ht="15.75">
      <c r="A32" s="111" t="s">
        <v>73</v>
      </c>
      <c r="B32" s="111"/>
      <c r="C32" s="111"/>
      <c r="D32" s="111"/>
      <c r="E32" s="116">
        <v>277.539</v>
      </c>
    </row>
    <row r="33" spans="1:5" ht="15.75">
      <c r="A33" s="111" t="s">
        <v>75</v>
      </c>
      <c r="B33" s="111"/>
      <c r="C33" s="111"/>
      <c r="D33" s="111"/>
      <c r="E33" s="116">
        <v>171.719</v>
      </c>
    </row>
    <row r="34" spans="1:5" ht="15.75">
      <c r="A34" s="111" t="s">
        <v>76</v>
      </c>
      <c r="B34" s="111"/>
      <c r="C34" s="111"/>
      <c r="D34" s="111"/>
      <c r="E34" s="116">
        <v>81.22</v>
      </c>
    </row>
    <row r="35" spans="1:5" ht="15.75">
      <c r="A35" s="110" t="s">
        <v>74</v>
      </c>
      <c r="B35" s="110"/>
      <c r="C35" s="110"/>
      <c r="D35" s="110"/>
      <c r="E35" s="53">
        <v>722.7660000000001</v>
      </c>
    </row>
    <row r="36" spans="1:5" ht="15.75">
      <c r="A36" s="111" t="s">
        <v>73</v>
      </c>
      <c r="B36" s="111"/>
      <c r="C36" s="111"/>
      <c r="D36" s="111"/>
      <c r="E36" s="116">
        <v>304.73</v>
      </c>
    </row>
    <row r="37" spans="1:5" ht="15.75">
      <c r="A37" s="111" t="s">
        <v>76</v>
      </c>
      <c r="B37" s="111"/>
      <c r="C37" s="111"/>
      <c r="D37" s="111"/>
      <c r="E37" s="116">
        <v>418.036</v>
      </c>
    </row>
    <row r="38" spans="1:5" ht="15.75">
      <c r="A38" s="108" t="s">
        <v>81</v>
      </c>
      <c r="B38" s="108"/>
      <c r="C38" s="108"/>
      <c r="D38" s="108"/>
      <c r="E38" s="116">
        <v>1102128.664</v>
      </c>
    </row>
    <row r="39" spans="1:5" ht="15.75">
      <c r="A39" s="108" t="s">
        <v>82</v>
      </c>
      <c r="B39" s="108"/>
      <c r="C39" s="108"/>
      <c r="D39" s="108"/>
      <c r="E39" s="116">
        <v>1266.155</v>
      </c>
    </row>
    <row r="40" spans="1:5" ht="15.75">
      <c r="A40" s="108" t="s">
        <v>123</v>
      </c>
      <c r="B40" s="108"/>
      <c r="C40" s="108"/>
      <c r="D40" s="108"/>
      <c r="E40" s="53">
        <v>303084.644</v>
      </c>
    </row>
    <row r="41" spans="1:5" ht="15.75">
      <c r="A41" s="109" t="s">
        <v>67</v>
      </c>
      <c r="B41" s="109"/>
      <c r="C41" s="109"/>
      <c r="D41" s="109"/>
      <c r="E41" s="53"/>
    </row>
    <row r="42" spans="1:5" ht="15.75">
      <c r="A42" s="110" t="s">
        <v>84</v>
      </c>
      <c r="B42" s="110"/>
      <c r="C42" s="110"/>
      <c r="D42" s="110"/>
      <c r="E42" s="116">
        <v>1253.2440000000001</v>
      </c>
    </row>
    <row r="43" spans="1:5" ht="15.75">
      <c r="A43" s="110" t="s">
        <v>85</v>
      </c>
      <c r="B43" s="110"/>
      <c r="C43" s="110"/>
      <c r="D43" s="110"/>
      <c r="E43" s="116">
        <v>190117.563</v>
      </c>
    </row>
    <row r="44" spans="1:5" ht="15.75">
      <c r="A44" s="110" t="s">
        <v>86</v>
      </c>
      <c r="B44" s="110"/>
      <c r="C44" s="110"/>
      <c r="D44" s="110"/>
      <c r="E44" s="116">
        <v>111713.837</v>
      </c>
    </row>
    <row r="45" spans="1:5" ht="15.75">
      <c r="A45" s="110" t="s">
        <v>87</v>
      </c>
      <c r="B45" s="110"/>
      <c r="C45" s="110"/>
      <c r="D45" s="110"/>
      <c r="E45" s="116">
        <v>0</v>
      </c>
    </row>
    <row r="46" spans="1:5" ht="15.75">
      <c r="A46" s="110" t="s">
        <v>88</v>
      </c>
      <c r="B46" s="110"/>
      <c r="C46" s="110"/>
      <c r="D46" s="110"/>
      <c r="E46" s="116">
        <v>0</v>
      </c>
    </row>
    <row r="47" spans="1:5" ht="15.75">
      <c r="A47" s="108" t="s">
        <v>90</v>
      </c>
      <c r="B47" s="108"/>
      <c r="C47" s="108"/>
      <c r="D47" s="108"/>
      <c r="E47" s="116" t="s">
        <v>173</v>
      </c>
    </row>
    <row r="48" spans="1:5" ht="15.75">
      <c r="A48" s="108" t="s">
        <v>92</v>
      </c>
      <c r="B48" s="108"/>
      <c r="C48" s="108"/>
      <c r="D48" s="108"/>
      <c r="E48" s="59"/>
    </row>
    <row r="49" spans="1:5" ht="15.75">
      <c r="A49" s="46"/>
      <c r="B49" s="46"/>
      <c r="C49" s="46"/>
      <c r="D49" s="46"/>
      <c r="E49" s="13"/>
    </row>
    <row r="50" ht="15.75">
      <c r="A50" s="12" t="s">
        <v>89</v>
      </c>
    </row>
    <row r="51" spans="1:5" ht="15.75">
      <c r="A51" s="74"/>
      <c r="B51" s="73"/>
      <c r="C51" s="73"/>
      <c r="D51" s="73"/>
      <c r="E51" s="73"/>
    </row>
    <row r="52" spans="1:5" ht="15.75">
      <c r="A52" s="75"/>
      <c r="B52" s="17" t="s">
        <v>18</v>
      </c>
      <c r="C52" s="17" t="s">
        <v>19</v>
      </c>
      <c r="D52" s="17" t="s">
        <v>20</v>
      </c>
      <c r="E52" s="17" t="s">
        <v>21</v>
      </c>
    </row>
    <row r="53" spans="1:5" ht="31.5">
      <c r="A53" s="11" t="s">
        <v>57</v>
      </c>
      <c r="B53" s="50">
        <v>1412.71</v>
      </c>
      <c r="C53" s="50">
        <v>2307.44</v>
      </c>
      <c r="D53" s="50">
        <v>2472.49</v>
      </c>
      <c r="E53" s="50">
        <v>2608.36</v>
      </c>
    </row>
    <row r="54" spans="1:5" ht="31.5">
      <c r="A54" s="11" t="s">
        <v>56</v>
      </c>
      <c r="B54" s="19">
        <v>518.82</v>
      </c>
      <c r="C54" s="19">
        <v>518.82</v>
      </c>
      <c r="D54" s="19">
        <v>518.82</v>
      </c>
      <c r="E54" s="19">
        <v>518.82</v>
      </c>
    </row>
    <row r="55" spans="1:5" ht="15.75">
      <c r="A55" s="11" t="s">
        <v>58</v>
      </c>
      <c r="B55" s="19">
        <v>2.26</v>
      </c>
      <c r="C55" s="14">
        <v>2.26</v>
      </c>
      <c r="D55" s="14">
        <v>2.26</v>
      </c>
      <c r="E55" s="14">
        <v>2.26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4" s="47" customFormat="1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s="47" customFormat="1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K19" sqref="K19:K28"/>
    </sheetView>
  </sheetViews>
  <sheetFormatPr defaultColWidth="7.00390625" defaultRowHeight="12.75"/>
  <cols>
    <col min="1" max="1" width="82.00390625" style="20" customWidth="1"/>
    <col min="2" max="5" width="20.625" style="20" customWidth="1"/>
    <col min="6" max="10" width="7.00390625" style="20" customWidth="1"/>
    <col min="11" max="11" width="15.125" style="20" customWidth="1"/>
    <col min="12" max="12" width="17.75390625" style="20" customWidth="1"/>
    <col min="13" max="16384" width="7.00390625" style="20" customWidth="1"/>
  </cols>
  <sheetData>
    <row r="1" spans="1:9" s="34" customFormat="1" ht="18.75">
      <c r="A1" s="105" t="s">
        <v>24</v>
      </c>
      <c r="B1" s="105"/>
      <c r="C1" s="105"/>
      <c r="D1" s="105"/>
      <c r="E1" s="105"/>
      <c r="F1" s="20"/>
      <c r="G1" s="8"/>
      <c r="H1" s="9"/>
      <c r="I1" s="9"/>
    </row>
    <row r="2" spans="1:9" s="34" customFormat="1" ht="24" customHeight="1">
      <c r="A2" s="118" t="s">
        <v>27</v>
      </c>
      <c r="B2" s="118"/>
      <c r="C2" s="118"/>
      <c r="D2" s="118"/>
      <c r="E2" s="118"/>
      <c r="F2" s="20"/>
      <c r="G2" s="8"/>
      <c r="H2" s="9"/>
      <c r="I2" s="9"/>
    </row>
    <row r="3" spans="1:9" s="34" customFormat="1" ht="15">
      <c r="A3" s="37"/>
      <c r="F3" s="20"/>
      <c r="G3" s="8"/>
      <c r="H3" s="9"/>
      <c r="I3" s="9"/>
    </row>
    <row r="4" spans="1:9" s="34" customFormat="1" ht="15.75">
      <c r="A4" s="119" t="s">
        <v>93</v>
      </c>
      <c r="B4" s="119"/>
      <c r="C4" s="119"/>
      <c r="D4" s="119"/>
      <c r="E4" s="119"/>
      <c r="F4" s="20"/>
      <c r="G4" s="8"/>
      <c r="H4" s="9"/>
      <c r="I4" s="9"/>
    </row>
    <row r="5" spans="1:9" s="34" customFormat="1" ht="15">
      <c r="A5" s="120"/>
      <c r="B5" s="120"/>
      <c r="C5" s="120"/>
      <c r="D5" s="120"/>
      <c r="E5" s="120"/>
      <c r="F5" s="20"/>
      <c r="G5" s="8"/>
      <c r="H5" s="9"/>
      <c r="I5" s="9"/>
    </row>
    <row r="6" spans="1:9" s="121" customFormat="1" ht="15.75">
      <c r="A6" s="76" t="s">
        <v>25</v>
      </c>
      <c r="B6" s="76"/>
      <c r="C6" s="76"/>
      <c r="D6" s="76"/>
      <c r="E6" s="76"/>
      <c r="F6" s="20"/>
      <c r="G6" s="8"/>
      <c r="H6" s="9"/>
      <c r="I6" s="9"/>
    </row>
    <row r="7" spans="1:9" s="121" customFormat="1" ht="15.75">
      <c r="A7" s="76"/>
      <c r="B7" s="17" t="s">
        <v>18</v>
      </c>
      <c r="C7" s="17" t="s">
        <v>19</v>
      </c>
      <c r="D7" s="17" t="s">
        <v>20</v>
      </c>
      <c r="E7" s="17" t="s">
        <v>21</v>
      </c>
      <c r="F7" s="20"/>
      <c r="G7" s="8"/>
      <c r="H7" s="9"/>
      <c r="I7" s="9"/>
    </row>
    <row r="8" spans="1:9" ht="15.75">
      <c r="A8" s="18" t="s">
        <v>95</v>
      </c>
      <c r="B8" s="122">
        <v>2742.17</v>
      </c>
      <c r="C8" s="122">
        <v>3636.9</v>
      </c>
      <c r="D8" s="122">
        <v>3801.95</v>
      </c>
      <c r="E8" s="122">
        <v>3937.82</v>
      </c>
      <c r="G8" s="8"/>
      <c r="H8" s="9"/>
      <c r="I8" s="9"/>
    </row>
    <row r="9" spans="1:9" ht="15.75">
      <c r="A9" s="18" t="s">
        <v>96</v>
      </c>
      <c r="B9" s="122">
        <v>4155.2</v>
      </c>
      <c r="C9" s="122">
        <v>5049.93</v>
      </c>
      <c r="D9" s="122">
        <v>5214.98</v>
      </c>
      <c r="E9" s="122">
        <v>5350.85</v>
      </c>
      <c r="G9" s="8"/>
      <c r="H9" s="9"/>
      <c r="I9" s="9"/>
    </row>
    <row r="10" spans="1:9" ht="15.75">
      <c r="A10" s="18" t="s">
        <v>97</v>
      </c>
      <c r="B10" s="122">
        <v>9181.38</v>
      </c>
      <c r="C10" s="122">
        <v>10076.11</v>
      </c>
      <c r="D10" s="122">
        <v>10241.16</v>
      </c>
      <c r="E10" s="122">
        <v>10377.03</v>
      </c>
      <c r="G10" s="8"/>
      <c r="H10" s="9"/>
      <c r="I10" s="9"/>
    </row>
    <row r="11" spans="1:5" ht="15.75">
      <c r="A11" s="123"/>
      <c r="B11" s="24"/>
      <c r="C11" s="24"/>
      <c r="D11" s="24"/>
      <c r="E11" s="24"/>
    </row>
    <row r="12" spans="1:9" s="34" customFormat="1" ht="15.75">
      <c r="A12" s="119" t="s">
        <v>94</v>
      </c>
      <c r="B12" s="119"/>
      <c r="C12" s="119"/>
      <c r="D12" s="119"/>
      <c r="E12" s="119"/>
      <c r="F12" s="20"/>
      <c r="G12" s="20"/>
      <c r="H12" s="20"/>
      <c r="I12" s="20"/>
    </row>
    <row r="13" spans="1:9" s="34" customFormat="1" ht="15.75">
      <c r="A13" s="124"/>
      <c r="B13" s="124"/>
      <c r="C13" s="124"/>
      <c r="D13" s="124"/>
      <c r="E13" s="124"/>
      <c r="F13" s="20"/>
      <c r="G13" s="20"/>
      <c r="H13" s="20"/>
      <c r="I13" s="20"/>
    </row>
    <row r="14" spans="1:9" s="121" customFormat="1" ht="15.75">
      <c r="A14" s="76" t="s">
        <v>25</v>
      </c>
      <c r="B14" s="76"/>
      <c r="C14" s="76"/>
      <c r="D14" s="76"/>
      <c r="E14" s="76"/>
      <c r="F14" s="20"/>
      <c r="G14" s="20"/>
      <c r="H14" s="20"/>
      <c r="I14" s="20"/>
    </row>
    <row r="15" spans="1:9" s="121" customFormat="1" ht="15.75">
      <c r="A15" s="76"/>
      <c r="B15" s="17" t="s">
        <v>18</v>
      </c>
      <c r="C15" s="17" t="s">
        <v>19</v>
      </c>
      <c r="D15" s="17" t="s">
        <v>20</v>
      </c>
      <c r="E15" s="17" t="s">
        <v>21</v>
      </c>
      <c r="F15" s="20"/>
      <c r="G15" s="20"/>
      <c r="H15" s="20"/>
      <c r="I15" s="20"/>
    </row>
    <row r="16" spans="1:5" ht="15.75">
      <c r="A16" s="18" t="s">
        <v>95</v>
      </c>
      <c r="B16" s="122">
        <v>2742.17</v>
      </c>
      <c r="C16" s="122">
        <v>3636.9</v>
      </c>
      <c r="D16" s="122">
        <v>3801.95</v>
      </c>
      <c r="E16" s="122">
        <v>3937.82</v>
      </c>
    </row>
    <row r="17" spans="1:5" ht="15.75">
      <c r="A17" s="18" t="s">
        <v>98</v>
      </c>
      <c r="B17" s="122">
        <v>6201.99</v>
      </c>
      <c r="C17" s="122">
        <v>7096.72</v>
      </c>
      <c r="D17" s="122">
        <v>7261.77</v>
      </c>
      <c r="E17" s="122">
        <v>7397.64</v>
      </c>
    </row>
    <row r="18" spans="1:5" ht="15">
      <c r="A18" s="15"/>
      <c r="B18" s="16"/>
      <c r="C18" s="16"/>
      <c r="D18" s="16"/>
      <c r="E18" s="16"/>
    </row>
    <row r="19" spans="1:5" ht="15.75">
      <c r="A19" s="12" t="s">
        <v>89</v>
      </c>
      <c r="B19" s="16"/>
      <c r="C19" s="16"/>
      <c r="D19" s="16"/>
      <c r="E19" s="16"/>
    </row>
    <row r="20" spans="1:5" ht="15">
      <c r="A20" s="15"/>
      <c r="B20" s="16"/>
      <c r="C20" s="16"/>
      <c r="D20" s="16"/>
      <c r="E20" s="16"/>
    </row>
    <row r="21" spans="1:11" s="126" customFormat="1" ht="15.75">
      <c r="A21" s="78" t="s">
        <v>99</v>
      </c>
      <c r="B21" s="78"/>
      <c r="C21" s="78"/>
      <c r="D21" s="78"/>
      <c r="E21" s="125">
        <v>808.38</v>
      </c>
      <c r="K21" s="20"/>
    </row>
    <row r="22" spans="1:11" s="126" customFormat="1" ht="15.75">
      <c r="A22" s="78" t="s">
        <v>100</v>
      </c>
      <c r="B22" s="78"/>
      <c r="C22" s="78"/>
      <c r="D22" s="78"/>
      <c r="E22" s="125">
        <v>2221.41</v>
      </c>
      <c r="K22" s="20"/>
    </row>
    <row r="23" spans="1:11" s="126" customFormat="1" ht="15.75">
      <c r="A23" s="78" t="s">
        <v>101</v>
      </c>
      <c r="B23" s="78"/>
      <c r="C23" s="78"/>
      <c r="D23" s="78"/>
      <c r="E23" s="125">
        <v>7247.59</v>
      </c>
      <c r="K23" s="20"/>
    </row>
    <row r="24" spans="1:11" s="126" customFormat="1" ht="15.75">
      <c r="A24" s="78" t="s">
        <v>102</v>
      </c>
      <c r="B24" s="78"/>
      <c r="C24" s="78"/>
      <c r="D24" s="78"/>
      <c r="E24" s="125">
        <v>4268.2</v>
      </c>
      <c r="K24" s="20"/>
    </row>
    <row r="25" ht="15">
      <c r="A25" s="10"/>
    </row>
    <row r="26" spans="1:5" ht="15.75">
      <c r="A26" s="77"/>
      <c r="B26" s="73"/>
      <c r="C26" s="73"/>
      <c r="D26" s="73"/>
      <c r="E26" s="73"/>
    </row>
    <row r="27" spans="1:5" ht="15.75">
      <c r="A27" s="77"/>
      <c r="B27" s="17" t="s">
        <v>18</v>
      </c>
      <c r="C27" s="17" t="s">
        <v>19</v>
      </c>
      <c r="D27" s="17" t="s">
        <v>20</v>
      </c>
      <c r="E27" s="17" t="s">
        <v>21</v>
      </c>
    </row>
    <row r="28" spans="1:5" ht="31.5">
      <c r="A28" s="11" t="s">
        <v>57</v>
      </c>
      <c r="B28" s="14">
        <v>1412.71</v>
      </c>
      <c r="C28" s="14">
        <v>2307.44</v>
      </c>
      <c r="D28" s="14">
        <v>2472.49</v>
      </c>
      <c r="E28" s="14">
        <v>2608.36</v>
      </c>
    </row>
    <row r="29" spans="1:5" ht="31.5">
      <c r="A29" s="11" t="s">
        <v>134</v>
      </c>
      <c r="B29" s="19">
        <v>518.82</v>
      </c>
      <c r="C29" s="14">
        <v>518.82</v>
      </c>
      <c r="D29" s="14">
        <v>518.82</v>
      </c>
      <c r="E29" s="14">
        <v>518.82</v>
      </c>
    </row>
    <row r="30" spans="1:5" ht="31.5">
      <c r="A30" s="11" t="s">
        <v>135</v>
      </c>
      <c r="B30" s="19">
        <v>518.82</v>
      </c>
      <c r="C30" s="14">
        <v>518.82</v>
      </c>
      <c r="D30" s="14">
        <v>518.82</v>
      </c>
      <c r="E30" s="14">
        <v>518.82</v>
      </c>
    </row>
    <row r="31" spans="1:5" ht="31.5">
      <c r="A31" s="11" t="s">
        <v>137</v>
      </c>
      <c r="B31" s="19">
        <v>518.82</v>
      </c>
      <c r="C31" s="14">
        <v>518.82</v>
      </c>
      <c r="D31" s="14">
        <v>518.82</v>
      </c>
      <c r="E31" s="14">
        <v>518.82</v>
      </c>
    </row>
    <row r="32" spans="1:5" ht="31.5">
      <c r="A32" s="11" t="s">
        <v>136</v>
      </c>
      <c r="B32" s="19">
        <v>518.82</v>
      </c>
      <c r="C32" s="14">
        <v>518.82</v>
      </c>
      <c r="D32" s="14">
        <v>518.82</v>
      </c>
      <c r="E32" s="14">
        <v>518.82</v>
      </c>
    </row>
    <row r="33" spans="1:5" ht="15.75">
      <c r="A33" s="11" t="s">
        <v>58</v>
      </c>
      <c r="B33" s="19">
        <v>2.26</v>
      </c>
      <c r="C33" s="14">
        <v>2.26</v>
      </c>
      <c r="D33" s="14">
        <v>2.26</v>
      </c>
      <c r="E33" s="14">
        <v>2.26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47" customFormat="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47" customFormat="1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0" customWidth="1"/>
    <col min="2" max="25" width="13.75390625" style="20" customWidth="1"/>
    <col min="26" max="16384" width="7.00390625" style="20" customWidth="1"/>
  </cols>
  <sheetData>
    <row r="2" spans="1:25" ht="18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30" customHeight="1">
      <c r="A3" s="127" t="s">
        <v>111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17" ht="15.75">
      <c r="A4" s="123"/>
      <c r="O4" s="8"/>
      <c r="P4" s="80"/>
      <c r="Q4" s="80"/>
    </row>
    <row r="5" spans="1:25" ht="15.75">
      <c r="A5" s="79" t="s">
        <v>104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8.75">
      <c r="A6" s="128" t="s">
        <v>28</v>
      </c>
      <c r="B6" s="129" t="s">
        <v>107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 ht="15.75">
      <c r="A7" s="128"/>
      <c r="B7" s="130" t="s">
        <v>29</v>
      </c>
      <c r="C7" s="130" t="s">
        <v>30</v>
      </c>
      <c r="D7" s="130" t="s">
        <v>31</v>
      </c>
      <c r="E7" s="130" t="s">
        <v>32</v>
      </c>
      <c r="F7" s="130" t="s">
        <v>33</v>
      </c>
      <c r="G7" s="130" t="s">
        <v>34</v>
      </c>
      <c r="H7" s="130" t="s">
        <v>35</v>
      </c>
      <c r="I7" s="130" t="s">
        <v>36</v>
      </c>
      <c r="J7" s="130" t="s">
        <v>37</v>
      </c>
      <c r="K7" s="130" t="s">
        <v>38</v>
      </c>
      <c r="L7" s="130" t="s">
        <v>39</v>
      </c>
      <c r="M7" s="130" t="s">
        <v>40</v>
      </c>
      <c r="N7" s="130" t="s">
        <v>41</v>
      </c>
      <c r="O7" s="130" t="s">
        <v>42</v>
      </c>
      <c r="P7" s="130" t="s">
        <v>43</v>
      </c>
      <c r="Q7" s="130" t="s">
        <v>44</v>
      </c>
      <c r="R7" s="130" t="s">
        <v>45</v>
      </c>
      <c r="S7" s="130" t="s">
        <v>46</v>
      </c>
      <c r="T7" s="130" t="s">
        <v>47</v>
      </c>
      <c r="U7" s="130" t="s">
        <v>48</v>
      </c>
      <c r="V7" s="130" t="s">
        <v>49</v>
      </c>
      <c r="W7" s="130" t="s">
        <v>50</v>
      </c>
      <c r="X7" s="130" t="s">
        <v>51</v>
      </c>
      <c r="Y7" s="130" t="s">
        <v>52</v>
      </c>
    </row>
    <row r="8" spans="1:25" ht="15.75">
      <c r="A8" s="21">
        <v>1</v>
      </c>
      <c r="B8" s="131">
        <v>2720.13</v>
      </c>
      <c r="C8" s="131">
        <v>2720.72</v>
      </c>
      <c r="D8" s="131">
        <v>2718.06</v>
      </c>
      <c r="E8" s="131">
        <v>2728.6</v>
      </c>
      <c r="F8" s="131">
        <v>2738.6</v>
      </c>
      <c r="G8" s="131">
        <v>2800.86</v>
      </c>
      <c r="H8" s="131">
        <v>2831</v>
      </c>
      <c r="I8" s="131">
        <v>2861.47</v>
      </c>
      <c r="J8" s="131">
        <v>2896.99</v>
      </c>
      <c r="K8" s="131">
        <v>3005.26</v>
      </c>
      <c r="L8" s="131">
        <v>2958.45</v>
      </c>
      <c r="M8" s="131">
        <v>3007.95</v>
      </c>
      <c r="N8" s="131">
        <v>2994.17</v>
      </c>
      <c r="O8" s="131">
        <v>3005.83</v>
      </c>
      <c r="P8" s="131">
        <v>3018.95</v>
      </c>
      <c r="Q8" s="131">
        <v>3024.95</v>
      </c>
      <c r="R8" s="131">
        <v>3047.41</v>
      </c>
      <c r="S8" s="131">
        <v>3038.92</v>
      </c>
      <c r="T8" s="131">
        <v>3031.51</v>
      </c>
      <c r="U8" s="131">
        <v>2946.87</v>
      </c>
      <c r="V8" s="131">
        <v>2863.54</v>
      </c>
      <c r="W8" s="131">
        <v>2815.36</v>
      </c>
      <c r="X8" s="131">
        <v>2793.93</v>
      </c>
      <c r="Y8" s="131">
        <v>2714.91</v>
      </c>
    </row>
    <row r="9" spans="1:25" ht="15.75">
      <c r="A9" s="21">
        <v>2</v>
      </c>
      <c r="B9" s="131">
        <v>2748.04</v>
      </c>
      <c r="C9" s="131">
        <v>2748.26</v>
      </c>
      <c r="D9" s="131">
        <v>2741.53</v>
      </c>
      <c r="E9" s="131">
        <v>2749.35</v>
      </c>
      <c r="F9" s="131">
        <v>2761.25</v>
      </c>
      <c r="G9" s="131">
        <v>2795.21</v>
      </c>
      <c r="H9" s="131">
        <v>2821.05</v>
      </c>
      <c r="I9" s="131">
        <v>2834.17</v>
      </c>
      <c r="J9" s="131">
        <v>2912.49</v>
      </c>
      <c r="K9" s="131">
        <v>3021.97</v>
      </c>
      <c r="L9" s="131">
        <v>3019.68</v>
      </c>
      <c r="M9" s="131">
        <v>3003.86</v>
      </c>
      <c r="N9" s="131">
        <v>2973.09</v>
      </c>
      <c r="O9" s="131">
        <v>2964.13</v>
      </c>
      <c r="P9" s="131">
        <v>2996.14</v>
      </c>
      <c r="Q9" s="131">
        <v>3002.2</v>
      </c>
      <c r="R9" s="131">
        <v>3014.43</v>
      </c>
      <c r="S9" s="131">
        <v>2982.98</v>
      </c>
      <c r="T9" s="131">
        <v>2952.87</v>
      </c>
      <c r="U9" s="131">
        <v>2940.97</v>
      </c>
      <c r="V9" s="131">
        <v>2868.63</v>
      </c>
      <c r="W9" s="131">
        <v>2846.91</v>
      </c>
      <c r="X9" s="131">
        <v>2798.52</v>
      </c>
      <c r="Y9" s="131">
        <v>2732.9</v>
      </c>
    </row>
    <row r="10" spans="1:25" ht="15.75">
      <c r="A10" s="21">
        <v>3</v>
      </c>
      <c r="B10" s="131">
        <v>2713.66</v>
      </c>
      <c r="C10" s="131">
        <v>2709.85</v>
      </c>
      <c r="D10" s="131">
        <v>2710.89</v>
      </c>
      <c r="E10" s="131">
        <v>2708.86</v>
      </c>
      <c r="F10" s="131">
        <v>2715.14</v>
      </c>
      <c r="G10" s="131">
        <v>2708.83</v>
      </c>
      <c r="H10" s="131">
        <v>2742.64</v>
      </c>
      <c r="I10" s="131">
        <v>2802.22</v>
      </c>
      <c r="J10" s="131">
        <v>2824.96</v>
      </c>
      <c r="K10" s="131">
        <v>2846.26</v>
      </c>
      <c r="L10" s="131">
        <v>2883.28</v>
      </c>
      <c r="M10" s="131">
        <v>2865.59</v>
      </c>
      <c r="N10" s="131">
        <v>2864.25</v>
      </c>
      <c r="O10" s="131">
        <v>2841.22</v>
      </c>
      <c r="P10" s="131">
        <v>2854.43</v>
      </c>
      <c r="Q10" s="131">
        <v>2876.44</v>
      </c>
      <c r="R10" s="131">
        <v>2959.96</v>
      </c>
      <c r="S10" s="131">
        <v>2966.92</v>
      </c>
      <c r="T10" s="131">
        <v>2941.64</v>
      </c>
      <c r="U10" s="131">
        <v>3006.07</v>
      </c>
      <c r="V10" s="131">
        <v>2915.04</v>
      </c>
      <c r="W10" s="131">
        <v>2830.86</v>
      </c>
      <c r="X10" s="131">
        <v>2789.68</v>
      </c>
      <c r="Y10" s="131">
        <v>2723.62</v>
      </c>
    </row>
    <row r="11" spans="1:25" ht="15.75">
      <c r="A11" s="21">
        <v>4</v>
      </c>
      <c r="B11" s="131">
        <v>2742.43</v>
      </c>
      <c r="C11" s="131">
        <v>2727.23</v>
      </c>
      <c r="D11" s="131">
        <v>2727.97</v>
      </c>
      <c r="E11" s="131">
        <v>2728.92</v>
      </c>
      <c r="F11" s="131">
        <v>2731.92</v>
      </c>
      <c r="G11" s="131">
        <v>2776.96</v>
      </c>
      <c r="H11" s="131">
        <v>2801.33</v>
      </c>
      <c r="I11" s="131">
        <v>2815.05</v>
      </c>
      <c r="J11" s="131">
        <v>2837.96</v>
      </c>
      <c r="K11" s="131">
        <v>2983.92</v>
      </c>
      <c r="L11" s="131">
        <v>3036.86</v>
      </c>
      <c r="M11" s="131">
        <v>3031.73</v>
      </c>
      <c r="N11" s="131">
        <v>3025</v>
      </c>
      <c r="O11" s="131">
        <v>3029.46</v>
      </c>
      <c r="P11" s="131">
        <v>3045.56</v>
      </c>
      <c r="Q11" s="131">
        <v>3069.15</v>
      </c>
      <c r="R11" s="131">
        <v>3094.02</v>
      </c>
      <c r="S11" s="131">
        <v>3085.17</v>
      </c>
      <c r="T11" s="131">
        <v>3071.44</v>
      </c>
      <c r="U11" s="131">
        <v>3030.69</v>
      </c>
      <c r="V11" s="131">
        <v>2938.8</v>
      </c>
      <c r="W11" s="131">
        <v>2844.97</v>
      </c>
      <c r="X11" s="131">
        <v>2783.07</v>
      </c>
      <c r="Y11" s="131">
        <v>2717.24</v>
      </c>
    </row>
    <row r="12" spans="1:25" ht="15.75">
      <c r="A12" s="21">
        <v>5</v>
      </c>
      <c r="B12" s="131">
        <v>2764.05</v>
      </c>
      <c r="C12" s="131">
        <v>2737.85</v>
      </c>
      <c r="D12" s="131">
        <v>2735.55</v>
      </c>
      <c r="E12" s="131">
        <v>2735.32</v>
      </c>
      <c r="F12" s="131">
        <v>2792.33</v>
      </c>
      <c r="G12" s="131">
        <v>2818.52</v>
      </c>
      <c r="H12" s="131">
        <v>2868.62</v>
      </c>
      <c r="I12" s="131">
        <v>2867.22</v>
      </c>
      <c r="J12" s="131">
        <v>2923.15</v>
      </c>
      <c r="K12" s="131">
        <v>2987.19</v>
      </c>
      <c r="L12" s="131">
        <v>2977.58</v>
      </c>
      <c r="M12" s="131">
        <v>3015.31</v>
      </c>
      <c r="N12" s="131">
        <v>2991.57</v>
      </c>
      <c r="O12" s="131">
        <v>2995.7</v>
      </c>
      <c r="P12" s="131">
        <v>2994.96</v>
      </c>
      <c r="Q12" s="131">
        <v>2993.92</v>
      </c>
      <c r="R12" s="131">
        <v>2993.67</v>
      </c>
      <c r="S12" s="131">
        <v>2985.73</v>
      </c>
      <c r="T12" s="131">
        <v>2988.53</v>
      </c>
      <c r="U12" s="131">
        <v>2893.33</v>
      </c>
      <c r="V12" s="131">
        <v>2819.16</v>
      </c>
      <c r="W12" s="131">
        <v>2832.69</v>
      </c>
      <c r="X12" s="131">
        <v>2801.41</v>
      </c>
      <c r="Y12" s="131">
        <v>2726.13</v>
      </c>
    </row>
    <row r="13" spans="1:25" ht="15.75">
      <c r="A13" s="21">
        <v>6</v>
      </c>
      <c r="B13" s="131">
        <v>2744.25</v>
      </c>
      <c r="C13" s="131">
        <v>2743.96</v>
      </c>
      <c r="D13" s="131">
        <v>2746.45</v>
      </c>
      <c r="E13" s="131">
        <v>2750.84</v>
      </c>
      <c r="F13" s="131">
        <v>2798.95</v>
      </c>
      <c r="G13" s="131">
        <v>2835.44</v>
      </c>
      <c r="H13" s="131">
        <v>2856.12</v>
      </c>
      <c r="I13" s="131">
        <v>2881.79</v>
      </c>
      <c r="J13" s="131">
        <v>2950.25</v>
      </c>
      <c r="K13" s="131">
        <v>3008.38</v>
      </c>
      <c r="L13" s="131">
        <v>2989.16</v>
      </c>
      <c r="M13" s="131">
        <v>3031.87</v>
      </c>
      <c r="N13" s="131">
        <v>3025.7</v>
      </c>
      <c r="O13" s="131">
        <v>3030</v>
      </c>
      <c r="P13" s="131">
        <v>3033.63</v>
      </c>
      <c r="Q13" s="131">
        <v>3021.52</v>
      </c>
      <c r="R13" s="131">
        <v>3035.6</v>
      </c>
      <c r="S13" s="131">
        <v>3003.76</v>
      </c>
      <c r="T13" s="131">
        <v>3002.47</v>
      </c>
      <c r="U13" s="131">
        <v>2976.06</v>
      </c>
      <c r="V13" s="131">
        <v>2887.46</v>
      </c>
      <c r="W13" s="131">
        <v>2848.88</v>
      </c>
      <c r="X13" s="131">
        <v>2831.13</v>
      </c>
      <c r="Y13" s="131">
        <v>2804.35</v>
      </c>
    </row>
    <row r="14" spans="1:25" ht="15.75">
      <c r="A14" s="21">
        <v>7</v>
      </c>
      <c r="B14" s="131">
        <v>2713.41</v>
      </c>
      <c r="C14" s="131">
        <v>2711.67</v>
      </c>
      <c r="D14" s="131">
        <v>2705.65</v>
      </c>
      <c r="E14" s="131">
        <v>2709.92</v>
      </c>
      <c r="F14" s="131">
        <v>2716.77</v>
      </c>
      <c r="G14" s="131">
        <v>2771.13</v>
      </c>
      <c r="H14" s="131">
        <v>2824.31</v>
      </c>
      <c r="I14" s="131">
        <v>2830.29</v>
      </c>
      <c r="J14" s="131">
        <v>2833.7</v>
      </c>
      <c r="K14" s="131">
        <v>2832.31</v>
      </c>
      <c r="L14" s="131">
        <v>2792.4</v>
      </c>
      <c r="M14" s="131">
        <v>2879.26</v>
      </c>
      <c r="N14" s="131">
        <v>2860.27</v>
      </c>
      <c r="O14" s="131">
        <v>2826.04</v>
      </c>
      <c r="P14" s="131">
        <v>2838.15</v>
      </c>
      <c r="Q14" s="131">
        <v>2811.94</v>
      </c>
      <c r="R14" s="131">
        <v>2844.11</v>
      </c>
      <c r="S14" s="131">
        <v>2864.72</v>
      </c>
      <c r="T14" s="131">
        <v>2825.42</v>
      </c>
      <c r="U14" s="131">
        <v>2828.98</v>
      </c>
      <c r="V14" s="131">
        <v>2821.87</v>
      </c>
      <c r="W14" s="131">
        <v>2804.84</v>
      </c>
      <c r="X14" s="131">
        <v>2723.72</v>
      </c>
      <c r="Y14" s="131">
        <v>2687.13</v>
      </c>
    </row>
    <row r="15" spans="1:25" ht="15.75">
      <c r="A15" s="21">
        <v>8</v>
      </c>
      <c r="B15" s="131">
        <v>2716.8</v>
      </c>
      <c r="C15" s="131">
        <v>2717.15</v>
      </c>
      <c r="D15" s="131">
        <v>2718.21</v>
      </c>
      <c r="E15" s="131">
        <v>2719.48</v>
      </c>
      <c r="F15" s="131">
        <v>2733.34</v>
      </c>
      <c r="G15" s="131">
        <v>2802.35</v>
      </c>
      <c r="H15" s="131">
        <v>2826.2</v>
      </c>
      <c r="I15" s="131">
        <v>2836.54</v>
      </c>
      <c r="J15" s="131">
        <v>2868.05</v>
      </c>
      <c r="K15" s="131">
        <v>2938.44</v>
      </c>
      <c r="L15" s="131">
        <v>2904.71</v>
      </c>
      <c r="M15" s="131">
        <v>2968.16</v>
      </c>
      <c r="N15" s="131">
        <v>2948.22</v>
      </c>
      <c r="O15" s="131">
        <v>2967.06</v>
      </c>
      <c r="P15" s="131">
        <v>2997.27</v>
      </c>
      <c r="Q15" s="131">
        <v>3009.72</v>
      </c>
      <c r="R15" s="131">
        <v>3019.78</v>
      </c>
      <c r="S15" s="131">
        <v>3005.47</v>
      </c>
      <c r="T15" s="131">
        <v>2975.38</v>
      </c>
      <c r="U15" s="131">
        <v>2944.18</v>
      </c>
      <c r="V15" s="131">
        <v>2864.63</v>
      </c>
      <c r="W15" s="131">
        <v>2835.39</v>
      </c>
      <c r="X15" s="131">
        <v>2819.2</v>
      </c>
      <c r="Y15" s="131">
        <v>2765.62</v>
      </c>
    </row>
    <row r="16" spans="1:25" ht="15.75">
      <c r="A16" s="21">
        <v>9</v>
      </c>
      <c r="B16" s="131">
        <v>2732.97</v>
      </c>
      <c r="C16" s="131">
        <v>2724.16</v>
      </c>
      <c r="D16" s="131">
        <v>2708.2</v>
      </c>
      <c r="E16" s="131">
        <v>2712.95</v>
      </c>
      <c r="F16" s="131">
        <v>2726</v>
      </c>
      <c r="G16" s="131">
        <v>2722.77</v>
      </c>
      <c r="H16" s="131">
        <v>2773.16</v>
      </c>
      <c r="I16" s="131">
        <v>2809.54</v>
      </c>
      <c r="J16" s="131">
        <v>2816.24</v>
      </c>
      <c r="K16" s="131">
        <v>2780.53</v>
      </c>
      <c r="L16" s="131">
        <v>2785.92</v>
      </c>
      <c r="M16" s="131">
        <v>2823.94</v>
      </c>
      <c r="N16" s="131">
        <v>2775.39</v>
      </c>
      <c r="O16" s="131">
        <v>2777.11</v>
      </c>
      <c r="P16" s="131">
        <v>2804.27</v>
      </c>
      <c r="Q16" s="131">
        <v>2820.52</v>
      </c>
      <c r="R16" s="131">
        <v>2885.66</v>
      </c>
      <c r="S16" s="131">
        <v>2957.71</v>
      </c>
      <c r="T16" s="131">
        <v>2983.79</v>
      </c>
      <c r="U16" s="131">
        <v>2984.73</v>
      </c>
      <c r="V16" s="131">
        <v>2861.16</v>
      </c>
      <c r="W16" s="131">
        <v>2810.03</v>
      </c>
      <c r="X16" s="131">
        <v>2770.24</v>
      </c>
      <c r="Y16" s="131">
        <v>2756.24</v>
      </c>
    </row>
    <row r="17" spans="1:25" ht="15.75">
      <c r="A17" s="21">
        <v>10</v>
      </c>
      <c r="B17" s="131">
        <v>2775.6</v>
      </c>
      <c r="C17" s="131">
        <v>2746.19</v>
      </c>
      <c r="D17" s="131">
        <v>2756.49</v>
      </c>
      <c r="E17" s="131">
        <v>2759.72</v>
      </c>
      <c r="F17" s="131">
        <v>2773.08</v>
      </c>
      <c r="G17" s="131">
        <v>2783.51</v>
      </c>
      <c r="H17" s="131">
        <v>2789.65</v>
      </c>
      <c r="I17" s="131">
        <v>2792.12</v>
      </c>
      <c r="J17" s="131">
        <v>2808.97</v>
      </c>
      <c r="K17" s="131">
        <v>2905.69</v>
      </c>
      <c r="L17" s="131">
        <v>2905.46</v>
      </c>
      <c r="M17" s="131">
        <v>2904.5</v>
      </c>
      <c r="N17" s="131">
        <v>2883.31</v>
      </c>
      <c r="O17" s="131">
        <v>2890.26</v>
      </c>
      <c r="P17" s="131">
        <v>2917.01</v>
      </c>
      <c r="Q17" s="131">
        <v>2989.67</v>
      </c>
      <c r="R17" s="131">
        <v>2968.04</v>
      </c>
      <c r="S17" s="131">
        <v>3080.93</v>
      </c>
      <c r="T17" s="131">
        <v>3086.96</v>
      </c>
      <c r="U17" s="131">
        <v>3018.11</v>
      </c>
      <c r="V17" s="131">
        <v>2872.93</v>
      </c>
      <c r="W17" s="131">
        <v>2806.42</v>
      </c>
      <c r="X17" s="131">
        <v>2760.66</v>
      </c>
      <c r="Y17" s="131">
        <v>2733.33</v>
      </c>
    </row>
    <row r="18" spans="1:25" ht="15.75">
      <c r="A18" s="21">
        <v>11</v>
      </c>
      <c r="B18" s="131">
        <v>2731.97</v>
      </c>
      <c r="C18" s="131">
        <v>2713.93</v>
      </c>
      <c r="D18" s="131">
        <v>2655.88</v>
      </c>
      <c r="E18" s="131">
        <v>2709.15</v>
      </c>
      <c r="F18" s="131">
        <v>2749.39</v>
      </c>
      <c r="G18" s="131">
        <v>2795.62</v>
      </c>
      <c r="H18" s="131">
        <v>2880.65</v>
      </c>
      <c r="I18" s="131">
        <v>2916.82</v>
      </c>
      <c r="J18" s="131">
        <v>3091.18</v>
      </c>
      <c r="K18" s="131">
        <v>3155.97</v>
      </c>
      <c r="L18" s="131">
        <v>3140.1</v>
      </c>
      <c r="M18" s="131">
        <v>3166.03</v>
      </c>
      <c r="N18" s="131">
        <v>3115.23</v>
      </c>
      <c r="O18" s="131">
        <v>3097.82</v>
      </c>
      <c r="P18" s="131">
        <v>3117.15</v>
      </c>
      <c r="Q18" s="131">
        <v>3084.35</v>
      </c>
      <c r="R18" s="131">
        <v>3102.85</v>
      </c>
      <c r="S18" s="131">
        <v>3089.82</v>
      </c>
      <c r="T18" s="131">
        <v>3064.05</v>
      </c>
      <c r="U18" s="131">
        <v>3004.27</v>
      </c>
      <c r="V18" s="131">
        <v>2861.02</v>
      </c>
      <c r="W18" s="131">
        <v>2839.71</v>
      </c>
      <c r="X18" s="131">
        <v>2782.69</v>
      </c>
      <c r="Y18" s="131">
        <v>2733.67</v>
      </c>
    </row>
    <row r="19" spans="1:25" ht="15.75">
      <c r="A19" s="21">
        <v>12</v>
      </c>
      <c r="B19" s="131">
        <v>2715.16</v>
      </c>
      <c r="C19" s="131">
        <v>2638.96</v>
      </c>
      <c r="D19" s="131">
        <v>2013.76</v>
      </c>
      <c r="E19" s="131">
        <v>2503.51</v>
      </c>
      <c r="F19" s="131">
        <v>2752.75</v>
      </c>
      <c r="G19" s="131">
        <v>2798.95</v>
      </c>
      <c r="H19" s="131">
        <v>2865.92</v>
      </c>
      <c r="I19" s="131">
        <v>2910.07</v>
      </c>
      <c r="J19" s="131">
        <v>2971.82</v>
      </c>
      <c r="K19" s="131">
        <v>3048.76</v>
      </c>
      <c r="L19" s="131">
        <v>3025.35</v>
      </c>
      <c r="M19" s="131">
        <v>3107.2</v>
      </c>
      <c r="N19" s="131">
        <v>3100.04</v>
      </c>
      <c r="O19" s="131">
        <v>3149.04</v>
      </c>
      <c r="P19" s="131">
        <v>3172.52</v>
      </c>
      <c r="Q19" s="131">
        <v>3146.94</v>
      </c>
      <c r="R19" s="131">
        <v>3100.96</v>
      </c>
      <c r="S19" s="131">
        <v>3086.21</v>
      </c>
      <c r="T19" s="131">
        <v>3084.1</v>
      </c>
      <c r="U19" s="131">
        <v>3033.86</v>
      </c>
      <c r="V19" s="131">
        <v>2950.96</v>
      </c>
      <c r="W19" s="131">
        <v>2876.38</v>
      </c>
      <c r="X19" s="131">
        <v>2791.8</v>
      </c>
      <c r="Y19" s="131">
        <v>2750.82</v>
      </c>
    </row>
    <row r="20" spans="1:25" ht="15.75">
      <c r="A20" s="21">
        <v>13</v>
      </c>
      <c r="B20" s="131">
        <v>2736.8</v>
      </c>
      <c r="C20" s="131">
        <v>2730.6</v>
      </c>
      <c r="D20" s="131">
        <v>2718.82</v>
      </c>
      <c r="E20" s="131">
        <v>2716.74</v>
      </c>
      <c r="F20" s="131">
        <v>2752.04</v>
      </c>
      <c r="G20" s="131">
        <v>2799.86</v>
      </c>
      <c r="H20" s="131">
        <v>2825</v>
      </c>
      <c r="I20" s="131">
        <v>2833.31</v>
      </c>
      <c r="J20" s="131">
        <v>2862.31</v>
      </c>
      <c r="K20" s="131">
        <v>2913.62</v>
      </c>
      <c r="L20" s="131">
        <v>2865.73</v>
      </c>
      <c r="M20" s="131">
        <v>2897.06</v>
      </c>
      <c r="N20" s="131">
        <v>2870.75</v>
      </c>
      <c r="O20" s="131">
        <v>2895.85</v>
      </c>
      <c r="P20" s="131">
        <v>2949.14</v>
      </c>
      <c r="Q20" s="131">
        <v>2932.84</v>
      </c>
      <c r="R20" s="131">
        <v>2957.74</v>
      </c>
      <c r="S20" s="131">
        <v>2932.31</v>
      </c>
      <c r="T20" s="131">
        <v>2902.9</v>
      </c>
      <c r="U20" s="131">
        <v>2833.39</v>
      </c>
      <c r="V20" s="131">
        <v>2823.78</v>
      </c>
      <c r="W20" s="131">
        <v>2809.25</v>
      </c>
      <c r="X20" s="131">
        <v>2770.29</v>
      </c>
      <c r="Y20" s="131">
        <v>2724.06</v>
      </c>
    </row>
    <row r="21" spans="1:25" ht="15.75">
      <c r="A21" s="21">
        <v>14</v>
      </c>
      <c r="B21" s="131">
        <v>2728.28</v>
      </c>
      <c r="C21" s="131">
        <v>2720.97</v>
      </c>
      <c r="D21" s="131">
        <v>2715.33</v>
      </c>
      <c r="E21" s="131">
        <v>2724.56</v>
      </c>
      <c r="F21" s="131">
        <v>2744.69</v>
      </c>
      <c r="G21" s="131">
        <v>2796.02</v>
      </c>
      <c r="H21" s="131">
        <v>2829.17</v>
      </c>
      <c r="I21" s="131">
        <v>2842.73</v>
      </c>
      <c r="J21" s="131">
        <v>2994.79</v>
      </c>
      <c r="K21" s="131">
        <v>3012.95</v>
      </c>
      <c r="L21" s="131">
        <v>2978.93</v>
      </c>
      <c r="M21" s="131">
        <v>3012.22</v>
      </c>
      <c r="N21" s="131">
        <v>2998.97</v>
      </c>
      <c r="O21" s="131">
        <v>2992.62</v>
      </c>
      <c r="P21" s="131">
        <v>2953.85</v>
      </c>
      <c r="Q21" s="131">
        <v>2919.19</v>
      </c>
      <c r="R21" s="131">
        <v>2967.36</v>
      </c>
      <c r="S21" s="131">
        <v>2953.46</v>
      </c>
      <c r="T21" s="131">
        <v>2892.76</v>
      </c>
      <c r="U21" s="131">
        <v>2844.55</v>
      </c>
      <c r="V21" s="131">
        <v>2829.22</v>
      </c>
      <c r="W21" s="131">
        <v>2808.34</v>
      </c>
      <c r="X21" s="131">
        <v>2786.68</v>
      </c>
      <c r="Y21" s="131">
        <v>2733.71</v>
      </c>
    </row>
    <row r="22" spans="1:25" ht="15.75">
      <c r="A22" s="21">
        <v>15</v>
      </c>
      <c r="B22" s="131">
        <v>2731.15</v>
      </c>
      <c r="C22" s="131">
        <v>2726.26</v>
      </c>
      <c r="D22" s="131">
        <v>2724.76</v>
      </c>
      <c r="E22" s="131">
        <v>2726.98</v>
      </c>
      <c r="F22" s="131">
        <v>2737.88</v>
      </c>
      <c r="G22" s="131">
        <v>2813.29</v>
      </c>
      <c r="H22" s="131">
        <v>2840.08</v>
      </c>
      <c r="I22" s="131">
        <v>2924.42</v>
      </c>
      <c r="J22" s="131">
        <v>3007.65</v>
      </c>
      <c r="K22" s="131">
        <v>2998.67</v>
      </c>
      <c r="L22" s="131">
        <v>2973.77</v>
      </c>
      <c r="M22" s="131">
        <v>3017.56</v>
      </c>
      <c r="N22" s="131">
        <v>3015.91</v>
      </c>
      <c r="O22" s="131">
        <v>3021.08</v>
      </c>
      <c r="P22" s="131">
        <v>3033.7</v>
      </c>
      <c r="Q22" s="131">
        <v>3018.51</v>
      </c>
      <c r="R22" s="131">
        <v>3027.09</v>
      </c>
      <c r="S22" s="131">
        <v>3016.91</v>
      </c>
      <c r="T22" s="131">
        <v>2986.03</v>
      </c>
      <c r="U22" s="131">
        <v>2939.61</v>
      </c>
      <c r="V22" s="131">
        <v>2842.63</v>
      </c>
      <c r="W22" s="131">
        <v>2828.69</v>
      </c>
      <c r="X22" s="131">
        <v>2803.07</v>
      </c>
      <c r="Y22" s="131">
        <v>2787.64</v>
      </c>
    </row>
    <row r="23" spans="1:25" ht="15.75">
      <c r="A23" s="21">
        <v>16</v>
      </c>
      <c r="B23" s="131">
        <v>2794.31</v>
      </c>
      <c r="C23" s="131">
        <v>2762.99</v>
      </c>
      <c r="D23" s="131">
        <v>2740.22</v>
      </c>
      <c r="E23" s="131">
        <v>2740.51</v>
      </c>
      <c r="F23" s="131">
        <v>2750.22</v>
      </c>
      <c r="G23" s="131">
        <v>2788.56</v>
      </c>
      <c r="H23" s="131">
        <v>2811.86</v>
      </c>
      <c r="I23" s="131">
        <v>2826.7</v>
      </c>
      <c r="J23" s="131">
        <v>2831.3</v>
      </c>
      <c r="K23" s="131">
        <v>2930.99</v>
      </c>
      <c r="L23" s="131">
        <v>2935.72</v>
      </c>
      <c r="M23" s="131">
        <v>2969.77</v>
      </c>
      <c r="N23" s="131">
        <v>2940.55</v>
      </c>
      <c r="O23" s="131">
        <v>2973.78</v>
      </c>
      <c r="P23" s="131">
        <v>3003.23</v>
      </c>
      <c r="Q23" s="131">
        <v>3052.19</v>
      </c>
      <c r="R23" s="131">
        <v>3058.79</v>
      </c>
      <c r="S23" s="131">
        <v>3046.65</v>
      </c>
      <c r="T23" s="131">
        <v>3025.42</v>
      </c>
      <c r="U23" s="131">
        <v>2984.41</v>
      </c>
      <c r="V23" s="131">
        <v>2906.78</v>
      </c>
      <c r="W23" s="131">
        <v>2820.07</v>
      </c>
      <c r="X23" s="131">
        <v>2805.07</v>
      </c>
      <c r="Y23" s="131">
        <v>2780.15</v>
      </c>
    </row>
    <row r="24" spans="1:25" ht="15.75">
      <c r="A24" s="21">
        <v>17</v>
      </c>
      <c r="B24" s="131">
        <v>2730.99</v>
      </c>
      <c r="C24" s="131">
        <v>2725.14</v>
      </c>
      <c r="D24" s="131">
        <v>2727.74</v>
      </c>
      <c r="E24" s="131">
        <v>2726.49</v>
      </c>
      <c r="F24" s="131">
        <v>2729.13</v>
      </c>
      <c r="G24" s="131">
        <v>2730.96</v>
      </c>
      <c r="H24" s="131">
        <v>2723.42</v>
      </c>
      <c r="I24" s="131">
        <v>2690.85</v>
      </c>
      <c r="J24" s="131">
        <v>2708.71</v>
      </c>
      <c r="K24" s="131">
        <v>2795.29</v>
      </c>
      <c r="L24" s="131">
        <v>2787.29</v>
      </c>
      <c r="M24" s="131">
        <v>2801.16</v>
      </c>
      <c r="N24" s="131">
        <v>2801.06</v>
      </c>
      <c r="O24" s="131">
        <v>2825.79</v>
      </c>
      <c r="P24" s="131">
        <v>2850</v>
      </c>
      <c r="Q24" s="131">
        <v>2897.52</v>
      </c>
      <c r="R24" s="131">
        <v>2999.63</v>
      </c>
      <c r="S24" s="131">
        <v>3048.25</v>
      </c>
      <c r="T24" s="131">
        <v>3030.67</v>
      </c>
      <c r="U24" s="131">
        <v>2924.55</v>
      </c>
      <c r="V24" s="131">
        <v>2853.15</v>
      </c>
      <c r="W24" s="131">
        <v>2819.71</v>
      </c>
      <c r="X24" s="131">
        <v>2794.43</v>
      </c>
      <c r="Y24" s="131">
        <v>2735.9</v>
      </c>
    </row>
    <row r="25" spans="1:25" ht="15.75">
      <c r="A25" s="21">
        <v>18</v>
      </c>
      <c r="B25" s="131">
        <v>2745.41</v>
      </c>
      <c r="C25" s="131">
        <v>2725.5</v>
      </c>
      <c r="D25" s="131">
        <v>2728.43</v>
      </c>
      <c r="E25" s="131">
        <v>2727.61</v>
      </c>
      <c r="F25" s="131">
        <v>2742.52</v>
      </c>
      <c r="G25" s="131">
        <v>2820.43</v>
      </c>
      <c r="H25" s="131">
        <v>2841.98</v>
      </c>
      <c r="I25" s="131">
        <v>2860.61</v>
      </c>
      <c r="J25" s="131">
        <v>2940.9</v>
      </c>
      <c r="K25" s="131">
        <v>2943.1</v>
      </c>
      <c r="L25" s="131">
        <v>2897.31</v>
      </c>
      <c r="M25" s="131">
        <v>2930.34</v>
      </c>
      <c r="N25" s="131">
        <v>2880.93</v>
      </c>
      <c r="O25" s="131">
        <v>2893.57</v>
      </c>
      <c r="P25" s="131">
        <v>2873.74</v>
      </c>
      <c r="Q25" s="131">
        <v>2896.83</v>
      </c>
      <c r="R25" s="131">
        <v>2905.53</v>
      </c>
      <c r="S25" s="131">
        <v>2881.6</v>
      </c>
      <c r="T25" s="131">
        <v>2868.29</v>
      </c>
      <c r="U25" s="131">
        <v>2853.78</v>
      </c>
      <c r="V25" s="131">
        <v>2833.92</v>
      </c>
      <c r="W25" s="131">
        <v>2816.53</v>
      </c>
      <c r="X25" s="131">
        <v>2746.88</v>
      </c>
      <c r="Y25" s="131">
        <v>2705.17</v>
      </c>
    </row>
    <row r="26" spans="1:25" ht="15.75">
      <c r="A26" s="21">
        <v>19</v>
      </c>
      <c r="B26" s="131">
        <v>2725.96</v>
      </c>
      <c r="C26" s="131">
        <v>2719.51</v>
      </c>
      <c r="D26" s="131">
        <v>2617.5</v>
      </c>
      <c r="E26" s="131">
        <v>2640.35</v>
      </c>
      <c r="F26" s="131">
        <v>2728.13</v>
      </c>
      <c r="G26" s="131">
        <v>2800.37</v>
      </c>
      <c r="H26" s="131">
        <v>2833.29</v>
      </c>
      <c r="I26" s="131">
        <v>2824.79</v>
      </c>
      <c r="J26" s="131">
        <v>2759.86</v>
      </c>
      <c r="K26" s="131">
        <v>2817.6</v>
      </c>
      <c r="L26" s="131">
        <v>2814.34</v>
      </c>
      <c r="M26" s="131">
        <v>2867.73</v>
      </c>
      <c r="N26" s="131">
        <v>2836.86</v>
      </c>
      <c r="O26" s="131">
        <v>2826.39</v>
      </c>
      <c r="P26" s="131">
        <v>2862.6</v>
      </c>
      <c r="Q26" s="131">
        <v>2937.91</v>
      </c>
      <c r="R26" s="131">
        <v>2957.58</v>
      </c>
      <c r="S26" s="131">
        <v>2957.82</v>
      </c>
      <c r="T26" s="131">
        <v>2857.76</v>
      </c>
      <c r="U26" s="131">
        <v>2853.49</v>
      </c>
      <c r="V26" s="131">
        <v>2824.89</v>
      </c>
      <c r="W26" s="131">
        <v>2806.7</v>
      </c>
      <c r="X26" s="131">
        <v>2766.08</v>
      </c>
      <c r="Y26" s="131">
        <v>2747.59</v>
      </c>
    </row>
    <row r="27" spans="1:25" ht="15.75">
      <c r="A27" s="21">
        <v>20</v>
      </c>
      <c r="B27" s="131">
        <v>2723.31</v>
      </c>
      <c r="C27" s="131">
        <v>2622.57</v>
      </c>
      <c r="D27" s="131">
        <v>2554.81</v>
      </c>
      <c r="E27" s="131">
        <v>2635.91</v>
      </c>
      <c r="F27" s="131">
        <v>2729.64</v>
      </c>
      <c r="G27" s="131">
        <v>2791.9</v>
      </c>
      <c r="H27" s="131">
        <v>2817.95</v>
      </c>
      <c r="I27" s="131">
        <v>2818.88</v>
      </c>
      <c r="J27" s="131">
        <v>2847.04</v>
      </c>
      <c r="K27" s="131">
        <v>2853.23</v>
      </c>
      <c r="L27" s="131">
        <v>2851.76</v>
      </c>
      <c r="M27" s="131">
        <v>2852.07</v>
      </c>
      <c r="N27" s="131">
        <v>2850.34</v>
      </c>
      <c r="O27" s="131">
        <v>2853.15</v>
      </c>
      <c r="P27" s="131">
        <v>2857.63</v>
      </c>
      <c r="Q27" s="131">
        <v>2862.89</v>
      </c>
      <c r="R27" s="131">
        <v>2870.6</v>
      </c>
      <c r="S27" s="131">
        <v>2859.62</v>
      </c>
      <c r="T27" s="131">
        <v>2852.57</v>
      </c>
      <c r="U27" s="131">
        <v>2847.62</v>
      </c>
      <c r="V27" s="131">
        <v>2821.74</v>
      </c>
      <c r="W27" s="131">
        <v>2800.84</v>
      </c>
      <c r="X27" s="131">
        <v>2750.68</v>
      </c>
      <c r="Y27" s="131">
        <v>2718.05</v>
      </c>
    </row>
    <row r="28" spans="1:25" ht="15.75">
      <c r="A28" s="21">
        <v>21</v>
      </c>
      <c r="B28" s="131">
        <v>2735.94</v>
      </c>
      <c r="C28" s="131">
        <v>2722.36</v>
      </c>
      <c r="D28" s="131">
        <v>2715.88</v>
      </c>
      <c r="E28" s="131">
        <v>2718.27</v>
      </c>
      <c r="F28" s="131">
        <v>2744.55</v>
      </c>
      <c r="G28" s="131">
        <v>2805.69</v>
      </c>
      <c r="H28" s="131">
        <v>2835.03</v>
      </c>
      <c r="I28" s="131">
        <v>2846.8</v>
      </c>
      <c r="J28" s="131">
        <v>2894.62</v>
      </c>
      <c r="K28" s="131">
        <v>2945.45</v>
      </c>
      <c r="L28" s="131">
        <v>2905.94</v>
      </c>
      <c r="M28" s="131">
        <v>2913.78</v>
      </c>
      <c r="N28" s="131">
        <v>2903.73</v>
      </c>
      <c r="O28" s="131">
        <v>2927.68</v>
      </c>
      <c r="P28" s="131">
        <v>2955.26</v>
      </c>
      <c r="Q28" s="131">
        <v>2990.94</v>
      </c>
      <c r="R28" s="131">
        <v>3009.83</v>
      </c>
      <c r="S28" s="131">
        <v>2979.73</v>
      </c>
      <c r="T28" s="131">
        <v>2921.99</v>
      </c>
      <c r="U28" s="131">
        <v>2884.1</v>
      </c>
      <c r="V28" s="131">
        <v>2833.59</v>
      </c>
      <c r="W28" s="131">
        <v>2823.41</v>
      </c>
      <c r="X28" s="131">
        <v>2784.12</v>
      </c>
      <c r="Y28" s="131">
        <v>2732.2</v>
      </c>
    </row>
    <row r="29" spans="1:25" ht="15.75">
      <c r="A29" s="21">
        <v>22</v>
      </c>
      <c r="B29" s="131">
        <v>2719.31</v>
      </c>
      <c r="C29" s="131">
        <v>2709.04</v>
      </c>
      <c r="D29" s="131">
        <v>2698.6</v>
      </c>
      <c r="E29" s="131">
        <v>2718.08</v>
      </c>
      <c r="F29" s="131">
        <v>2742</v>
      </c>
      <c r="G29" s="131">
        <v>2803.34</v>
      </c>
      <c r="H29" s="131">
        <v>2830.66</v>
      </c>
      <c r="I29" s="131">
        <v>2841.27</v>
      </c>
      <c r="J29" s="131">
        <v>2852.35</v>
      </c>
      <c r="K29" s="131">
        <v>2907.88</v>
      </c>
      <c r="L29" s="131">
        <v>2899.61</v>
      </c>
      <c r="M29" s="131">
        <v>2875.74</v>
      </c>
      <c r="N29" s="131">
        <v>2869.43</v>
      </c>
      <c r="O29" s="131">
        <v>2879.07</v>
      </c>
      <c r="P29" s="131">
        <v>2903.91</v>
      </c>
      <c r="Q29" s="131">
        <v>2890.92</v>
      </c>
      <c r="R29" s="131">
        <v>2906.2</v>
      </c>
      <c r="S29" s="131">
        <v>2895.03</v>
      </c>
      <c r="T29" s="131">
        <v>2862.58</v>
      </c>
      <c r="U29" s="131">
        <v>2844.71</v>
      </c>
      <c r="V29" s="131">
        <v>2827.1</v>
      </c>
      <c r="W29" s="131">
        <v>2815.04</v>
      </c>
      <c r="X29" s="131">
        <v>2797.58</v>
      </c>
      <c r="Y29" s="131">
        <v>2731.33</v>
      </c>
    </row>
    <row r="30" spans="1:25" ht="15.75">
      <c r="A30" s="21">
        <v>23</v>
      </c>
      <c r="B30" s="131">
        <v>2777.49</v>
      </c>
      <c r="C30" s="131">
        <v>2746.47</v>
      </c>
      <c r="D30" s="131">
        <v>2735.84</v>
      </c>
      <c r="E30" s="131">
        <v>2725.43</v>
      </c>
      <c r="F30" s="131">
        <v>2745.2</v>
      </c>
      <c r="G30" s="131">
        <v>2773.12</v>
      </c>
      <c r="H30" s="131">
        <v>2814.83</v>
      </c>
      <c r="I30" s="131">
        <v>2823.56</v>
      </c>
      <c r="J30" s="131">
        <v>2831.34</v>
      </c>
      <c r="K30" s="131">
        <v>2936.15</v>
      </c>
      <c r="L30" s="131">
        <v>2955.33</v>
      </c>
      <c r="M30" s="131">
        <v>2931.43</v>
      </c>
      <c r="N30" s="131">
        <v>2922.12</v>
      </c>
      <c r="O30" s="131">
        <v>2904.91</v>
      </c>
      <c r="P30" s="131">
        <v>2954.69</v>
      </c>
      <c r="Q30" s="131">
        <v>2930.93</v>
      </c>
      <c r="R30" s="131">
        <v>3003.68</v>
      </c>
      <c r="S30" s="131">
        <v>2998.36</v>
      </c>
      <c r="T30" s="131">
        <v>2950.2</v>
      </c>
      <c r="U30" s="131">
        <v>2899.34</v>
      </c>
      <c r="V30" s="131">
        <v>2823.6</v>
      </c>
      <c r="W30" s="131">
        <v>2804.32</v>
      </c>
      <c r="X30" s="131">
        <v>2778.75</v>
      </c>
      <c r="Y30" s="131">
        <v>2738.05</v>
      </c>
    </row>
    <row r="31" spans="1:25" ht="15.75">
      <c r="A31" s="21">
        <v>24</v>
      </c>
      <c r="B31" s="131">
        <v>2770.39</v>
      </c>
      <c r="C31" s="131">
        <v>2763.93</v>
      </c>
      <c r="D31" s="131">
        <v>2732.39</v>
      </c>
      <c r="E31" s="131">
        <v>2731.69</v>
      </c>
      <c r="F31" s="131">
        <v>2741.36</v>
      </c>
      <c r="G31" s="131">
        <v>2768.76</v>
      </c>
      <c r="H31" s="131">
        <v>2794.75</v>
      </c>
      <c r="I31" s="131">
        <v>2800.14</v>
      </c>
      <c r="J31" s="131">
        <v>2821.65</v>
      </c>
      <c r="K31" s="131">
        <v>2827.18</v>
      </c>
      <c r="L31" s="131">
        <v>2830.66</v>
      </c>
      <c r="M31" s="131">
        <v>2835.28</v>
      </c>
      <c r="N31" s="131">
        <v>2832.89</v>
      </c>
      <c r="O31" s="131">
        <v>2837.84</v>
      </c>
      <c r="P31" s="131">
        <v>2898.46</v>
      </c>
      <c r="Q31" s="131">
        <v>2936.19</v>
      </c>
      <c r="R31" s="131">
        <v>3036.96</v>
      </c>
      <c r="S31" s="131">
        <v>3035.51</v>
      </c>
      <c r="T31" s="131">
        <v>3000.71</v>
      </c>
      <c r="U31" s="131">
        <v>2958.63</v>
      </c>
      <c r="V31" s="131">
        <v>2871.46</v>
      </c>
      <c r="W31" s="131">
        <v>2819.88</v>
      </c>
      <c r="X31" s="131">
        <v>2791.87</v>
      </c>
      <c r="Y31" s="131">
        <v>2752.44</v>
      </c>
    </row>
    <row r="32" spans="1:25" ht="15.75">
      <c r="A32" s="21">
        <v>25</v>
      </c>
      <c r="B32" s="131">
        <v>2730.84</v>
      </c>
      <c r="C32" s="131">
        <v>2730.61</v>
      </c>
      <c r="D32" s="131">
        <v>2713.22</v>
      </c>
      <c r="E32" s="131">
        <v>2737.52</v>
      </c>
      <c r="F32" s="131">
        <v>2752.56</v>
      </c>
      <c r="G32" s="131">
        <v>2802.61</v>
      </c>
      <c r="H32" s="131">
        <v>2833.95</v>
      </c>
      <c r="I32" s="131">
        <v>2843.94</v>
      </c>
      <c r="J32" s="131">
        <v>2942.81</v>
      </c>
      <c r="K32" s="131">
        <v>2940.97</v>
      </c>
      <c r="L32" s="131">
        <v>2903.92</v>
      </c>
      <c r="M32" s="131">
        <v>2933.67</v>
      </c>
      <c r="N32" s="131">
        <v>2917.63</v>
      </c>
      <c r="O32" s="131">
        <v>2916.98</v>
      </c>
      <c r="P32" s="131">
        <v>2919.73</v>
      </c>
      <c r="Q32" s="131">
        <v>2940.66</v>
      </c>
      <c r="R32" s="131">
        <v>2954.87</v>
      </c>
      <c r="S32" s="131">
        <v>2931.7</v>
      </c>
      <c r="T32" s="131">
        <v>2909.78</v>
      </c>
      <c r="U32" s="131">
        <v>2869.32</v>
      </c>
      <c r="V32" s="131">
        <v>2834.46</v>
      </c>
      <c r="W32" s="131">
        <v>2820.18</v>
      </c>
      <c r="X32" s="131">
        <v>2794.32</v>
      </c>
      <c r="Y32" s="131">
        <v>2732.43</v>
      </c>
    </row>
    <row r="33" spans="1:25" ht="15.75">
      <c r="A33" s="21">
        <v>26</v>
      </c>
      <c r="B33" s="131">
        <v>2720.83</v>
      </c>
      <c r="C33" s="131">
        <v>2721.4</v>
      </c>
      <c r="D33" s="131">
        <v>2721.55</v>
      </c>
      <c r="E33" s="131">
        <v>2730.09</v>
      </c>
      <c r="F33" s="131">
        <v>2773.68</v>
      </c>
      <c r="G33" s="131">
        <v>2804.89</v>
      </c>
      <c r="H33" s="131">
        <v>2834.19</v>
      </c>
      <c r="I33" s="131">
        <v>2842.97</v>
      </c>
      <c r="J33" s="131">
        <v>2922.91</v>
      </c>
      <c r="K33" s="131">
        <v>2924.87</v>
      </c>
      <c r="L33" s="131">
        <v>2898.23</v>
      </c>
      <c r="M33" s="131">
        <v>2948.58</v>
      </c>
      <c r="N33" s="131">
        <v>2954.73</v>
      </c>
      <c r="O33" s="131">
        <v>2970.72</v>
      </c>
      <c r="P33" s="131">
        <v>2973.46</v>
      </c>
      <c r="Q33" s="131">
        <v>2940.45</v>
      </c>
      <c r="R33" s="131">
        <v>2937.79</v>
      </c>
      <c r="S33" s="131">
        <v>2936.16</v>
      </c>
      <c r="T33" s="131">
        <v>2918.41</v>
      </c>
      <c r="U33" s="131">
        <v>2849.29</v>
      </c>
      <c r="V33" s="131">
        <v>2832.25</v>
      </c>
      <c r="W33" s="131">
        <v>2818.42</v>
      </c>
      <c r="X33" s="131">
        <v>2755.81</v>
      </c>
      <c r="Y33" s="131">
        <v>2710.25</v>
      </c>
    </row>
    <row r="34" spans="1:25" ht="15.75">
      <c r="A34" s="21">
        <v>27</v>
      </c>
      <c r="B34" s="131">
        <v>2728.64</v>
      </c>
      <c r="C34" s="131">
        <v>2718.7</v>
      </c>
      <c r="D34" s="131">
        <v>2728</v>
      </c>
      <c r="E34" s="131">
        <v>2730.26</v>
      </c>
      <c r="F34" s="131">
        <v>2756.1</v>
      </c>
      <c r="G34" s="131">
        <v>2812.31</v>
      </c>
      <c r="H34" s="131">
        <v>2836.44</v>
      </c>
      <c r="I34" s="131">
        <v>2843.99</v>
      </c>
      <c r="J34" s="131">
        <v>2918.23</v>
      </c>
      <c r="K34" s="131">
        <v>2947.22</v>
      </c>
      <c r="L34" s="131">
        <v>2935.55</v>
      </c>
      <c r="M34" s="131">
        <v>2980.44</v>
      </c>
      <c r="N34" s="131">
        <v>2946.71</v>
      </c>
      <c r="O34" s="131">
        <v>2974.79</v>
      </c>
      <c r="P34" s="131">
        <v>2969.53</v>
      </c>
      <c r="Q34" s="131">
        <v>2955.5</v>
      </c>
      <c r="R34" s="131">
        <v>2897.93</v>
      </c>
      <c r="S34" s="131">
        <v>2897.7</v>
      </c>
      <c r="T34" s="131">
        <v>2866.44</v>
      </c>
      <c r="U34" s="131">
        <v>2843.31</v>
      </c>
      <c r="V34" s="131">
        <v>2816.87</v>
      </c>
      <c r="W34" s="131">
        <v>2801.98</v>
      </c>
      <c r="X34" s="131">
        <v>2757.64</v>
      </c>
      <c r="Y34" s="131">
        <v>2704.2</v>
      </c>
    </row>
    <row r="35" spans="1:25" ht="15.75">
      <c r="A35" s="21">
        <v>28</v>
      </c>
      <c r="B35" s="131">
        <v>2720.45</v>
      </c>
      <c r="C35" s="131">
        <v>2725.13</v>
      </c>
      <c r="D35" s="131">
        <v>2726.51</v>
      </c>
      <c r="E35" s="131">
        <v>2730.95</v>
      </c>
      <c r="F35" s="131">
        <v>2756.69</v>
      </c>
      <c r="G35" s="131">
        <v>2812.83</v>
      </c>
      <c r="H35" s="131">
        <v>2830.1</v>
      </c>
      <c r="I35" s="131">
        <v>2856.99</v>
      </c>
      <c r="J35" s="131">
        <v>2946</v>
      </c>
      <c r="K35" s="131">
        <v>2954.03</v>
      </c>
      <c r="L35" s="131">
        <v>2946.82</v>
      </c>
      <c r="M35" s="131">
        <v>2972.36</v>
      </c>
      <c r="N35" s="131">
        <v>2964.99</v>
      </c>
      <c r="O35" s="131">
        <v>2964.21</v>
      </c>
      <c r="P35" s="131">
        <v>2909.18</v>
      </c>
      <c r="Q35" s="131">
        <v>2924.11</v>
      </c>
      <c r="R35" s="131">
        <v>2943.02</v>
      </c>
      <c r="S35" s="131">
        <v>2925.93</v>
      </c>
      <c r="T35" s="131">
        <v>2899.07</v>
      </c>
      <c r="U35" s="131">
        <v>2845.83</v>
      </c>
      <c r="V35" s="131">
        <v>2826.7</v>
      </c>
      <c r="W35" s="131">
        <v>2819.83</v>
      </c>
      <c r="X35" s="131">
        <v>2788.49</v>
      </c>
      <c r="Y35" s="131">
        <v>2724.78</v>
      </c>
    </row>
    <row r="36" spans="1:25" ht="15.75">
      <c r="A36" s="21">
        <v>29</v>
      </c>
      <c r="B36" s="131">
        <v>2745.6</v>
      </c>
      <c r="C36" s="131">
        <v>2741.71</v>
      </c>
      <c r="D36" s="131">
        <v>2738.33</v>
      </c>
      <c r="E36" s="131">
        <v>2740.54</v>
      </c>
      <c r="F36" s="131">
        <v>2766.72</v>
      </c>
      <c r="G36" s="131">
        <v>2818.34</v>
      </c>
      <c r="H36" s="131">
        <v>2902.63</v>
      </c>
      <c r="I36" s="131">
        <v>2960.36</v>
      </c>
      <c r="J36" s="131">
        <v>2928.02</v>
      </c>
      <c r="K36" s="131">
        <v>2984.08</v>
      </c>
      <c r="L36" s="131">
        <v>2953.07</v>
      </c>
      <c r="M36" s="131">
        <v>2966.01</v>
      </c>
      <c r="N36" s="131">
        <v>2970.71</v>
      </c>
      <c r="O36" s="131">
        <v>2982.98</v>
      </c>
      <c r="P36" s="131">
        <v>3008.85</v>
      </c>
      <c r="Q36" s="131">
        <v>3008.52</v>
      </c>
      <c r="R36" s="131">
        <v>3006.41</v>
      </c>
      <c r="S36" s="131">
        <v>2973.36</v>
      </c>
      <c r="T36" s="131">
        <v>2904.06</v>
      </c>
      <c r="U36" s="131">
        <v>2871.19</v>
      </c>
      <c r="V36" s="131">
        <v>2844.3</v>
      </c>
      <c r="W36" s="131">
        <v>2832.84</v>
      </c>
      <c r="X36" s="131">
        <v>2822.28</v>
      </c>
      <c r="Y36" s="131">
        <v>2774.84</v>
      </c>
    </row>
    <row r="37" spans="1:25" ht="15.75">
      <c r="A37" s="21">
        <v>30</v>
      </c>
      <c r="B37" s="131">
        <v>2794.42</v>
      </c>
      <c r="C37" s="131">
        <v>2771.55</v>
      </c>
      <c r="D37" s="131">
        <v>2754.33</v>
      </c>
      <c r="E37" s="131">
        <v>2754.99</v>
      </c>
      <c r="F37" s="131">
        <v>2792</v>
      </c>
      <c r="G37" s="131">
        <v>2811.08</v>
      </c>
      <c r="H37" s="131">
        <v>2804.6</v>
      </c>
      <c r="I37" s="131">
        <v>2883.3</v>
      </c>
      <c r="J37" s="131">
        <v>2932</v>
      </c>
      <c r="K37" s="131">
        <v>2964.88</v>
      </c>
      <c r="L37" s="131">
        <v>2982.86</v>
      </c>
      <c r="M37" s="131">
        <v>2986.66</v>
      </c>
      <c r="N37" s="131">
        <v>2973.64</v>
      </c>
      <c r="O37" s="131">
        <v>2977.18</v>
      </c>
      <c r="P37" s="131">
        <v>2993.88</v>
      </c>
      <c r="Q37" s="131">
        <v>3019.97</v>
      </c>
      <c r="R37" s="131">
        <v>3023.29</v>
      </c>
      <c r="S37" s="131">
        <v>3017.89</v>
      </c>
      <c r="T37" s="131">
        <v>3009.98</v>
      </c>
      <c r="U37" s="131">
        <v>2980.52</v>
      </c>
      <c r="V37" s="131">
        <v>2921.57</v>
      </c>
      <c r="W37" s="131">
        <v>2862.18</v>
      </c>
      <c r="X37" s="131">
        <v>2859.63</v>
      </c>
      <c r="Y37" s="131">
        <v>2814.7</v>
      </c>
    </row>
    <row r="38" spans="1:25" ht="15.75" hidden="1" outlineLevel="1">
      <c r="A38" s="21">
        <v>31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 ht="15.75" collapsed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8.75">
      <c r="A40" s="128" t="s">
        <v>28</v>
      </c>
      <c r="B40" s="129" t="s">
        <v>108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</row>
    <row r="41" spans="1:25" ht="15.75">
      <c r="A41" s="128"/>
      <c r="B41" s="130" t="s">
        <v>29</v>
      </c>
      <c r="C41" s="130" t="s">
        <v>30</v>
      </c>
      <c r="D41" s="130" t="s">
        <v>31</v>
      </c>
      <c r="E41" s="130" t="s">
        <v>32</v>
      </c>
      <c r="F41" s="130" t="s">
        <v>33</v>
      </c>
      <c r="G41" s="130" t="s">
        <v>34</v>
      </c>
      <c r="H41" s="130" t="s">
        <v>35</v>
      </c>
      <c r="I41" s="130" t="s">
        <v>36</v>
      </c>
      <c r="J41" s="130" t="s">
        <v>37</v>
      </c>
      <c r="K41" s="130" t="s">
        <v>38</v>
      </c>
      <c r="L41" s="130" t="s">
        <v>39</v>
      </c>
      <c r="M41" s="130" t="s">
        <v>40</v>
      </c>
      <c r="N41" s="130" t="s">
        <v>41</v>
      </c>
      <c r="O41" s="130" t="s">
        <v>42</v>
      </c>
      <c r="P41" s="130" t="s">
        <v>43</v>
      </c>
      <c r="Q41" s="130" t="s">
        <v>44</v>
      </c>
      <c r="R41" s="130" t="s">
        <v>45</v>
      </c>
      <c r="S41" s="130" t="s">
        <v>46</v>
      </c>
      <c r="T41" s="130" t="s">
        <v>47</v>
      </c>
      <c r="U41" s="130" t="s">
        <v>48</v>
      </c>
      <c r="V41" s="130" t="s">
        <v>49</v>
      </c>
      <c r="W41" s="130" t="s">
        <v>50</v>
      </c>
      <c r="X41" s="130" t="s">
        <v>51</v>
      </c>
      <c r="Y41" s="130" t="s">
        <v>52</v>
      </c>
    </row>
    <row r="42" spans="1:25" ht="15.75">
      <c r="A42" s="21">
        <v>1</v>
      </c>
      <c r="B42" s="131">
        <v>3614.86</v>
      </c>
      <c r="C42" s="131">
        <v>3615.45</v>
      </c>
      <c r="D42" s="131">
        <v>3612.79</v>
      </c>
      <c r="E42" s="131">
        <v>3623.33</v>
      </c>
      <c r="F42" s="131">
        <v>3633.33</v>
      </c>
      <c r="G42" s="131">
        <v>3695.59</v>
      </c>
      <c r="H42" s="131">
        <v>3725.73</v>
      </c>
      <c r="I42" s="131">
        <v>3756.2</v>
      </c>
      <c r="J42" s="131">
        <v>3791.72</v>
      </c>
      <c r="K42" s="131">
        <v>3899.99</v>
      </c>
      <c r="L42" s="131">
        <v>3853.18</v>
      </c>
      <c r="M42" s="131">
        <v>3902.68</v>
      </c>
      <c r="N42" s="131">
        <v>3888.9</v>
      </c>
      <c r="O42" s="131">
        <v>3900.56</v>
      </c>
      <c r="P42" s="131">
        <v>3913.68</v>
      </c>
      <c r="Q42" s="131">
        <v>3919.68</v>
      </c>
      <c r="R42" s="131">
        <v>3942.14</v>
      </c>
      <c r="S42" s="131">
        <v>3933.65</v>
      </c>
      <c r="T42" s="131">
        <v>3926.24</v>
      </c>
      <c r="U42" s="131">
        <v>3841.6</v>
      </c>
      <c r="V42" s="131">
        <v>3758.27</v>
      </c>
      <c r="W42" s="131">
        <v>3710.09</v>
      </c>
      <c r="X42" s="131">
        <v>3688.66</v>
      </c>
      <c r="Y42" s="131">
        <v>3609.64</v>
      </c>
    </row>
    <row r="43" spans="1:25" ht="15.75">
      <c r="A43" s="21">
        <v>2</v>
      </c>
      <c r="B43" s="131">
        <v>3642.77</v>
      </c>
      <c r="C43" s="131">
        <v>3642.99</v>
      </c>
      <c r="D43" s="131">
        <v>3636.26</v>
      </c>
      <c r="E43" s="131">
        <v>3644.08</v>
      </c>
      <c r="F43" s="131">
        <v>3655.98</v>
      </c>
      <c r="G43" s="131">
        <v>3689.94</v>
      </c>
      <c r="H43" s="131">
        <v>3715.78</v>
      </c>
      <c r="I43" s="131">
        <v>3728.9</v>
      </c>
      <c r="J43" s="131">
        <v>3807.22</v>
      </c>
      <c r="K43" s="131">
        <v>3916.7</v>
      </c>
      <c r="L43" s="131">
        <v>3914.41</v>
      </c>
      <c r="M43" s="131">
        <v>3898.59</v>
      </c>
      <c r="N43" s="131">
        <v>3867.82</v>
      </c>
      <c r="O43" s="131">
        <v>3858.86</v>
      </c>
      <c r="P43" s="131">
        <v>3890.87</v>
      </c>
      <c r="Q43" s="131">
        <v>3896.93</v>
      </c>
      <c r="R43" s="131">
        <v>3909.16</v>
      </c>
      <c r="S43" s="131">
        <v>3877.71</v>
      </c>
      <c r="T43" s="131">
        <v>3847.6</v>
      </c>
      <c r="U43" s="131">
        <v>3835.7</v>
      </c>
      <c r="V43" s="131">
        <v>3763.36</v>
      </c>
      <c r="W43" s="131">
        <v>3741.64</v>
      </c>
      <c r="X43" s="131">
        <v>3693.25</v>
      </c>
      <c r="Y43" s="131">
        <v>3627.63</v>
      </c>
    </row>
    <row r="44" spans="1:25" ht="15.75">
      <c r="A44" s="21">
        <v>3</v>
      </c>
      <c r="B44" s="131">
        <v>3608.39</v>
      </c>
      <c r="C44" s="131">
        <v>3604.58</v>
      </c>
      <c r="D44" s="131">
        <v>3605.62</v>
      </c>
      <c r="E44" s="131">
        <v>3603.59</v>
      </c>
      <c r="F44" s="131">
        <v>3609.87</v>
      </c>
      <c r="G44" s="131">
        <v>3603.56</v>
      </c>
      <c r="H44" s="131">
        <v>3637.37</v>
      </c>
      <c r="I44" s="131">
        <v>3696.95</v>
      </c>
      <c r="J44" s="131">
        <v>3719.69</v>
      </c>
      <c r="K44" s="131">
        <v>3740.99</v>
      </c>
      <c r="L44" s="131">
        <v>3778.01</v>
      </c>
      <c r="M44" s="131">
        <v>3760.32</v>
      </c>
      <c r="N44" s="131">
        <v>3758.98</v>
      </c>
      <c r="O44" s="131">
        <v>3735.95</v>
      </c>
      <c r="P44" s="131">
        <v>3749.16</v>
      </c>
      <c r="Q44" s="131">
        <v>3771.17</v>
      </c>
      <c r="R44" s="131">
        <v>3854.69</v>
      </c>
      <c r="S44" s="131">
        <v>3861.65</v>
      </c>
      <c r="T44" s="131">
        <v>3836.37</v>
      </c>
      <c r="U44" s="131">
        <v>3900.8</v>
      </c>
      <c r="V44" s="131">
        <v>3809.77</v>
      </c>
      <c r="W44" s="131">
        <v>3725.59</v>
      </c>
      <c r="X44" s="131">
        <v>3684.41</v>
      </c>
      <c r="Y44" s="131">
        <v>3618.35</v>
      </c>
    </row>
    <row r="45" spans="1:25" ht="15.75">
      <c r="A45" s="21">
        <v>4</v>
      </c>
      <c r="B45" s="131">
        <v>3637.16</v>
      </c>
      <c r="C45" s="131">
        <v>3621.96</v>
      </c>
      <c r="D45" s="131">
        <v>3622.7</v>
      </c>
      <c r="E45" s="131">
        <v>3623.65</v>
      </c>
      <c r="F45" s="131">
        <v>3626.65</v>
      </c>
      <c r="G45" s="131">
        <v>3671.69</v>
      </c>
      <c r="H45" s="131">
        <v>3696.06</v>
      </c>
      <c r="I45" s="131">
        <v>3709.78</v>
      </c>
      <c r="J45" s="131">
        <v>3732.69</v>
      </c>
      <c r="K45" s="131">
        <v>3878.65</v>
      </c>
      <c r="L45" s="131">
        <v>3931.59</v>
      </c>
      <c r="M45" s="131">
        <v>3926.46</v>
      </c>
      <c r="N45" s="131">
        <v>3919.73</v>
      </c>
      <c r="O45" s="131">
        <v>3924.19</v>
      </c>
      <c r="P45" s="131">
        <v>3940.29</v>
      </c>
      <c r="Q45" s="131">
        <v>3963.88</v>
      </c>
      <c r="R45" s="131">
        <v>3988.75</v>
      </c>
      <c r="S45" s="131">
        <v>3979.9</v>
      </c>
      <c r="T45" s="131">
        <v>3966.17</v>
      </c>
      <c r="U45" s="131">
        <v>3925.42</v>
      </c>
      <c r="V45" s="131">
        <v>3833.53</v>
      </c>
      <c r="W45" s="131">
        <v>3739.7</v>
      </c>
      <c r="X45" s="131">
        <v>3677.8</v>
      </c>
      <c r="Y45" s="131">
        <v>3611.97</v>
      </c>
    </row>
    <row r="46" spans="1:25" ht="15.75">
      <c r="A46" s="21">
        <v>5</v>
      </c>
      <c r="B46" s="131">
        <v>3658.78</v>
      </c>
      <c r="C46" s="131">
        <v>3632.58</v>
      </c>
      <c r="D46" s="131">
        <v>3630.28</v>
      </c>
      <c r="E46" s="131">
        <v>3630.05</v>
      </c>
      <c r="F46" s="131">
        <v>3687.06</v>
      </c>
      <c r="G46" s="131">
        <v>3713.25</v>
      </c>
      <c r="H46" s="131">
        <v>3763.35</v>
      </c>
      <c r="I46" s="131">
        <v>3761.95</v>
      </c>
      <c r="J46" s="131">
        <v>3817.88</v>
      </c>
      <c r="K46" s="131">
        <v>3881.92</v>
      </c>
      <c r="L46" s="131">
        <v>3872.31</v>
      </c>
      <c r="M46" s="131">
        <v>3910.04</v>
      </c>
      <c r="N46" s="131">
        <v>3886.3</v>
      </c>
      <c r="O46" s="131">
        <v>3890.43</v>
      </c>
      <c r="P46" s="131">
        <v>3889.69</v>
      </c>
      <c r="Q46" s="131">
        <v>3888.65</v>
      </c>
      <c r="R46" s="131">
        <v>3888.4</v>
      </c>
      <c r="S46" s="131">
        <v>3880.46</v>
      </c>
      <c r="T46" s="131">
        <v>3883.26</v>
      </c>
      <c r="U46" s="131">
        <v>3788.06</v>
      </c>
      <c r="V46" s="131">
        <v>3713.89</v>
      </c>
      <c r="W46" s="131">
        <v>3727.42</v>
      </c>
      <c r="X46" s="131">
        <v>3696.14</v>
      </c>
      <c r="Y46" s="131">
        <v>3620.86</v>
      </c>
    </row>
    <row r="47" spans="1:25" ht="15.75">
      <c r="A47" s="21">
        <v>6</v>
      </c>
      <c r="B47" s="131">
        <v>3638.98</v>
      </c>
      <c r="C47" s="131">
        <v>3638.69</v>
      </c>
      <c r="D47" s="131">
        <v>3641.18</v>
      </c>
      <c r="E47" s="131">
        <v>3645.57</v>
      </c>
      <c r="F47" s="131">
        <v>3693.68</v>
      </c>
      <c r="G47" s="131">
        <v>3730.17</v>
      </c>
      <c r="H47" s="131">
        <v>3750.85</v>
      </c>
      <c r="I47" s="131">
        <v>3776.52</v>
      </c>
      <c r="J47" s="131">
        <v>3844.98</v>
      </c>
      <c r="K47" s="131">
        <v>3903.11</v>
      </c>
      <c r="L47" s="131">
        <v>3883.89</v>
      </c>
      <c r="M47" s="131">
        <v>3926.6</v>
      </c>
      <c r="N47" s="131">
        <v>3920.43</v>
      </c>
      <c r="O47" s="131">
        <v>3924.73</v>
      </c>
      <c r="P47" s="131">
        <v>3928.36</v>
      </c>
      <c r="Q47" s="131">
        <v>3916.25</v>
      </c>
      <c r="R47" s="131">
        <v>3930.33</v>
      </c>
      <c r="S47" s="131">
        <v>3898.49</v>
      </c>
      <c r="T47" s="131">
        <v>3897.2</v>
      </c>
      <c r="U47" s="131">
        <v>3870.79</v>
      </c>
      <c r="V47" s="131">
        <v>3782.19</v>
      </c>
      <c r="W47" s="131">
        <v>3743.61</v>
      </c>
      <c r="X47" s="131">
        <v>3725.86</v>
      </c>
      <c r="Y47" s="131">
        <v>3699.08</v>
      </c>
    </row>
    <row r="48" spans="1:25" ht="15.75">
      <c r="A48" s="21">
        <v>7</v>
      </c>
      <c r="B48" s="131">
        <v>3608.14</v>
      </c>
      <c r="C48" s="131">
        <v>3606.4</v>
      </c>
      <c r="D48" s="131">
        <v>3600.38</v>
      </c>
      <c r="E48" s="131">
        <v>3604.65</v>
      </c>
      <c r="F48" s="131">
        <v>3611.5</v>
      </c>
      <c r="G48" s="131">
        <v>3665.86</v>
      </c>
      <c r="H48" s="131">
        <v>3719.04</v>
      </c>
      <c r="I48" s="131">
        <v>3725.02</v>
      </c>
      <c r="J48" s="131">
        <v>3728.43</v>
      </c>
      <c r="K48" s="131">
        <v>3727.04</v>
      </c>
      <c r="L48" s="131">
        <v>3687.13</v>
      </c>
      <c r="M48" s="131">
        <v>3773.99</v>
      </c>
      <c r="N48" s="131">
        <v>3755</v>
      </c>
      <c r="O48" s="131">
        <v>3720.77</v>
      </c>
      <c r="P48" s="131">
        <v>3732.88</v>
      </c>
      <c r="Q48" s="131">
        <v>3706.67</v>
      </c>
      <c r="R48" s="131">
        <v>3738.84</v>
      </c>
      <c r="S48" s="131">
        <v>3759.45</v>
      </c>
      <c r="T48" s="131">
        <v>3720.15</v>
      </c>
      <c r="U48" s="131">
        <v>3723.71</v>
      </c>
      <c r="V48" s="131">
        <v>3716.6</v>
      </c>
      <c r="W48" s="131">
        <v>3699.57</v>
      </c>
      <c r="X48" s="131">
        <v>3618.45</v>
      </c>
      <c r="Y48" s="131">
        <v>3581.86</v>
      </c>
    </row>
    <row r="49" spans="1:25" ht="15.75">
      <c r="A49" s="21">
        <v>8</v>
      </c>
      <c r="B49" s="131">
        <v>3611.53</v>
      </c>
      <c r="C49" s="131">
        <v>3611.88</v>
      </c>
      <c r="D49" s="131">
        <v>3612.94</v>
      </c>
      <c r="E49" s="131">
        <v>3614.21</v>
      </c>
      <c r="F49" s="131">
        <v>3628.07</v>
      </c>
      <c r="G49" s="131">
        <v>3697.08</v>
      </c>
      <c r="H49" s="131">
        <v>3720.93</v>
      </c>
      <c r="I49" s="131">
        <v>3731.27</v>
      </c>
      <c r="J49" s="131">
        <v>3762.78</v>
      </c>
      <c r="K49" s="131">
        <v>3833.17</v>
      </c>
      <c r="L49" s="131">
        <v>3799.44</v>
      </c>
      <c r="M49" s="131">
        <v>3862.89</v>
      </c>
      <c r="N49" s="131">
        <v>3842.95</v>
      </c>
      <c r="O49" s="131">
        <v>3861.79</v>
      </c>
      <c r="P49" s="131">
        <v>3892</v>
      </c>
      <c r="Q49" s="131">
        <v>3904.45</v>
      </c>
      <c r="R49" s="131">
        <v>3914.51</v>
      </c>
      <c r="S49" s="131">
        <v>3900.2</v>
      </c>
      <c r="T49" s="131">
        <v>3870.11</v>
      </c>
      <c r="U49" s="131">
        <v>3838.91</v>
      </c>
      <c r="V49" s="131">
        <v>3759.36</v>
      </c>
      <c r="W49" s="131">
        <v>3730.12</v>
      </c>
      <c r="X49" s="131">
        <v>3713.93</v>
      </c>
      <c r="Y49" s="131">
        <v>3660.35</v>
      </c>
    </row>
    <row r="50" spans="1:25" ht="15.75">
      <c r="A50" s="21">
        <v>9</v>
      </c>
      <c r="B50" s="131">
        <v>3627.7</v>
      </c>
      <c r="C50" s="131">
        <v>3618.89</v>
      </c>
      <c r="D50" s="131">
        <v>3602.93</v>
      </c>
      <c r="E50" s="131">
        <v>3607.68</v>
      </c>
      <c r="F50" s="131">
        <v>3620.73</v>
      </c>
      <c r="G50" s="131">
        <v>3617.5</v>
      </c>
      <c r="H50" s="131">
        <v>3667.89</v>
      </c>
      <c r="I50" s="131">
        <v>3704.27</v>
      </c>
      <c r="J50" s="131">
        <v>3710.97</v>
      </c>
      <c r="K50" s="131">
        <v>3675.26</v>
      </c>
      <c r="L50" s="131">
        <v>3680.65</v>
      </c>
      <c r="M50" s="131">
        <v>3718.67</v>
      </c>
      <c r="N50" s="131">
        <v>3670.12</v>
      </c>
      <c r="O50" s="131">
        <v>3671.84</v>
      </c>
      <c r="P50" s="131">
        <v>3699</v>
      </c>
      <c r="Q50" s="131">
        <v>3715.25</v>
      </c>
      <c r="R50" s="131">
        <v>3780.39</v>
      </c>
      <c r="S50" s="131">
        <v>3852.44</v>
      </c>
      <c r="T50" s="131">
        <v>3878.52</v>
      </c>
      <c r="U50" s="131">
        <v>3879.46</v>
      </c>
      <c r="V50" s="131">
        <v>3755.89</v>
      </c>
      <c r="W50" s="131">
        <v>3704.76</v>
      </c>
      <c r="X50" s="131">
        <v>3664.97</v>
      </c>
      <c r="Y50" s="131">
        <v>3650.97</v>
      </c>
    </row>
    <row r="51" spans="1:25" ht="15.75">
      <c r="A51" s="21">
        <v>10</v>
      </c>
      <c r="B51" s="131">
        <v>3670.33</v>
      </c>
      <c r="C51" s="131">
        <v>3640.92</v>
      </c>
      <c r="D51" s="131">
        <v>3651.22</v>
      </c>
      <c r="E51" s="131">
        <v>3654.45</v>
      </c>
      <c r="F51" s="131">
        <v>3667.81</v>
      </c>
      <c r="G51" s="131">
        <v>3678.24</v>
      </c>
      <c r="H51" s="131">
        <v>3684.38</v>
      </c>
      <c r="I51" s="131">
        <v>3686.85</v>
      </c>
      <c r="J51" s="131">
        <v>3703.7</v>
      </c>
      <c r="K51" s="131">
        <v>3800.42</v>
      </c>
      <c r="L51" s="131">
        <v>3800.19</v>
      </c>
      <c r="M51" s="131">
        <v>3799.23</v>
      </c>
      <c r="N51" s="131">
        <v>3778.04</v>
      </c>
      <c r="O51" s="131">
        <v>3784.99</v>
      </c>
      <c r="P51" s="131">
        <v>3811.74</v>
      </c>
      <c r="Q51" s="131">
        <v>3884.4</v>
      </c>
      <c r="R51" s="131">
        <v>3862.77</v>
      </c>
      <c r="S51" s="131">
        <v>3975.66</v>
      </c>
      <c r="T51" s="131">
        <v>3981.69</v>
      </c>
      <c r="U51" s="131">
        <v>3912.84</v>
      </c>
      <c r="V51" s="131">
        <v>3767.66</v>
      </c>
      <c r="W51" s="131">
        <v>3701.15</v>
      </c>
      <c r="X51" s="131">
        <v>3655.39</v>
      </c>
      <c r="Y51" s="131">
        <v>3628.06</v>
      </c>
    </row>
    <row r="52" spans="1:25" ht="15.75">
      <c r="A52" s="21">
        <v>11</v>
      </c>
      <c r="B52" s="131">
        <v>3626.7</v>
      </c>
      <c r="C52" s="131">
        <v>3608.66</v>
      </c>
      <c r="D52" s="131">
        <v>3550.61</v>
      </c>
      <c r="E52" s="131">
        <v>3603.88</v>
      </c>
      <c r="F52" s="131">
        <v>3644.12</v>
      </c>
      <c r="G52" s="131">
        <v>3690.35</v>
      </c>
      <c r="H52" s="131">
        <v>3775.38</v>
      </c>
      <c r="I52" s="131">
        <v>3811.55</v>
      </c>
      <c r="J52" s="131">
        <v>3985.91</v>
      </c>
      <c r="K52" s="131">
        <v>4050.7</v>
      </c>
      <c r="L52" s="131">
        <v>4034.83</v>
      </c>
      <c r="M52" s="131">
        <v>4060.76</v>
      </c>
      <c r="N52" s="131">
        <v>4009.96</v>
      </c>
      <c r="O52" s="131">
        <v>3992.55</v>
      </c>
      <c r="P52" s="131">
        <v>4011.88</v>
      </c>
      <c r="Q52" s="131">
        <v>3979.08</v>
      </c>
      <c r="R52" s="131">
        <v>3997.58</v>
      </c>
      <c r="S52" s="131">
        <v>3984.55</v>
      </c>
      <c r="T52" s="131">
        <v>3958.78</v>
      </c>
      <c r="U52" s="131">
        <v>3899</v>
      </c>
      <c r="V52" s="131">
        <v>3755.75</v>
      </c>
      <c r="W52" s="131">
        <v>3734.44</v>
      </c>
      <c r="X52" s="131">
        <v>3677.42</v>
      </c>
      <c r="Y52" s="131">
        <v>3628.4</v>
      </c>
    </row>
    <row r="53" spans="1:25" ht="15.75">
      <c r="A53" s="21">
        <v>12</v>
      </c>
      <c r="B53" s="131">
        <v>3609.89</v>
      </c>
      <c r="C53" s="131">
        <v>3533.69</v>
      </c>
      <c r="D53" s="131">
        <v>2908.49</v>
      </c>
      <c r="E53" s="131">
        <v>3398.24</v>
      </c>
      <c r="F53" s="131">
        <v>3647.48</v>
      </c>
      <c r="G53" s="131">
        <v>3693.68</v>
      </c>
      <c r="H53" s="131">
        <v>3760.65</v>
      </c>
      <c r="I53" s="131">
        <v>3804.8</v>
      </c>
      <c r="J53" s="131">
        <v>3866.55</v>
      </c>
      <c r="K53" s="131">
        <v>3943.49</v>
      </c>
      <c r="L53" s="131">
        <v>3920.08</v>
      </c>
      <c r="M53" s="131">
        <v>4001.93</v>
      </c>
      <c r="N53" s="131">
        <v>3994.77</v>
      </c>
      <c r="O53" s="131">
        <v>4043.77</v>
      </c>
      <c r="P53" s="131">
        <v>4067.25</v>
      </c>
      <c r="Q53" s="131">
        <v>4041.67</v>
      </c>
      <c r="R53" s="131">
        <v>3995.69</v>
      </c>
      <c r="S53" s="131">
        <v>3980.94</v>
      </c>
      <c r="T53" s="131">
        <v>3978.83</v>
      </c>
      <c r="U53" s="131">
        <v>3928.59</v>
      </c>
      <c r="V53" s="131">
        <v>3845.69</v>
      </c>
      <c r="W53" s="131">
        <v>3771.11</v>
      </c>
      <c r="X53" s="131">
        <v>3686.53</v>
      </c>
      <c r="Y53" s="131">
        <v>3645.55</v>
      </c>
    </row>
    <row r="54" spans="1:25" ht="15.75">
      <c r="A54" s="21">
        <v>13</v>
      </c>
      <c r="B54" s="131">
        <v>3631.53</v>
      </c>
      <c r="C54" s="131">
        <v>3625.33</v>
      </c>
      <c r="D54" s="131">
        <v>3613.55</v>
      </c>
      <c r="E54" s="131">
        <v>3611.47</v>
      </c>
      <c r="F54" s="131">
        <v>3646.77</v>
      </c>
      <c r="G54" s="131">
        <v>3694.59</v>
      </c>
      <c r="H54" s="131">
        <v>3719.73</v>
      </c>
      <c r="I54" s="131">
        <v>3728.04</v>
      </c>
      <c r="J54" s="131">
        <v>3757.04</v>
      </c>
      <c r="K54" s="131">
        <v>3808.35</v>
      </c>
      <c r="L54" s="131">
        <v>3760.46</v>
      </c>
      <c r="M54" s="131">
        <v>3791.79</v>
      </c>
      <c r="N54" s="131">
        <v>3765.48</v>
      </c>
      <c r="O54" s="131">
        <v>3790.58</v>
      </c>
      <c r="P54" s="131">
        <v>3843.87</v>
      </c>
      <c r="Q54" s="131">
        <v>3827.57</v>
      </c>
      <c r="R54" s="131">
        <v>3852.47</v>
      </c>
      <c r="S54" s="131">
        <v>3827.04</v>
      </c>
      <c r="T54" s="131">
        <v>3797.63</v>
      </c>
      <c r="U54" s="131">
        <v>3728.12</v>
      </c>
      <c r="V54" s="131">
        <v>3718.51</v>
      </c>
      <c r="W54" s="131">
        <v>3703.98</v>
      </c>
      <c r="X54" s="131">
        <v>3665.02</v>
      </c>
      <c r="Y54" s="131">
        <v>3618.79</v>
      </c>
    </row>
    <row r="55" spans="1:25" ht="15.75">
      <c r="A55" s="21">
        <v>14</v>
      </c>
      <c r="B55" s="131">
        <v>3623.01</v>
      </c>
      <c r="C55" s="131">
        <v>3615.7</v>
      </c>
      <c r="D55" s="131">
        <v>3610.06</v>
      </c>
      <c r="E55" s="131">
        <v>3619.29</v>
      </c>
      <c r="F55" s="131">
        <v>3639.42</v>
      </c>
      <c r="G55" s="131">
        <v>3690.75</v>
      </c>
      <c r="H55" s="131">
        <v>3723.9</v>
      </c>
      <c r="I55" s="131">
        <v>3737.46</v>
      </c>
      <c r="J55" s="131">
        <v>3889.52</v>
      </c>
      <c r="K55" s="131">
        <v>3907.68</v>
      </c>
      <c r="L55" s="131">
        <v>3873.66</v>
      </c>
      <c r="M55" s="131">
        <v>3906.95</v>
      </c>
      <c r="N55" s="131">
        <v>3893.7</v>
      </c>
      <c r="O55" s="131">
        <v>3887.35</v>
      </c>
      <c r="P55" s="131">
        <v>3848.58</v>
      </c>
      <c r="Q55" s="131">
        <v>3813.92</v>
      </c>
      <c r="R55" s="131">
        <v>3862.09</v>
      </c>
      <c r="S55" s="131">
        <v>3848.19</v>
      </c>
      <c r="T55" s="131">
        <v>3787.49</v>
      </c>
      <c r="U55" s="131">
        <v>3739.28</v>
      </c>
      <c r="V55" s="131">
        <v>3723.95</v>
      </c>
      <c r="W55" s="131">
        <v>3703.07</v>
      </c>
      <c r="X55" s="131">
        <v>3681.41</v>
      </c>
      <c r="Y55" s="131">
        <v>3628.44</v>
      </c>
    </row>
    <row r="56" spans="1:25" ht="15.75">
      <c r="A56" s="21">
        <v>15</v>
      </c>
      <c r="B56" s="131">
        <v>3625.88</v>
      </c>
      <c r="C56" s="131">
        <v>3620.99</v>
      </c>
      <c r="D56" s="131">
        <v>3619.49</v>
      </c>
      <c r="E56" s="131">
        <v>3621.71</v>
      </c>
      <c r="F56" s="131">
        <v>3632.61</v>
      </c>
      <c r="G56" s="131">
        <v>3708.02</v>
      </c>
      <c r="H56" s="131">
        <v>3734.81</v>
      </c>
      <c r="I56" s="131">
        <v>3819.15</v>
      </c>
      <c r="J56" s="131">
        <v>3902.38</v>
      </c>
      <c r="K56" s="131">
        <v>3893.4</v>
      </c>
      <c r="L56" s="131">
        <v>3868.5</v>
      </c>
      <c r="M56" s="131">
        <v>3912.29</v>
      </c>
      <c r="N56" s="131">
        <v>3910.64</v>
      </c>
      <c r="O56" s="131">
        <v>3915.81</v>
      </c>
      <c r="P56" s="131">
        <v>3928.43</v>
      </c>
      <c r="Q56" s="131">
        <v>3913.24</v>
      </c>
      <c r="R56" s="131">
        <v>3921.82</v>
      </c>
      <c r="S56" s="131">
        <v>3911.64</v>
      </c>
      <c r="T56" s="131">
        <v>3880.76</v>
      </c>
      <c r="U56" s="131">
        <v>3834.34</v>
      </c>
      <c r="V56" s="131">
        <v>3737.36</v>
      </c>
      <c r="W56" s="131">
        <v>3723.42</v>
      </c>
      <c r="X56" s="131">
        <v>3697.8</v>
      </c>
      <c r="Y56" s="131">
        <v>3682.37</v>
      </c>
    </row>
    <row r="57" spans="1:25" ht="15.75">
      <c r="A57" s="21">
        <v>16</v>
      </c>
      <c r="B57" s="131">
        <v>3689.04</v>
      </c>
      <c r="C57" s="131">
        <v>3657.72</v>
      </c>
      <c r="D57" s="131">
        <v>3634.95</v>
      </c>
      <c r="E57" s="131">
        <v>3635.24</v>
      </c>
      <c r="F57" s="131">
        <v>3644.95</v>
      </c>
      <c r="G57" s="131">
        <v>3683.29</v>
      </c>
      <c r="H57" s="131">
        <v>3706.59</v>
      </c>
      <c r="I57" s="131">
        <v>3721.43</v>
      </c>
      <c r="J57" s="131">
        <v>3726.03</v>
      </c>
      <c r="K57" s="131">
        <v>3825.72</v>
      </c>
      <c r="L57" s="131">
        <v>3830.45</v>
      </c>
      <c r="M57" s="131">
        <v>3864.5</v>
      </c>
      <c r="N57" s="131">
        <v>3835.28</v>
      </c>
      <c r="O57" s="131">
        <v>3868.51</v>
      </c>
      <c r="P57" s="131">
        <v>3897.96</v>
      </c>
      <c r="Q57" s="131">
        <v>3946.92</v>
      </c>
      <c r="R57" s="131">
        <v>3953.52</v>
      </c>
      <c r="S57" s="131">
        <v>3941.38</v>
      </c>
      <c r="T57" s="131">
        <v>3920.15</v>
      </c>
      <c r="U57" s="131">
        <v>3879.14</v>
      </c>
      <c r="V57" s="131">
        <v>3801.51</v>
      </c>
      <c r="W57" s="131">
        <v>3714.8</v>
      </c>
      <c r="X57" s="131">
        <v>3699.8</v>
      </c>
      <c r="Y57" s="131">
        <v>3674.88</v>
      </c>
    </row>
    <row r="58" spans="1:25" ht="15.75">
      <c r="A58" s="21">
        <v>17</v>
      </c>
      <c r="B58" s="131">
        <v>3625.72</v>
      </c>
      <c r="C58" s="131">
        <v>3619.87</v>
      </c>
      <c r="D58" s="131">
        <v>3622.47</v>
      </c>
      <c r="E58" s="131">
        <v>3621.22</v>
      </c>
      <c r="F58" s="131">
        <v>3623.86</v>
      </c>
      <c r="G58" s="131">
        <v>3625.69</v>
      </c>
      <c r="H58" s="131">
        <v>3618.15</v>
      </c>
      <c r="I58" s="131">
        <v>3585.58</v>
      </c>
      <c r="J58" s="131">
        <v>3603.44</v>
      </c>
      <c r="K58" s="131">
        <v>3690.02</v>
      </c>
      <c r="L58" s="131">
        <v>3682.02</v>
      </c>
      <c r="M58" s="131">
        <v>3695.89</v>
      </c>
      <c r="N58" s="131">
        <v>3695.79</v>
      </c>
      <c r="O58" s="131">
        <v>3720.52</v>
      </c>
      <c r="P58" s="131">
        <v>3744.73</v>
      </c>
      <c r="Q58" s="131">
        <v>3792.25</v>
      </c>
      <c r="R58" s="131">
        <v>3894.36</v>
      </c>
      <c r="S58" s="131">
        <v>3942.98</v>
      </c>
      <c r="T58" s="131">
        <v>3925.4</v>
      </c>
      <c r="U58" s="131">
        <v>3819.28</v>
      </c>
      <c r="V58" s="131">
        <v>3747.88</v>
      </c>
      <c r="W58" s="131">
        <v>3714.44</v>
      </c>
      <c r="X58" s="131">
        <v>3689.16</v>
      </c>
      <c r="Y58" s="131">
        <v>3630.63</v>
      </c>
    </row>
    <row r="59" spans="1:25" ht="15.75">
      <c r="A59" s="21">
        <v>18</v>
      </c>
      <c r="B59" s="131">
        <v>3640.14</v>
      </c>
      <c r="C59" s="131">
        <v>3620.23</v>
      </c>
      <c r="D59" s="131">
        <v>3623.16</v>
      </c>
      <c r="E59" s="131">
        <v>3622.34</v>
      </c>
      <c r="F59" s="131">
        <v>3637.25</v>
      </c>
      <c r="G59" s="131">
        <v>3715.16</v>
      </c>
      <c r="H59" s="131">
        <v>3736.71</v>
      </c>
      <c r="I59" s="131">
        <v>3755.34</v>
      </c>
      <c r="J59" s="131">
        <v>3835.63</v>
      </c>
      <c r="K59" s="131">
        <v>3837.83</v>
      </c>
      <c r="L59" s="131">
        <v>3792.04</v>
      </c>
      <c r="M59" s="131">
        <v>3825.07</v>
      </c>
      <c r="N59" s="131">
        <v>3775.66</v>
      </c>
      <c r="O59" s="131">
        <v>3788.3</v>
      </c>
      <c r="P59" s="131">
        <v>3768.47</v>
      </c>
      <c r="Q59" s="131">
        <v>3791.56</v>
      </c>
      <c r="R59" s="131">
        <v>3800.26</v>
      </c>
      <c r="S59" s="131">
        <v>3776.33</v>
      </c>
      <c r="T59" s="131">
        <v>3763.02</v>
      </c>
      <c r="U59" s="131">
        <v>3748.51</v>
      </c>
      <c r="V59" s="131">
        <v>3728.65</v>
      </c>
      <c r="W59" s="131">
        <v>3711.26</v>
      </c>
      <c r="X59" s="131">
        <v>3641.61</v>
      </c>
      <c r="Y59" s="131">
        <v>3599.9</v>
      </c>
    </row>
    <row r="60" spans="1:25" ht="15.75">
      <c r="A60" s="21">
        <v>19</v>
      </c>
      <c r="B60" s="131">
        <v>3620.69</v>
      </c>
      <c r="C60" s="131">
        <v>3614.24</v>
      </c>
      <c r="D60" s="131">
        <v>3512.23</v>
      </c>
      <c r="E60" s="131">
        <v>3535.08</v>
      </c>
      <c r="F60" s="131">
        <v>3622.86</v>
      </c>
      <c r="G60" s="131">
        <v>3695.1</v>
      </c>
      <c r="H60" s="131">
        <v>3728.02</v>
      </c>
      <c r="I60" s="131">
        <v>3719.52</v>
      </c>
      <c r="J60" s="131">
        <v>3654.59</v>
      </c>
      <c r="K60" s="131">
        <v>3712.33</v>
      </c>
      <c r="L60" s="131">
        <v>3709.07</v>
      </c>
      <c r="M60" s="131">
        <v>3762.46</v>
      </c>
      <c r="N60" s="131">
        <v>3731.59</v>
      </c>
      <c r="O60" s="131">
        <v>3721.12</v>
      </c>
      <c r="P60" s="131">
        <v>3757.33</v>
      </c>
      <c r="Q60" s="131">
        <v>3832.64</v>
      </c>
      <c r="R60" s="131">
        <v>3852.31</v>
      </c>
      <c r="S60" s="131">
        <v>3852.55</v>
      </c>
      <c r="T60" s="131">
        <v>3752.49</v>
      </c>
      <c r="U60" s="131">
        <v>3748.22</v>
      </c>
      <c r="V60" s="131">
        <v>3719.62</v>
      </c>
      <c r="W60" s="131">
        <v>3701.43</v>
      </c>
      <c r="X60" s="131">
        <v>3660.81</v>
      </c>
      <c r="Y60" s="131">
        <v>3642.32</v>
      </c>
    </row>
    <row r="61" spans="1:25" ht="15.75">
      <c r="A61" s="21">
        <v>20</v>
      </c>
      <c r="B61" s="131">
        <v>3618.04</v>
      </c>
      <c r="C61" s="131">
        <v>3517.3</v>
      </c>
      <c r="D61" s="131">
        <v>3449.54</v>
      </c>
      <c r="E61" s="131">
        <v>3530.64</v>
      </c>
      <c r="F61" s="131">
        <v>3624.37</v>
      </c>
      <c r="G61" s="131">
        <v>3686.63</v>
      </c>
      <c r="H61" s="131">
        <v>3712.68</v>
      </c>
      <c r="I61" s="131">
        <v>3713.61</v>
      </c>
      <c r="J61" s="131">
        <v>3741.77</v>
      </c>
      <c r="K61" s="131">
        <v>3747.96</v>
      </c>
      <c r="L61" s="131">
        <v>3746.49</v>
      </c>
      <c r="M61" s="131">
        <v>3746.8</v>
      </c>
      <c r="N61" s="131">
        <v>3745.07</v>
      </c>
      <c r="O61" s="131">
        <v>3747.88</v>
      </c>
      <c r="P61" s="131">
        <v>3752.36</v>
      </c>
      <c r="Q61" s="131">
        <v>3757.62</v>
      </c>
      <c r="R61" s="131">
        <v>3765.33</v>
      </c>
      <c r="S61" s="131">
        <v>3754.35</v>
      </c>
      <c r="T61" s="131">
        <v>3747.3</v>
      </c>
      <c r="U61" s="131">
        <v>3742.35</v>
      </c>
      <c r="V61" s="131">
        <v>3716.47</v>
      </c>
      <c r="W61" s="131">
        <v>3695.57</v>
      </c>
      <c r="X61" s="131">
        <v>3645.41</v>
      </c>
      <c r="Y61" s="131">
        <v>3612.78</v>
      </c>
    </row>
    <row r="62" spans="1:25" ht="15.75">
      <c r="A62" s="21">
        <v>21</v>
      </c>
      <c r="B62" s="131">
        <v>3630.67</v>
      </c>
      <c r="C62" s="131">
        <v>3617.09</v>
      </c>
      <c r="D62" s="131">
        <v>3610.61</v>
      </c>
      <c r="E62" s="131">
        <v>3613</v>
      </c>
      <c r="F62" s="131">
        <v>3639.28</v>
      </c>
      <c r="G62" s="131">
        <v>3700.42</v>
      </c>
      <c r="H62" s="131">
        <v>3729.76</v>
      </c>
      <c r="I62" s="131">
        <v>3741.53</v>
      </c>
      <c r="J62" s="131">
        <v>3789.35</v>
      </c>
      <c r="K62" s="131">
        <v>3840.18</v>
      </c>
      <c r="L62" s="131">
        <v>3800.67</v>
      </c>
      <c r="M62" s="131">
        <v>3808.51</v>
      </c>
      <c r="N62" s="131">
        <v>3798.46</v>
      </c>
      <c r="O62" s="131">
        <v>3822.41</v>
      </c>
      <c r="P62" s="131">
        <v>3849.99</v>
      </c>
      <c r="Q62" s="131">
        <v>3885.67</v>
      </c>
      <c r="R62" s="131">
        <v>3904.56</v>
      </c>
      <c r="S62" s="131">
        <v>3874.46</v>
      </c>
      <c r="T62" s="131">
        <v>3816.72</v>
      </c>
      <c r="U62" s="131">
        <v>3778.83</v>
      </c>
      <c r="V62" s="131">
        <v>3728.32</v>
      </c>
      <c r="W62" s="131">
        <v>3718.14</v>
      </c>
      <c r="X62" s="131">
        <v>3678.85</v>
      </c>
      <c r="Y62" s="131">
        <v>3626.93</v>
      </c>
    </row>
    <row r="63" spans="1:25" ht="15.75">
      <c r="A63" s="21">
        <v>22</v>
      </c>
      <c r="B63" s="131">
        <v>3614.04</v>
      </c>
      <c r="C63" s="131">
        <v>3603.77</v>
      </c>
      <c r="D63" s="131">
        <v>3593.33</v>
      </c>
      <c r="E63" s="131">
        <v>3612.81</v>
      </c>
      <c r="F63" s="131">
        <v>3636.73</v>
      </c>
      <c r="G63" s="131">
        <v>3698.07</v>
      </c>
      <c r="H63" s="131">
        <v>3725.39</v>
      </c>
      <c r="I63" s="131">
        <v>3736</v>
      </c>
      <c r="J63" s="131">
        <v>3747.08</v>
      </c>
      <c r="K63" s="131">
        <v>3802.61</v>
      </c>
      <c r="L63" s="131">
        <v>3794.34</v>
      </c>
      <c r="M63" s="131">
        <v>3770.47</v>
      </c>
      <c r="N63" s="131">
        <v>3764.16</v>
      </c>
      <c r="O63" s="131">
        <v>3773.8</v>
      </c>
      <c r="P63" s="131">
        <v>3798.64</v>
      </c>
      <c r="Q63" s="131">
        <v>3785.65</v>
      </c>
      <c r="R63" s="131">
        <v>3800.93</v>
      </c>
      <c r="S63" s="131">
        <v>3789.76</v>
      </c>
      <c r="T63" s="131">
        <v>3757.31</v>
      </c>
      <c r="U63" s="131">
        <v>3739.44</v>
      </c>
      <c r="V63" s="131">
        <v>3721.83</v>
      </c>
      <c r="W63" s="131">
        <v>3709.77</v>
      </c>
      <c r="X63" s="131">
        <v>3692.31</v>
      </c>
      <c r="Y63" s="131">
        <v>3626.06</v>
      </c>
    </row>
    <row r="64" spans="1:25" ht="15.75">
      <c r="A64" s="21">
        <v>23</v>
      </c>
      <c r="B64" s="131">
        <v>3672.22</v>
      </c>
      <c r="C64" s="131">
        <v>3641.2</v>
      </c>
      <c r="D64" s="131">
        <v>3630.57</v>
      </c>
      <c r="E64" s="131">
        <v>3620.16</v>
      </c>
      <c r="F64" s="131">
        <v>3639.93</v>
      </c>
      <c r="G64" s="131">
        <v>3667.85</v>
      </c>
      <c r="H64" s="131">
        <v>3709.56</v>
      </c>
      <c r="I64" s="131">
        <v>3718.29</v>
      </c>
      <c r="J64" s="131">
        <v>3726.07</v>
      </c>
      <c r="K64" s="131">
        <v>3830.88</v>
      </c>
      <c r="L64" s="131">
        <v>3850.06</v>
      </c>
      <c r="M64" s="131">
        <v>3826.16</v>
      </c>
      <c r="N64" s="131">
        <v>3816.85</v>
      </c>
      <c r="O64" s="131">
        <v>3799.64</v>
      </c>
      <c r="P64" s="131">
        <v>3849.42</v>
      </c>
      <c r="Q64" s="131">
        <v>3825.66</v>
      </c>
      <c r="R64" s="131">
        <v>3898.41</v>
      </c>
      <c r="S64" s="131">
        <v>3893.09</v>
      </c>
      <c r="T64" s="131">
        <v>3844.93</v>
      </c>
      <c r="U64" s="131">
        <v>3794.07</v>
      </c>
      <c r="V64" s="131">
        <v>3718.33</v>
      </c>
      <c r="W64" s="131">
        <v>3699.05</v>
      </c>
      <c r="X64" s="131">
        <v>3673.48</v>
      </c>
      <c r="Y64" s="131">
        <v>3632.78</v>
      </c>
    </row>
    <row r="65" spans="1:25" ht="15.75">
      <c r="A65" s="21">
        <v>24</v>
      </c>
      <c r="B65" s="131">
        <v>3665.12</v>
      </c>
      <c r="C65" s="131">
        <v>3658.66</v>
      </c>
      <c r="D65" s="131">
        <v>3627.12</v>
      </c>
      <c r="E65" s="131">
        <v>3626.42</v>
      </c>
      <c r="F65" s="131">
        <v>3636.09</v>
      </c>
      <c r="G65" s="131">
        <v>3663.49</v>
      </c>
      <c r="H65" s="131">
        <v>3689.48</v>
      </c>
      <c r="I65" s="131">
        <v>3694.87</v>
      </c>
      <c r="J65" s="131">
        <v>3716.38</v>
      </c>
      <c r="K65" s="131">
        <v>3721.91</v>
      </c>
      <c r="L65" s="131">
        <v>3725.39</v>
      </c>
      <c r="M65" s="131">
        <v>3730.01</v>
      </c>
      <c r="N65" s="131">
        <v>3727.62</v>
      </c>
      <c r="O65" s="131">
        <v>3732.57</v>
      </c>
      <c r="P65" s="131">
        <v>3793.19</v>
      </c>
      <c r="Q65" s="131">
        <v>3830.92</v>
      </c>
      <c r="R65" s="131">
        <v>3931.69</v>
      </c>
      <c r="S65" s="131">
        <v>3930.24</v>
      </c>
      <c r="T65" s="131">
        <v>3895.44</v>
      </c>
      <c r="U65" s="131">
        <v>3853.36</v>
      </c>
      <c r="V65" s="131">
        <v>3766.19</v>
      </c>
      <c r="W65" s="131">
        <v>3714.61</v>
      </c>
      <c r="X65" s="131">
        <v>3686.6</v>
      </c>
      <c r="Y65" s="131">
        <v>3647.17</v>
      </c>
    </row>
    <row r="66" spans="1:25" ht="15.75">
      <c r="A66" s="21">
        <v>25</v>
      </c>
      <c r="B66" s="131">
        <v>3625.57</v>
      </c>
      <c r="C66" s="131">
        <v>3625.34</v>
      </c>
      <c r="D66" s="131">
        <v>3607.95</v>
      </c>
      <c r="E66" s="131">
        <v>3632.25</v>
      </c>
      <c r="F66" s="131">
        <v>3647.29</v>
      </c>
      <c r="G66" s="131">
        <v>3697.34</v>
      </c>
      <c r="H66" s="131">
        <v>3728.68</v>
      </c>
      <c r="I66" s="131">
        <v>3738.67</v>
      </c>
      <c r="J66" s="131">
        <v>3837.54</v>
      </c>
      <c r="K66" s="131">
        <v>3835.7</v>
      </c>
      <c r="L66" s="131">
        <v>3798.65</v>
      </c>
      <c r="M66" s="131">
        <v>3828.4</v>
      </c>
      <c r="N66" s="131">
        <v>3812.36</v>
      </c>
      <c r="O66" s="131">
        <v>3811.71</v>
      </c>
      <c r="P66" s="131">
        <v>3814.46</v>
      </c>
      <c r="Q66" s="131">
        <v>3835.39</v>
      </c>
      <c r="R66" s="131">
        <v>3849.6</v>
      </c>
      <c r="S66" s="131">
        <v>3826.43</v>
      </c>
      <c r="T66" s="131">
        <v>3804.51</v>
      </c>
      <c r="U66" s="131">
        <v>3764.05</v>
      </c>
      <c r="V66" s="131">
        <v>3729.19</v>
      </c>
      <c r="W66" s="131">
        <v>3714.91</v>
      </c>
      <c r="X66" s="131">
        <v>3689.05</v>
      </c>
      <c r="Y66" s="131">
        <v>3627.16</v>
      </c>
    </row>
    <row r="67" spans="1:25" ht="15.75">
      <c r="A67" s="21">
        <v>26</v>
      </c>
      <c r="B67" s="131">
        <v>3615.56</v>
      </c>
      <c r="C67" s="131">
        <v>3616.13</v>
      </c>
      <c r="D67" s="131">
        <v>3616.28</v>
      </c>
      <c r="E67" s="131">
        <v>3624.82</v>
      </c>
      <c r="F67" s="131">
        <v>3668.41</v>
      </c>
      <c r="G67" s="131">
        <v>3699.62</v>
      </c>
      <c r="H67" s="131">
        <v>3728.92</v>
      </c>
      <c r="I67" s="131">
        <v>3737.7</v>
      </c>
      <c r="J67" s="131">
        <v>3817.64</v>
      </c>
      <c r="K67" s="131">
        <v>3819.6</v>
      </c>
      <c r="L67" s="131">
        <v>3792.96</v>
      </c>
      <c r="M67" s="131">
        <v>3843.31</v>
      </c>
      <c r="N67" s="131">
        <v>3849.46</v>
      </c>
      <c r="O67" s="131">
        <v>3865.45</v>
      </c>
      <c r="P67" s="131">
        <v>3868.19</v>
      </c>
      <c r="Q67" s="131">
        <v>3835.18</v>
      </c>
      <c r="R67" s="131">
        <v>3832.52</v>
      </c>
      <c r="S67" s="131">
        <v>3830.89</v>
      </c>
      <c r="T67" s="131">
        <v>3813.14</v>
      </c>
      <c r="U67" s="131">
        <v>3744.02</v>
      </c>
      <c r="V67" s="131">
        <v>3726.98</v>
      </c>
      <c r="W67" s="131">
        <v>3713.15</v>
      </c>
      <c r="X67" s="131">
        <v>3650.54</v>
      </c>
      <c r="Y67" s="131">
        <v>3604.98</v>
      </c>
    </row>
    <row r="68" spans="1:25" ht="15.75">
      <c r="A68" s="21">
        <v>27</v>
      </c>
      <c r="B68" s="131">
        <v>3623.37</v>
      </c>
      <c r="C68" s="131">
        <v>3613.43</v>
      </c>
      <c r="D68" s="131">
        <v>3622.73</v>
      </c>
      <c r="E68" s="131">
        <v>3624.99</v>
      </c>
      <c r="F68" s="131">
        <v>3650.83</v>
      </c>
      <c r="G68" s="131">
        <v>3707.04</v>
      </c>
      <c r="H68" s="131">
        <v>3731.17</v>
      </c>
      <c r="I68" s="131">
        <v>3738.72</v>
      </c>
      <c r="J68" s="131">
        <v>3812.96</v>
      </c>
      <c r="K68" s="131">
        <v>3841.95</v>
      </c>
      <c r="L68" s="131">
        <v>3830.28</v>
      </c>
      <c r="M68" s="131">
        <v>3875.17</v>
      </c>
      <c r="N68" s="131">
        <v>3841.44</v>
      </c>
      <c r="O68" s="131">
        <v>3869.52</v>
      </c>
      <c r="P68" s="131">
        <v>3864.26</v>
      </c>
      <c r="Q68" s="131">
        <v>3850.23</v>
      </c>
      <c r="R68" s="131">
        <v>3792.66</v>
      </c>
      <c r="S68" s="131">
        <v>3792.43</v>
      </c>
      <c r="T68" s="131">
        <v>3761.17</v>
      </c>
      <c r="U68" s="131">
        <v>3738.04</v>
      </c>
      <c r="V68" s="131">
        <v>3711.6</v>
      </c>
      <c r="W68" s="131">
        <v>3696.71</v>
      </c>
      <c r="X68" s="131">
        <v>3652.37</v>
      </c>
      <c r="Y68" s="131">
        <v>3598.93</v>
      </c>
    </row>
    <row r="69" spans="1:25" ht="15.75">
      <c r="A69" s="21">
        <v>28</v>
      </c>
      <c r="B69" s="131">
        <v>3615.18</v>
      </c>
      <c r="C69" s="131">
        <v>3619.86</v>
      </c>
      <c r="D69" s="131">
        <v>3621.24</v>
      </c>
      <c r="E69" s="131">
        <v>3625.68</v>
      </c>
      <c r="F69" s="131">
        <v>3651.42</v>
      </c>
      <c r="G69" s="131">
        <v>3707.56</v>
      </c>
      <c r="H69" s="131">
        <v>3724.83</v>
      </c>
      <c r="I69" s="131">
        <v>3751.72</v>
      </c>
      <c r="J69" s="131">
        <v>3840.73</v>
      </c>
      <c r="K69" s="131">
        <v>3848.76</v>
      </c>
      <c r="L69" s="131">
        <v>3841.55</v>
      </c>
      <c r="M69" s="131">
        <v>3867.09</v>
      </c>
      <c r="N69" s="131">
        <v>3859.72</v>
      </c>
      <c r="O69" s="131">
        <v>3858.94</v>
      </c>
      <c r="P69" s="131">
        <v>3803.91</v>
      </c>
      <c r="Q69" s="131">
        <v>3818.84</v>
      </c>
      <c r="R69" s="131">
        <v>3837.75</v>
      </c>
      <c r="S69" s="131">
        <v>3820.66</v>
      </c>
      <c r="T69" s="131">
        <v>3793.8</v>
      </c>
      <c r="U69" s="131">
        <v>3740.56</v>
      </c>
      <c r="V69" s="131">
        <v>3721.43</v>
      </c>
      <c r="W69" s="131">
        <v>3714.56</v>
      </c>
      <c r="X69" s="131">
        <v>3683.22</v>
      </c>
      <c r="Y69" s="131">
        <v>3619.51</v>
      </c>
    </row>
    <row r="70" spans="1:25" ht="15.75">
      <c r="A70" s="21">
        <v>29</v>
      </c>
      <c r="B70" s="131">
        <v>3640.33</v>
      </c>
      <c r="C70" s="131">
        <v>3636.44</v>
      </c>
      <c r="D70" s="131">
        <v>3633.06</v>
      </c>
      <c r="E70" s="131">
        <v>3635.27</v>
      </c>
      <c r="F70" s="131">
        <v>3661.45</v>
      </c>
      <c r="G70" s="131">
        <v>3713.07</v>
      </c>
      <c r="H70" s="131">
        <v>3797.36</v>
      </c>
      <c r="I70" s="131">
        <v>3855.09</v>
      </c>
      <c r="J70" s="131">
        <v>3822.75</v>
      </c>
      <c r="K70" s="131">
        <v>3878.81</v>
      </c>
      <c r="L70" s="131">
        <v>3847.8</v>
      </c>
      <c r="M70" s="131">
        <v>3860.74</v>
      </c>
      <c r="N70" s="131">
        <v>3865.44</v>
      </c>
      <c r="O70" s="131">
        <v>3877.71</v>
      </c>
      <c r="P70" s="131">
        <v>3903.58</v>
      </c>
      <c r="Q70" s="131">
        <v>3903.25</v>
      </c>
      <c r="R70" s="131">
        <v>3901.14</v>
      </c>
      <c r="S70" s="131">
        <v>3868.09</v>
      </c>
      <c r="T70" s="131">
        <v>3798.79</v>
      </c>
      <c r="U70" s="131">
        <v>3765.92</v>
      </c>
      <c r="V70" s="131">
        <v>3739.03</v>
      </c>
      <c r="W70" s="131">
        <v>3727.57</v>
      </c>
      <c r="X70" s="131">
        <v>3717.01</v>
      </c>
      <c r="Y70" s="131">
        <v>3669.57</v>
      </c>
    </row>
    <row r="71" spans="1:25" ht="15.75">
      <c r="A71" s="21">
        <v>30</v>
      </c>
      <c r="B71" s="131">
        <v>3689.15</v>
      </c>
      <c r="C71" s="131">
        <v>3666.28</v>
      </c>
      <c r="D71" s="131">
        <v>3649.06</v>
      </c>
      <c r="E71" s="131">
        <v>3649.72</v>
      </c>
      <c r="F71" s="131">
        <v>3686.73</v>
      </c>
      <c r="G71" s="131">
        <v>3705.81</v>
      </c>
      <c r="H71" s="131">
        <v>3699.33</v>
      </c>
      <c r="I71" s="131">
        <v>3778.03</v>
      </c>
      <c r="J71" s="131">
        <v>3826.73</v>
      </c>
      <c r="K71" s="131">
        <v>3859.61</v>
      </c>
      <c r="L71" s="131">
        <v>3877.59</v>
      </c>
      <c r="M71" s="131">
        <v>3881.39</v>
      </c>
      <c r="N71" s="131">
        <v>3868.37</v>
      </c>
      <c r="O71" s="131">
        <v>3871.91</v>
      </c>
      <c r="P71" s="131">
        <v>3888.61</v>
      </c>
      <c r="Q71" s="131">
        <v>3914.7</v>
      </c>
      <c r="R71" s="131">
        <v>3918.02</v>
      </c>
      <c r="S71" s="131">
        <v>3912.62</v>
      </c>
      <c r="T71" s="131">
        <v>3904.71</v>
      </c>
      <c r="U71" s="131">
        <v>3875.25</v>
      </c>
      <c r="V71" s="131">
        <v>3816.3</v>
      </c>
      <c r="W71" s="131">
        <v>3756.91</v>
      </c>
      <c r="X71" s="131">
        <v>3754.36</v>
      </c>
      <c r="Y71" s="131">
        <v>3709.43</v>
      </c>
    </row>
    <row r="72" spans="1:25" ht="15.75" hidden="1" outlineLevel="1">
      <c r="A72" s="21">
        <v>31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1:25" ht="15.75" collapsed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8.75">
      <c r="A74" s="128" t="s">
        <v>28</v>
      </c>
      <c r="B74" s="129" t="s">
        <v>109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</row>
    <row r="75" spans="1:25" ht="15.75">
      <c r="A75" s="128"/>
      <c r="B75" s="130" t="s">
        <v>29</v>
      </c>
      <c r="C75" s="130" t="s">
        <v>30</v>
      </c>
      <c r="D75" s="130" t="s">
        <v>31</v>
      </c>
      <c r="E75" s="130" t="s">
        <v>32</v>
      </c>
      <c r="F75" s="130" t="s">
        <v>33</v>
      </c>
      <c r="G75" s="130" t="s">
        <v>34</v>
      </c>
      <c r="H75" s="130" t="s">
        <v>35</v>
      </c>
      <c r="I75" s="130" t="s">
        <v>36</v>
      </c>
      <c r="J75" s="130" t="s">
        <v>37</v>
      </c>
      <c r="K75" s="130" t="s">
        <v>38</v>
      </c>
      <c r="L75" s="130" t="s">
        <v>39</v>
      </c>
      <c r="M75" s="130" t="s">
        <v>40</v>
      </c>
      <c r="N75" s="130" t="s">
        <v>41</v>
      </c>
      <c r="O75" s="130" t="s">
        <v>42</v>
      </c>
      <c r="P75" s="130" t="s">
        <v>43</v>
      </c>
      <c r="Q75" s="130" t="s">
        <v>44</v>
      </c>
      <c r="R75" s="130" t="s">
        <v>45</v>
      </c>
      <c r="S75" s="130" t="s">
        <v>46</v>
      </c>
      <c r="T75" s="130" t="s">
        <v>47</v>
      </c>
      <c r="U75" s="130" t="s">
        <v>48</v>
      </c>
      <c r="V75" s="130" t="s">
        <v>49</v>
      </c>
      <c r="W75" s="130" t="s">
        <v>50</v>
      </c>
      <c r="X75" s="130" t="s">
        <v>51</v>
      </c>
      <c r="Y75" s="130" t="s">
        <v>52</v>
      </c>
    </row>
    <row r="76" spans="1:25" ht="15.75">
      <c r="A76" s="21">
        <v>1</v>
      </c>
      <c r="B76" s="131">
        <v>3779.91</v>
      </c>
      <c r="C76" s="131">
        <v>3780.5</v>
      </c>
      <c r="D76" s="131">
        <v>3777.84</v>
      </c>
      <c r="E76" s="131">
        <v>3788.38</v>
      </c>
      <c r="F76" s="131">
        <v>3798.38</v>
      </c>
      <c r="G76" s="131">
        <v>3860.64</v>
      </c>
      <c r="H76" s="131">
        <v>3890.78</v>
      </c>
      <c r="I76" s="131">
        <v>3921.25</v>
      </c>
      <c r="J76" s="131">
        <v>3956.77</v>
      </c>
      <c r="K76" s="131">
        <v>4065.04</v>
      </c>
      <c r="L76" s="131">
        <v>4018.23</v>
      </c>
      <c r="M76" s="131">
        <v>4067.73</v>
      </c>
      <c r="N76" s="131">
        <v>4053.95</v>
      </c>
      <c r="O76" s="131">
        <v>4065.61</v>
      </c>
      <c r="P76" s="131">
        <v>4078.73</v>
      </c>
      <c r="Q76" s="131">
        <v>4084.73</v>
      </c>
      <c r="R76" s="131">
        <v>4107.19</v>
      </c>
      <c r="S76" s="131">
        <v>4098.7</v>
      </c>
      <c r="T76" s="131">
        <v>4091.29</v>
      </c>
      <c r="U76" s="131">
        <v>4006.65</v>
      </c>
      <c r="V76" s="131">
        <v>3923.32</v>
      </c>
      <c r="W76" s="131">
        <v>3875.14</v>
      </c>
      <c r="X76" s="131">
        <v>3853.71</v>
      </c>
      <c r="Y76" s="131">
        <v>3774.69</v>
      </c>
    </row>
    <row r="77" spans="1:25" ht="15.75">
      <c r="A77" s="21">
        <v>2</v>
      </c>
      <c r="B77" s="131">
        <v>3807.82</v>
      </c>
      <c r="C77" s="131">
        <v>3808.04</v>
      </c>
      <c r="D77" s="131">
        <v>3801.31</v>
      </c>
      <c r="E77" s="131">
        <v>3809.13</v>
      </c>
      <c r="F77" s="131">
        <v>3821.03</v>
      </c>
      <c r="G77" s="131">
        <v>3854.99</v>
      </c>
      <c r="H77" s="131">
        <v>3880.83</v>
      </c>
      <c r="I77" s="131">
        <v>3893.95</v>
      </c>
      <c r="J77" s="131">
        <v>3972.27</v>
      </c>
      <c r="K77" s="131">
        <v>4081.75</v>
      </c>
      <c r="L77" s="131">
        <v>4079.46</v>
      </c>
      <c r="M77" s="131">
        <v>4063.64</v>
      </c>
      <c r="N77" s="131">
        <v>4032.87</v>
      </c>
      <c r="O77" s="131">
        <v>4023.91</v>
      </c>
      <c r="P77" s="131">
        <v>4055.92</v>
      </c>
      <c r="Q77" s="131">
        <v>4061.98</v>
      </c>
      <c r="R77" s="131">
        <v>4074.21</v>
      </c>
      <c r="S77" s="131">
        <v>4042.76</v>
      </c>
      <c r="T77" s="131">
        <v>4012.65</v>
      </c>
      <c r="U77" s="131">
        <v>4000.75</v>
      </c>
      <c r="V77" s="131">
        <v>3928.41</v>
      </c>
      <c r="W77" s="131">
        <v>3906.69</v>
      </c>
      <c r="X77" s="131">
        <v>3858.3</v>
      </c>
      <c r="Y77" s="131">
        <v>3792.68</v>
      </c>
    </row>
    <row r="78" spans="1:25" ht="15.75">
      <c r="A78" s="21">
        <v>3</v>
      </c>
      <c r="B78" s="131">
        <v>3773.44</v>
      </c>
      <c r="C78" s="131">
        <v>3769.63</v>
      </c>
      <c r="D78" s="131">
        <v>3770.67</v>
      </c>
      <c r="E78" s="131">
        <v>3768.64</v>
      </c>
      <c r="F78" s="131">
        <v>3774.92</v>
      </c>
      <c r="G78" s="131">
        <v>3768.61</v>
      </c>
      <c r="H78" s="131">
        <v>3802.42</v>
      </c>
      <c r="I78" s="131">
        <v>3862</v>
      </c>
      <c r="J78" s="131">
        <v>3884.74</v>
      </c>
      <c r="K78" s="131">
        <v>3906.04</v>
      </c>
      <c r="L78" s="131">
        <v>3943.06</v>
      </c>
      <c r="M78" s="131">
        <v>3925.37</v>
      </c>
      <c r="N78" s="131">
        <v>3924.03</v>
      </c>
      <c r="O78" s="131">
        <v>3901</v>
      </c>
      <c r="P78" s="131">
        <v>3914.21</v>
      </c>
      <c r="Q78" s="131">
        <v>3936.22</v>
      </c>
      <c r="R78" s="131">
        <v>4019.74</v>
      </c>
      <c r="S78" s="131">
        <v>4026.7</v>
      </c>
      <c r="T78" s="131">
        <v>4001.42</v>
      </c>
      <c r="U78" s="131">
        <v>4065.85</v>
      </c>
      <c r="V78" s="131">
        <v>3974.82</v>
      </c>
      <c r="W78" s="131">
        <v>3890.64</v>
      </c>
      <c r="X78" s="131">
        <v>3849.46</v>
      </c>
      <c r="Y78" s="131">
        <v>3783.4</v>
      </c>
    </row>
    <row r="79" spans="1:25" ht="15.75">
      <c r="A79" s="21">
        <v>4</v>
      </c>
      <c r="B79" s="131">
        <v>3802.21</v>
      </c>
      <c r="C79" s="131">
        <v>3787.01</v>
      </c>
      <c r="D79" s="131">
        <v>3787.75</v>
      </c>
      <c r="E79" s="131">
        <v>3788.7</v>
      </c>
      <c r="F79" s="131">
        <v>3791.7</v>
      </c>
      <c r="G79" s="131">
        <v>3836.74</v>
      </c>
      <c r="H79" s="131">
        <v>3861.11</v>
      </c>
      <c r="I79" s="131">
        <v>3874.83</v>
      </c>
      <c r="J79" s="131">
        <v>3897.74</v>
      </c>
      <c r="K79" s="131">
        <v>4043.7</v>
      </c>
      <c r="L79" s="131">
        <v>4096.64</v>
      </c>
      <c r="M79" s="131">
        <v>4091.51</v>
      </c>
      <c r="N79" s="131">
        <v>4084.78</v>
      </c>
      <c r="O79" s="131">
        <v>4089.24</v>
      </c>
      <c r="P79" s="131">
        <v>4105.34</v>
      </c>
      <c r="Q79" s="131">
        <v>4128.93</v>
      </c>
      <c r="R79" s="131">
        <v>4153.8</v>
      </c>
      <c r="S79" s="131">
        <v>4144.95</v>
      </c>
      <c r="T79" s="131">
        <v>4131.22</v>
      </c>
      <c r="U79" s="131">
        <v>4090.47</v>
      </c>
      <c r="V79" s="131">
        <v>3998.58</v>
      </c>
      <c r="W79" s="131">
        <v>3904.75</v>
      </c>
      <c r="X79" s="131">
        <v>3842.85</v>
      </c>
      <c r="Y79" s="131">
        <v>3777.02</v>
      </c>
    </row>
    <row r="80" spans="1:25" ht="15.75">
      <c r="A80" s="21">
        <v>5</v>
      </c>
      <c r="B80" s="131">
        <v>3823.83</v>
      </c>
      <c r="C80" s="131">
        <v>3797.63</v>
      </c>
      <c r="D80" s="131">
        <v>3795.33</v>
      </c>
      <c r="E80" s="131">
        <v>3795.1</v>
      </c>
      <c r="F80" s="131">
        <v>3852.11</v>
      </c>
      <c r="G80" s="131">
        <v>3878.3</v>
      </c>
      <c r="H80" s="131">
        <v>3928.4</v>
      </c>
      <c r="I80" s="131">
        <v>3927</v>
      </c>
      <c r="J80" s="131">
        <v>3982.93</v>
      </c>
      <c r="K80" s="131">
        <v>4046.97</v>
      </c>
      <c r="L80" s="131">
        <v>4037.36</v>
      </c>
      <c r="M80" s="131">
        <v>4075.09</v>
      </c>
      <c r="N80" s="131">
        <v>4051.35</v>
      </c>
      <c r="O80" s="131">
        <v>4055.48</v>
      </c>
      <c r="P80" s="131">
        <v>4054.74</v>
      </c>
      <c r="Q80" s="131">
        <v>4053.7</v>
      </c>
      <c r="R80" s="131">
        <v>4053.45</v>
      </c>
      <c r="S80" s="131">
        <v>4045.51</v>
      </c>
      <c r="T80" s="131">
        <v>4048.31</v>
      </c>
      <c r="U80" s="131">
        <v>3953.11</v>
      </c>
      <c r="V80" s="131">
        <v>3878.94</v>
      </c>
      <c r="W80" s="131">
        <v>3892.47</v>
      </c>
      <c r="X80" s="131">
        <v>3861.19</v>
      </c>
      <c r="Y80" s="131">
        <v>3785.91</v>
      </c>
    </row>
    <row r="81" spans="1:25" ht="15.75">
      <c r="A81" s="21">
        <v>6</v>
      </c>
      <c r="B81" s="131">
        <v>3804.03</v>
      </c>
      <c r="C81" s="131">
        <v>3803.74</v>
      </c>
      <c r="D81" s="131">
        <v>3806.23</v>
      </c>
      <c r="E81" s="131">
        <v>3810.62</v>
      </c>
      <c r="F81" s="131">
        <v>3858.73</v>
      </c>
      <c r="G81" s="131">
        <v>3895.22</v>
      </c>
      <c r="H81" s="131">
        <v>3915.9</v>
      </c>
      <c r="I81" s="131">
        <v>3941.57</v>
      </c>
      <c r="J81" s="131">
        <v>4010.03</v>
      </c>
      <c r="K81" s="131">
        <v>4068.16</v>
      </c>
      <c r="L81" s="131">
        <v>4048.94</v>
      </c>
      <c r="M81" s="131">
        <v>4091.65</v>
      </c>
      <c r="N81" s="131">
        <v>4085.48</v>
      </c>
      <c r="O81" s="131">
        <v>4089.78</v>
      </c>
      <c r="P81" s="131">
        <v>4093.41</v>
      </c>
      <c r="Q81" s="131">
        <v>4081.3</v>
      </c>
      <c r="R81" s="131">
        <v>4095.38</v>
      </c>
      <c r="S81" s="131">
        <v>4063.54</v>
      </c>
      <c r="T81" s="131">
        <v>4062.25</v>
      </c>
      <c r="U81" s="131">
        <v>4035.84</v>
      </c>
      <c r="V81" s="131">
        <v>3947.24</v>
      </c>
      <c r="W81" s="131">
        <v>3908.66</v>
      </c>
      <c r="X81" s="131">
        <v>3890.91</v>
      </c>
      <c r="Y81" s="131">
        <v>3864.13</v>
      </c>
    </row>
    <row r="82" spans="1:25" ht="15.75">
      <c r="A82" s="21">
        <v>7</v>
      </c>
      <c r="B82" s="131">
        <v>3773.19</v>
      </c>
      <c r="C82" s="131">
        <v>3771.45</v>
      </c>
      <c r="D82" s="131">
        <v>3765.43</v>
      </c>
      <c r="E82" s="131">
        <v>3769.7</v>
      </c>
      <c r="F82" s="131">
        <v>3776.55</v>
      </c>
      <c r="G82" s="131">
        <v>3830.91</v>
      </c>
      <c r="H82" s="131">
        <v>3884.09</v>
      </c>
      <c r="I82" s="131">
        <v>3890.07</v>
      </c>
      <c r="J82" s="131">
        <v>3893.48</v>
      </c>
      <c r="K82" s="131">
        <v>3892.09</v>
      </c>
      <c r="L82" s="131">
        <v>3852.18</v>
      </c>
      <c r="M82" s="131">
        <v>3939.04</v>
      </c>
      <c r="N82" s="131">
        <v>3920.05</v>
      </c>
      <c r="O82" s="131">
        <v>3885.82</v>
      </c>
      <c r="P82" s="131">
        <v>3897.93</v>
      </c>
      <c r="Q82" s="131">
        <v>3871.72</v>
      </c>
      <c r="R82" s="131">
        <v>3903.89</v>
      </c>
      <c r="S82" s="131">
        <v>3924.5</v>
      </c>
      <c r="T82" s="131">
        <v>3885.2</v>
      </c>
      <c r="U82" s="131">
        <v>3888.76</v>
      </c>
      <c r="V82" s="131">
        <v>3881.65</v>
      </c>
      <c r="W82" s="131">
        <v>3864.62</v>
      </c>
      <c r="X82" s="131">
        <v>3783.5</v>
      </c>
      <c r="Y82" s="131">
        <v>3746.91</v>
      </c>
    </row>
    <row r="83" spans="1:25" ht="15.75">
      <c r="A83" s="21">
        <v>8</v>
      </c>
      <c r="B83" s="131">
        <v>3776.58</v>
      </c>
      <c r="C83" s="131">
        <v>3776.93</v>
      </c>
      <c r="D83" s="131">
        <v>3777.99</v>
      </c>
      <c r="E83" s="131">
        <v>3779.26</v>
      </c>
      <c r="F83" s="131">
        <v>3793.12</v>
      </c>
      <c r="G83" s="131">
        <v>3862.13</v>
      </c>
      <c r="H83" s="131">
        <v>3885.98</v>
      </c>
      <c r="I83" s="131">
        <v>3896.32</v>
      </c>
      <c r="J83" s="131">
        <v>3927.83</v>
      </c>
      <c r="K83" s="131">
        <v>3998.22</v>
      </c>
      <c r="L83" s="131">
        <v>3964.49</v>
      </c>
      <c r="M83" s="131">
        <v>4027.94</v>
      </c>
      <c r="N83" s="131">
        <v>4008</v>
      </c>
      <c r="O83" s="131">
        <v>4026.84</v>
      </c>
      <c r="P83" s="131">
        <v>4057.05</v>
      </c>
      <c r="Q83" s="131">
        <v>4069.5</v>
      </c>
      <c r="R83" s="131">
        <v>4079.56</v>
      </c>
      <c r="S83" s="131">
        <v>4065.25</v>
      </c>
      <c r="T83" s="131">
        <v>4035.16</v>
      </c>
      <c r="U83" s="131">
        <v>4003.96</v>
      </c>
      <c r="V83" s="131">
        <v>3924.41</v>
      </c>
      <c r="W83" s="131">
        <v>3895.17</v>
      </c>
      <c r="X83" s="131">
        <v>3878.98</v>
      </c>
      <c r="Y83" s="131">
        <v>3825.4</v>
      </c>
    </row>
    <row r="84" spans="1:25" ht="15.75">
      <c r="A84" s="21">
        <v>9</v>
      </c>
      <c r="B84" s="131">
        <v>3792.75</v>
      </c>
      <c r="C84" s="131">
        <v>3783.94</v>
      </c>
      <c r="D84" s="131">
        <v>3767.98</v>
      </c>
      <c r="E84" s="131">
        <v>3772.73</v>
      </c>
      <c r="F84" s="131">
        <v>3785.78</v>
      </c>
      <c r="G84" s="131">
        <v>3782.55</v>
      </c>
      <c r="H84" s="131">
        <v>3832.94</v>
      </c>
      <c r="I84" s="131">
        <v>3869.32</v>
      </c>
      <c r="J84" s="131">
        <v>3876.02</v>
      </c>
      <c r="K84" s="131">
        <v>3840.31</v>
      </c>
      <c r="L84" s="131">
        <v>3845.7</v>
      </c>
      <c r="M84" s="131">
        <v>3883.72</v>
      </c>
      <c r="N84" s="131">
        <v>3835.17</v>
      </c>
      <c r="O84" s="131">
        <v>3836.89</v>
      </c>
      <c r="P84" s="131">
        <v>3864.05</v>
      </c>
      <c r="Q84" s="131">
        <v>3880.3</v>
      </c>
      <c r="R84" s="131">
        <v>3945.44</v>
      </c>
      <c r="S84" s="131">
        <v>4017.49</v>
      </c>
      <c r="T84" s="131">
        <v>4043.57</v>
      </c>
      <c r="U84" s="131">
        <v>4044.51</v>
      </c>
      <c r="V84" s="131">
        <v>3920.94</v>
      </c>
      <c r="W84" s="131">
        <v>3869.81</v>
      </c>
      <c r="X84" s="131">
        <v>3830.02</v>
      </c>
      <c r="Y84" s="131">
        <v>3816.02</v>
      </c>
    </row>
    <row r="85" spans="1:25" ht="15.75">
      <c r="A85" s="21">
        <v>10</v>
      </c>
      <c r="B85" s="131">
        <v>3835.38</v>
      </c>
      <c r="C85" s="131">
        <v>3805.97</v>
      </c>
      <c r="D85" s="131">
        <v>3816.27</v>
      </c>
      <c r="E85" s="131">
        <v>3819.5</v>
      </c>
      <c r="F85" s="131">
        <v>3832.86</v>
      </c>
      <c r="G85" s="131">
        <v>3843.29</v>
      </c>
      <c r="H85" s="131">
        <v>3849.43</v>
      </c>
      <c r="I85" s="131">
        <v>3851.9</v>
      </c>
      <c r="J85" s="131">
        <v>3868.75</v>
      </c>
      <c r="K85" s="131">
        <v>3965.47</v>
      </c>
      <c r="L85" s="131">
        <v>3965.24</v>
      </c>
      <c r="M85" s="131">
        <v>3964.28</v>
      </c>
      <c r="N85" s="131">
        <v>3943.09</v>
      </c>
      <c r="O85" s="131">
        <v>3950.04</v>
      </c>
      <c r="P85" s="131">
        <v>3976.79</v>
      </c>
      <c r="Q85" s="131">
        <v>4049.45</v>
      </c>
      <c r="R85" s="131">
        <v>4027.82</v>
      </c>
      <c r="S85" s="131">
        <v>4140.71</v>
      </c>
      <c r="T85" s="131">
        <v>4146.74</v>
      </c>
      <c r="U85" s="131">
        <v>4077.89</v>
      </c>
      <c r="V85" s="131">
        <v>3932.71</v>
      </c>
      <c r="W85" s="131">
        <v>3866.2</v>
      </c>
      <c r="X85" s="131">
        <v>3820.44</v>
      </c>
      <c r="Y85" s="131">
        <v>3793.11</v>
      </c>
    </row>
    <row r="86" spans="1:25" ht="15.75">
      <c r="A86" s="21">
        <v>11</v>
      </c>
      <c r="B86" s="131">
        <v>3791.75</v>
      </c>
      <c r="C86" s="131">
        <v>3773.71</v>
      </c>
      <c r="D86" s="131">
        <v>3715.66</v>
      </c>
      <c r="E86" s="131">
        <v>3768.93</v>
      </c>
      <c r="F86" s="131">
        <v>3809.17</v>
      </c>
      <c r="G86" s="131">
        <v>3855.4</v>
      </c>
      <c r="H86" s="131">
        <v>3940.43</v>
      </c>
      <c r="I86" s="131">
        <v>3976.6</v>
      </c>
      <c r="J86" s="131">
        <v>4150.96</v>
      </c>
      <c r="K86" s="131">
        <v>4215.75</v>
      </c>
      <c r="L86" s="131">
        <v>4199.88</v>
      </c>
      <c r="M86" s="131">
        <v>4225.81</v>
      </c>
      <c r="N86" s="131">
        <v>4175.01</v>
      </c>
      <c r="O86" s="131">
        <v>4157.6</v>
      </c>
      <c r="P86" s="131">
        <v>4176.93</v>
      </c>
      <c r="Q86" s="131">
        <v>4144.13</v>
      </c>
      <c r="R86" s="131">
        <v>4162.63</v>
      </c>
      <c r="S86" s="131">
        <v>4149.6</v>
      </c>
      <c r="T86" s="131">
        <v>4123.83</v>
      </c>
      <c r="U86" s="131">
        <v>4064.05</v>
      </c>
      <c r="V86" s="131">
        <v>3920.8</v>
      </c>
      <c r="W86" s="131">
        <v>3899.49</v>
      </c>
      <c r="X86" s="131">
        <v>3842.47</v>
      </c>
      <c r="Y86" s="131">
        <v>3793.45</v>
      </c>
    </row>
    <row r="87" spans="1:25" ht="15.75">
      <c r="A87" s="21">
        <v>12</v>
      </c>
      <c r="B87" s="131">
        <v>3774.94</v>
      </c>
      <c r="C87" s="131">
        <v>3698.74</v>
      </c>
      <c r="D87" s="131">
        <v>3073.54</v>
      </c>
      <c r="E87" s="131">
        <v>3563.29</v>
      </c>
      <c r="F87" s="131">
        <v>3812.53</v>
      </c>
      <c r="G87" s="131">
        <v>3858.73</v>
      </c>
      <c r="H87" s="131">
        <v>3925.7</v>
      </c>
      <c r="I87" s="131">
        <v>3969.85</v>
      </c>
      <c r="J87" s="131">
        <v>4031.6</v>
      </c>
      <c r="K87" s="131">
        <v>4108.54</v>
      </c>
      <c r="L87" s="131">
        <v>4085.13</v>
      </c>
      <c r="M87" s="131">
        <v>4166.98</v>
      </c>
      <c r="N87" s="131">
        <v>4159.82</v>
      </c>
      <c r="O87" s="131">
        <v>4208.82</v>
      </c>
      <c r="P87" s="131">
        <v>4232.3</v>
      </c>
      <c r="Q87" s="131">
        <v>4206.72</v>
      </c>
      <c r="R87" s="131">
        <v>4160.74</v>
      </c>
      <c r="S87" s="131">
        <v>4145.99</v>
      </c>
      <c r="T87" s="131">
        <v>4143.88</v>
      </c>
      <c r="U87" s="131">
        <v>4093.64</v>
      </c>
      <c r="V87" s="131">
        <v>4010.74</v>
      </c>
      <c r="W87" s="131">
        <v>3936.16</v>
      </c>
      <c r="X87" s="131">
        <v>3851.58</v>
      </c>
      <c r="Y87" s="131">
        <v>3810.6</v>
      </c>
    </row>
    <row r="88" spans="1:25" ht="15.75">
      <c r="A88" s="21">
        <v>13</v>
      </c>
      <c r="B88" s="131">
        <v>3796.58</v>
      </c>
      <c r="C88" s="131">
        <v>3790.38</v>
      </c>
      <c r="D88" s="131">
        <v>3778.6</v>
      </c>
      <c r="E88" s="131">
        <v>3776.52</v>
      </c>
      <c r="F88" s="131">
        <v>3811.82</v>
      </c>
      <c r="G88" s="131">
        <v>3859.64</v>
      </c>
      <c r="H88" s="131">
        <v>3884.78</v>
      </c>
      <c r="I88" s="131">
        <v>3893.09</v>
      </c>
      <c r="J88" s="131">
        <v>3922.09</v>
      </c>
      <c r="K88" s="131">
        <v>3973.4</v>
      </c>
      <c r="L88" s="131">
        <v>3925.51</v>
      </c>
      <c r="M88" s="131">
        <v>3956.84</v>
      </c>
      <c r="N88" s="131">
        <v>3930.53</v>
      </c>
      <c r="O88" s="131">
        <v>3955.63</v>
      </c>
      <c r="P88" s="131">
        <v>4008.92</v>
      </c>
      <c r="Q88" s="131">
        <v>3992.62</v>
      </c>
      <c r="R88" s="131">
        <v>4017.52</v>
      </c>
      <c r="S88" s="131">
        <v>3992.09</v>
      </c>
      <c r="T88" s="131">
        <v>3962.68</v>
      </c>
      <c r="U88" s="131">
        <v>3893.17</v>
      </c>
      <c r="V88" s="131">
        <v>3883.56</v>
      </c>
      <c r="W88" s="131">
        <v>3869.03</v>
      </c>
      <c r="X88" s="131">
        <v>3830.07</v>
      </c>
      <c r="Y88" s="131">
        <v>3783.84</v>
      </c>
    </row>
    <row r="89" spans="1:25" ht="15.75">
      <c r="A89" s="21">
        <v>14</v>
      </c>
      <c r="B89" s="131">
        <v>3788.06</v>
      </c>
      <c r="C89" s="131">
        <v>3780.75</v>
      </c>
      <c r="D89" s="131">
        <v>3775.11</v>
      </c>
      <c r="E89" s="131">
        <v>3784.34</v>
      </c>
      <c r="F89" s="131">
        <v>3804.47</v>
      </c>
      <c r="G89" s="131">
        <v>3855.8</v>
      </c>
      <c r="H89" s="131">
        <v>3888.95</v>
      </c>
      <c r="I89" s="131">
        <v>3902.51</v>
      </c>
      <c r="J89" s="131">
        <v>4054.57</v>
      </c>
      <c r="K89" s="131">
        <v>4072.73</v>
      </c>
      <c r="L89" s="131">
        <v>4038.71</v>
      </c>
      <c r="M89" s="131">
        <v>4072</v>
      </c>
      <c r="N89" s="131">
        <v>4058.75</v>
      </c>
      <c r="O89" s="131">
        <v>4052.4</v>
      </c>
      <c r="P89" s="131">
        <v>4013.63</v>
      </c>
      <c r="Q89" s="131">
        <v>3978.97</v>
      </c>
      <c r="R89" s="131">
        <v>4027.14</v>
      </c>
      <c r="S89" s="131">
        <v>4013.24</v>
      </c>
      <c r="T89" s="131">
        <v>3952.54</v>
      </c>
      <c r="U89" s="131">
        <v>3904.33</v>
      </c>
      <c r="V89" s="131">
        <v>3889</v>
      </c>
      <c r="W89" s="131">
        <v>3868.12</v>
      </c>
      <c r="X89" s="131">
        <v>3846.46</v>
      </c>
      <c r="Y89" s="131">
        <v>3793.49</v>
      </c>
    </row>
    <row r="90" spans="1:25" ht="15.75">
      <c r="A90" s="21">
        <v>15</v>
      </c>
      <c r="B90" s="131">
        <v>3790.93</v>
      </c>
      <c r="C90" s="131">
        <v>3786.04</v>
      </c>
      <c r="D90" s="131">
        <v>3784.54</v>
      </c>
      <c r="E90" s="131">
        <v>3786.76</v>
      </c>
      <c r="F90" s="131">
        <v>3797.66</v>
      </c>
      <c r="G90" s="131">
        <v>3873.07</v>
      </c>
      <c r="H90" s="131">
        <v>3899.86</v>
      </c>
      <c r="I90" s="131">
        <v>3984.2</v>
      </c>
      <c r="J90" s="131">
        <v>4067.43</v>
      </c>
      <c r="K90" s="131">
        <v>4058.45</v>
      </c>
      <c r="L90" s="131">
        <v>4033.55</v>
      </c>
      <c r="M90" s="131">
        <v>4077.34</v>
      </c>
      <c r="N90" s="131">
        <v>4075.69</v>
      </c>
      <c r="O90" s="131">
        <v>4080.86</v>
      </c>
      <c r="P90" s="131">
        <v>4093.48</v>
      </c>
      <c r="Q90" s="131">
        <v>4078.29</v>
      </c>
      <c r="R90" s="131">
        <v>4086.87</v>
      </c>
      <c r="S90" s="131">
        <v>4076.69</v>
      </c>
      <c r="T90" s="131">
        <v>4045.81</v>
      </c>
      <c r="U90" s="131">
        <v>3999.39</v>
      </c>
      <c r="V90" s="131">
        <v>3902.41</v>
      </c>
      <c r="W90" s="131">
        <v>3888.47</v>
      </c>
      <c r="X90" s="131">
        <v>3862.85</v>
      </c>
      <c r="Y90" s="131">
        <v>3847.42</v>
      </c>
    </row>
    <row r="91" spans="1:25" ht="15.75">
      <c r="A91" s="21">
        <v>16</v>
      </c>
      <c r="B91" s="131">
        <v>3854.09</v>
      </c>
      <c r="C91" s="131">
        <v>3822.77</v>
      </c>
      <c r="D91" s="131">
        <v>3800</v>
      </c>
      <c r="E91" s="131">
        <v>3800.29</v>
      </c>
      <c r="F91" s="131">
        <v>3810</v>
      </c>
      <c r="G91" s="131">
        <v>3848.34</v>
      </c>
      <c r="H91" s="131">
        <v>3871.64</v>
      </c>
      <c r="I91" s="131">
        <v>3886.48</v>
      </c>
      <c r="J91" s="131">
        <v>3891.08</v>
      </c>
      <c r="K91" s="131">
        <v>3990.77</v>
      </c>
      <c r="L91" s="131">
        <v>3995.5</v>
      </c>
      <c r="M91" s="131">
        <v>4029.55</v>
      </c>
      <c r="N91" s="131">
        <v>4000.33</v>
      </c>
      <c r="O91" s="131">
        <v>4033.56</v>
      </c>
      <c r="P91" s="131">
        <v>4063.01</v>
      </c>
      <c r="Q91" s="131">
        <v>4111.97</v>
      </c>
      <c r="R91" s="131">
        <v>4118.57</v>
      </c>
      <c r="S91" s="131">
        <v>4106.43</v>
      </c>
      <c r="T91" s="131">
        <v>4085.2</v>
      </c>
      <c r="U91" s="131">
        <v>4044.19</v>
      </c>
      <c r="V91" s="131">
        <v>3966.56</v>
      </c>
      <c r="W91" s="131">
        <v>3879.85</v>
      </c>
      <c r="X91" s="131">
        <v>3864.85</v>
      </c>
      <c r="Y91" s="131">
        <v>3839.93</v>
      </c>
    </row>
    <row r="92" spans="1:25" ht="15.75">
      <c r="A92" s="21">
        <v>17</v>
      </c>
      <c r="B92" s="131">
        <v>3790.77</v>
      </c>
      <c r="C92" s="131">
        <v>3784.92</v>
      </c>
      <c r="D92" s="131">
        <v>3787.52</v>
      </c>
      <c r="E92" s="131">
        <v>3786.27</v>
      </c>
      <c r="F92" s="131">
        <v>3788.91</v>
      </c>
      <c r="G92" s="131">
        <v>3790.74</v>
      </c>
      <c r="H92" s="131">
        <v>3783.2</v>
      </c>
      <c r="I92" s="131">
        <v>3750.63</v>
      </c>
      <c r="J92" s="131">
        <v>3768.49</v>
      </c>
      <c r="K92" s="131">
        <v>3855.07</v>
      </c>
      <c r="L92" s="131">
        <v>3847.07</v>
      </c>
      <c r="M92" s="131">
        <v>3860.94</v>
      </c>
      <c r="N92" s="131">
        <v>3860.84</v>
      </c>
      <c r="O92" s="131">
        <v>3885.57</v>
      </c>
      <c r="P92" s="131">
        <v>3909.78</v>
      </c>
      <c r="Q92" s="131">
        <v>3957.3</v>
      </c>
      <c r="R92" s="131">
        <v>4059.41</v>
      </c>
      <c r="S92" s="131">
        <v>4108.03</v>
      </c>
      <c r="T92" s="131">
        <v>4090.45</v>
      </c>
      <c r="U92" s="131">
        <v>3984.33</v>
      </c>
      <c r="V92" s="131">
        <v>3912.93</v>
      </c>
      <c r="W92" s="131">
        <v>3879.49</v>
      </c>
      <c r="X92" s="131">
        <v>3854.21</v>
      </c>
      <c r="Y92" s="131">
        <v>3795.68</v>
      </c>
    </row>
    <row r="93" spans="1:25" ht="15.75">
      <c r="A93" s="21">
        <v>18</v>
      </c>
      <c r="B93" s="131">
        <v>3805.19</v>
      </c>
      <c r="C93" s="131">
        <v>3785.28</v>
      </c>
      <c r="D93" s="131">
        <v>3788.21</v>
      </c>
      <c r="E93" s="131">
        <v>3787.39</v>
      </c>
      <c r="F93" s="131">
        <v>3802.3</v>
      </c>
      <c r="G93" s="131">
        <v>3880.21</v>
      </c>
      <c r="H93" s="131">
        <v>3901.76</v>
      </c>
      <c r="I93" s="131">
        <v>3920.39</v>
      </c>
      <c r="J93" s="131">
        <v>4000.68</v>
      </c>
      <c r="K93" s="131">
        <v>4002.88</v>
      </c>
      <c r="L93" s="131">
        <v>3957.09</v>
      </c>
      <c r="M93" s="131">
        <v>3990.12</v>
      </c>
      <c r="N93" s="131">
        <v>3940.71</v>
      </c>
      <c r="O93" s="131">
        <v>3953.35</v>
      </c>
      <c r="P93" s="131">
        <v>3933.52</v>
      </c>
      <c r="Q93" s="131">
        <v>3956.61</v>
      </c>
      <c r="R93" s="131">
        <v>3965.31</v>
      </c>
      <c r="S93" s="131">
        <v>3941.38</v>
      </c>
      <c r="T93" s="131">
        <v>3928.07</v>
      </c>
      <c r="U93" s="131">
        <v>3913.56</v>
      </c>
      <c r="V93" s="131">
        <v>3893.7</v>
      </c>
      <c r="W93" s="131">
        <v>3876.31</v>
      </c>
      <c r="X93" s="131">
        <v>3806.66</v>
      </c>
      <c r="Y93" s="131">
        <v>3764.95</v>
      </c>
    </row>
    <row r="94" spans="1:25" ht="15.75">
      <c r="A94" s="21">
        <v>19</v>
      </c>
      <c r="B94" s="131">
        <v>3785.74</v>
      </c>
      <c r="C94" s="131">
        <v>3779.29</v>
      </c>
      <c r="D94" s="131">
        <v>3677.28</v>
      </c>
      <c r="E94" s="131">
        <v>3700.13</v>
      </c>
      <c r="F94" s="131">
        <v>3787.91</v>
      </c>
      <c r="G94" s="131">
        <v>3860.15</v>
      </c>
      <c r="H94" s="131">
        <v>3893.07</v>
      </c>
      <c r="I94" s="131">
        <v>3884.57</v>
      </c>
      <c r="J94" s="131">
        <v>3819.64</v>
      </c>
      <c r="K94" s="131">
        <v>3877.38</v>
      </c>
      <c r="L94" s="131">
        <v>3874.12</v>
      </c>
      <c r="M94" s="131">
        <v>3927.51</v>
      </c>
      <c r="N94" s="131">
        <v>3896.64</v>
      </c>
      <c r="O94" s="131">
        <v>3886.17</v>
      </c>
      <c r="P94" s="131">
        <v>3922.38</v>
      </c>
      <c r="Q94" s="131">
        <v>3997.69</v>
      </c>
      <c r="R94" s="131">
        <v>4017.36</v>
      </c>
      <c r="S94" s="131">
        <v>4017.6</v>
      </c>
      <c r="T94" s="131">
        <v>3917.54</v>
      </c>
      <c r="U94" s="131">
        <v>3913.27</v>
      </c>
      <c r="V94" s="131">
        <v>3884.67</v>
      </c>
      <c r="W94" s="131">
        <v>3866.48</v>
      </c>
      <c r="X94" s="131">
        <v>3825.86</v>
      </c>
      <c r="Y94" s="131">
        <v>3807.37</v>
      </c>
    </row>
    <row r="95" spans="1:25" ht="15.75">
      <c r="A95" s="21">
        <v>20</v>
      </c>
      <c r="B95" s="131">
        <v>3783.09</v>
      </c>
      <c r="C95" s="131">
        <v>3682.35</v>
      </c>
      <c r="D95" s="131">
        <v>3614.59</v>
      </c>
      <c r="E95" s="131">
        <v>3695.69</v>
      </c>
      <c r="F95" s="131">
        <v>3789.42</v>
      </c>
      <c r="G95" s="131">
        <v>3851.68</v>
      </c>
      <c r="H95" s="131">
        <v>3877.73</v>
      </c>
      <c r="I95" s="131">
        <v>3878.66</v>
      </c>
      <c r="J95" s="131">
        <v>3906.82</v>
      </c>
      <c r="K95" s="131">
        <v>3913.01</v>
      </c>
      <c r="L95" s="131">
        <v>3911.54</v>
      </c>
      <c r="M95" s="131">
        <v>3911.85</v>
      </c>
      <c r="N95" s="131">
        <v>3910.12</v>
      </c>
      <c r="O95" s="131">
        <v>3912.93</v>
      </c>
      <c r="P95" s="131">
        <v>3917.41</v>
      </c>
      <c r="Q95" s="131">
        <v>3922.67</v>
      </c>
      <c r="R95" s="131">
        <v>3930.38</v>
      </c>
      <c r="S95" s="131">
        <v>3919.4</v>
      </c>
      <c r="T95" s="131">
        <v>3912.35</v>
      </c>
      <c r="U95" s="131">
        <v>3907.4</v>
      </c>
      <c r="V95" s="131">
        <v>3881.52</v>
      </c>
      <c r="W95" s="131">
        <v>3860.62</v>
      </c>
      <c r="X95" s="131">
        <v>3810.46</v>
      </c>
      <c r="Y95" s="131">
        <v>3777.83</v>
      </c>
    </row>
    <row r="96" spans="1:25" ht="15.75">
      <c r="A96" s="21">
        <v>21</v>
      </c>
      <c r="B96" s="131">
        <v>3795.72</v>
      </c>
      <c r="C96" s="131">
        <v>3782.14</v>
      </c>
      <c r="D96" s="131">
        <v>3775.66</v>
      </c>
      <c r="E96" s="131">
        <v>3778.05</v>
      </c>
      <c r="F96" s="131">
        <v>3804.33</v>
      </c>
      <c r="G96" s="131">
        <v>3865.47</v>
      </c>
      <c r="H96" s="131">
        <v>3894.81</v>
      </c>
      <c r="I96" s="131">
        <v>3906.58</v>
      </c>
      <c r="J96" s="131">
        <v>3954.4</v>
      </c>
      <c r="K96" s="131">
        <v>4005.23</v>
      </c>
      <c r="L96" s="131">
        <v>3965.72</v>
      </c>
      <c r="M96" s="131">
        <v>3973.56</v>
      </c>
      <c r="N96" s="131">
        <v>3963.51</v>
      </c>
      <c r="O96" s="131">
        <v>3987.46</v>
      </c>
      <c r="P96" s="131">
        <v>4015.04</v>
      </c>
      <c r="Q96" s="131">
        <v>4050.72</v>
      </c>
      <c r="R96" s="131">
        <v>4069.61</v>
      </c>
      <c r="S96" s="131">
        <v>4039.51</v>
      </c>
      <c r="T96" s="131">
        <v>3981.77</v>
      </c>
      <c r="U96" s="131">
        <v>3943.88</v>
      </c>
      <c r="V96" s="131">
        <v>3893.37</v>
      </c>
      <c r="W96" s="131">
        <v>3883.19</v>
      </c>
      <c r="X96" s="131">
        <v>3843.9</v>
      </c>
      <c r="Y96" s="131">
        <v>3791.98</v>
      </c>
    </row>
    <row r="97" spans="1:25" ht="15.75">
      <c r="A97" s="21">
        <v>22</v>
      </c>
      <c r="B97" s="131">
        <v>3779.09</v>
      </c>
      <c r="C97" s="131">
        <v>3768.82</v>
      </c>
      <c r="D97" s="131">
        <v>3758.38</v>
      </c>
      <c r="E97" s="131">
        <v>3777.86</v>
      </c>
      <c r="F97" s="131">
        <v>3801.78</v>
      </c>
      <c r="G97" s="131">
        <v>3863.12</v>
      </c>
      <c r="H97" s="131">
        <v>3890.44</v>
      </c>
      <c r="I97" s="131">
        <v>3901.05</v>
      </c>
      <c r="J97" s="131">
        <v>3912.13</v>
      </c>
      <c r="K97" s="131">
        <v>3967.66</v>
      </c>
      <c r="L97" s="131">
        <v>3959.39</v>
      </c>
      <c r="M97" s="131">
        <v>3935.52</v>
      </c>
      <c r="N97" s="131">
        <v>3929.21</v>
      </c>
      <c r="O97" s="131">
        <v>3938.85</v>
      </c>
      <c r="P97" s="131">
        <v>3963.69</v>
      </c>
      <c r="Q97" s="131">
        <v>3950.7</v>
      </c>
      <c r="R97" s="131">
        <v>3965.98</v>
      </c>
      <c r="S97" s="131">
        <v>3954.81</v>
      </c>
      <c r="T97" s="131">
        <v>3922.36</v>
      </c>
      <c r="U97" s="131">
        <v>3904.49</v>
      </c>
      <c r="V97" s="131">
        <v>3886.88</v>
      </c>
      <c r="W97" s="131">
        <v>3874.82</v>
      </c>
      <c r="X97" s="131">
        <v>3857.36</v>
      </c>
      <c r="Y97" s="131">
        <v>3791.11</v>
      </c>
    </row>
    <row r="98" spans="1:25" ht="15.75">
      <c r="A98" s="21">
        <v>23</v>
      </c>
      <c r="B98" s="131">
        <v>3837.27</v>
      </c>
      <c r="C98" s="131">
        <v>3806.25</v>
      </c>
      <c r="D98" s="131">
        <v>3795.62</v>
      </c>
      <c r="E98" s="131">
        <v>3785.21</v>
      </c>
      <c r="F98" s="131">
        <v>3804.98</v>
      </c>
      <c r="G98" s="131">
        <v>3832.9</v>
      </c>
      <c r="H98" s="131">
        <v>3874.61</v>
      </c>
      <c r="I98" s="131">
        <v>3883.34</v>
      </c>
      <c r="J98" s="131">
        <v>3891.12</v>
      </c>
      <c r="K98" s="131">
        <v>3995.93</v>
      </c>
      <c r="L98" s="131">
        <v>4015.11</v>
      </c>
      <c r="M98" s="131">
        <v>3991.21</v>
      </c>
      <c r="N98" s="131">
        <v>3981.9</v>
      </c>
      <c r="O98" s="131">
        <v>3964.69</v>
      </c>
      <c r="P98" s="131">
        <v>4014.47</v>
      </c>
      <c r="Q98" s="131">
        <v>3990.71</v>
      </c>
      <c r="R98" s="131">
        <v>4063.46</v>
      </c>
      <c r="S98" s="131">
        <v>4058.14</v>
      </c>
      <c r="T98" s="131">
        <v>4009.98</v>
      </c>
      <c r="U98" s="131">
        <v>3959.12</v>
      </c>
      <c r="V98" s="131">
        <v>3883.38</v>
      </c>
      <c r="W98" s="131">
        <v>3864.1</v>
      </c>
      <c r="X98" s="131">
        <v>3838.53</v>
      </c>
      <c r="Y98" s="131">
        <v>3797.83</v>
      </c>
    </row>
    <row r="99" spans="1:25" ht="15.75">
      <c r="A99" s="21">
        <v>24</v>
      </c>
      <c r="B99" s="131">
        <v>3830.17</v>
      </c>
      <c r="C99" s="131">
        <v>3823.71</v>
      </c>
      <c r="D99" s="131">
        <v>3792.17</v>
      </c>
      <c r="E99" s="131">
        <v>3791.47</v>
      </c>
      <c r="F99" s="131">
        <v>3801.14</v>
      </c>
      <c r="G99" s="131">
        <v>3828.54</v>
      </c>
      <c r="H99" s="131">
        <v>3854.53</v>
      </c>
      <c r="I99" s="131">
        <v>3859.92</v>
      </c>
      <c r="J99" s="131">
        <v>3881.43</v>
      </c>
      <c r="K99" s="131">
        <v>3886.96</v>
      </c>
      <c r="L99" s="131">
        <v>3890.44</v>
      </c>
      <c r="M99" s="131">
        <v>3895.06</v>
      </c>
      <c r="N99" s="131">
        <v>3892.67</v>
      </c>
      <c r="O99" s="131">
        <v>3897.62</v>
      </c>
      <c r="P99" s="131">
        <v>3958.24</v>
      </c>
      <c r="Q99" s="131">
        <v>3995.97</v>
      </c>
      <c r="R99" s="131">
        <v>4096.74</v>
      </c>
      <c r="S99" s="131">
        <v>4095.29</v>
      </c>
      <c r="T99" s="131">
        <v>4060.49</v>
      </c>
      <c r="U99" s="131">
        <v>4018.41</v>
      </c>
      <c r="V99" s="131">
        <v>3931.24</v>
      </c>
      <c r="W99" s="131">
        <v>3879.66</v>
      </c>
      <c r="X99" s="131">
        <v>3851.65</v>
      </c>
      <c r="Y99" s="131">
        <v>3812.22</v>
      </c>
    </row>
    <row r="100" spans="1:25" ht="15.75">
      <c r="A100" s="21">
        <v>25</v>
      </c>
      <c r="B100" s="131">
        <v>3790.62</v>
      </c>
      <c r="C100" s="131">
        <v>3790.39</v>
      </c>
      <c r="D100" s="131">
        <v>3773</v>
      </c>
      <c r="E100" s="131">
        <v>3797.3</v>
      </c>
      <c r="F100" s="131">
        <v>3812.34</v>
      </c>
      <c r="G100" s="131">
        <v>3862.39</v>
      </c>
      <c r="H100" s="131">
        <v>3893.73</v>
      </c>
      <c r="I100" s="131">
        <v>3903.72</v>
      </c>
      <c r="J100" s="131">
        <v>4002.59</v>
      </c>
      <c r="K100" s="131">
        <v>4000.75</v>
      </c>
      <c r="L100" s="131">
        <v>3963.7</v>
      </c>
      <c r="M100" s="131">
        <v>3993.45</v>
      </c>
      <c r="N100" s="131">
        <v>3977.41</v>
      </c>
      <c r="O100" s="131">
        <v>3976.76</v>
      </c>
      <c r="P100" s="131">
        <v>3979.51</v>
      </c>
      <c r="Q100" s="131">
        <v>4000.44</v>
      </c>
      <c r="R100" s="131">
        <v>4014.65</v>
      </c>
      <c r="S100" s="131">
        <v>3991.48</v>
      </c>
      <c r="T100" s="131">
        <v>3969.56</v>
      </c>
      <c r="U100" s="131">
        <v>3929.1</v>
      </c>
      <c r="V100" s="131">
        <v>3894.24</v>
      </c>
      <c r="W100" s="131">
        <v>3879.96</v>
      </c>
      <c r="X100" s="131">
        <v>3854.1</v>
      </c>
      <c r="Y100" s="131">
        <v>3792.21</v>
      </c>
    </row>
    <row r="101" spans="1:25" ht="15.75">
      <c r="A101" s="21">
        <v>26</v>
      </c>
      <c r="B101" s="131">
        <v>3780.61</v>
      </c>
      <c r="C101" s="131">
        <v>3781.18</v>
      </c>
      <c r="D101" s="131">
        <v>3781.33</v>
      </c>
      <c r="E101" s="131">
        <v>3789.87</v>
      </c>
      <c r="F101" s="131">
        <v>3833.46</v>
      </c>
      <c r="G101" s="131">
        <v>3864.67</v>
      </c>
      <c r="H101" s="131">
        <v>3893.97</v>
      </c>
      <c r="I101" s="131">
        <v>3902.75</v>
      </c>
      <c r="J101" s="131">
        <v>3982.69</v>
      </c>
      <c r="K101" s="131">
        <v>3984.65</v>
      </c>
      <c r="L101" s="131">
        <v>3958.01</v>
      </c>
      <c r="M101" s="131">
        <v>4008.36</v>
      </c>
      <c r="N101" s="131">
        <v>4014.51</v>
      </c>
      <c r="O101" s="131">
        <v>4030.5</v>
      </c>
      <c r="P101" s="131">
        <v>4033.24</v>
      </c>
      <c r="Q101" s="131">
        <v>4000.23</v>
      </c>
      <c r="R101" s="131">
        <v>3997.57</v>
      </c>
      <c r="S101" s="131">
        <v>3995.94</v>
      </c>
      <c r="T101" s="131">
        <v>3978.19</v>
      </c>
      <c r="U101" s="131">
        <v>3909.07</v>
      </c>
      <c r="V101" s="131">
        <v>3892.03</v>
      </c>
      <c r="W101" s="131">
        <v>3878.2</v>
      </c>
      <c r="X101" s="131">
        <v>3815.59</v>
      </c>
      <c r="Y101" s="131">
        <v>3770.03</v>
      </c>
    </row>
    <row r="102" spans="1:25" ht="15.75">
      <c r="A102" s="21">
        <v>27</v>
      </c>
      <c r="B102" s="131">
        <v>3788.42</v>
      </c>
      <c r="C102" s="131">
        <v>3778.48</v>
      </c>
      <c r="D102" s="131">
        <v>3787.78</v>
      </c>
      <c r="E102" s="131">
        <v>3790.04</v>
      </c>
      <c r="F102" s="131">
        <v>3815.88</v>
      </c>
      <c r="G102" s="131">
        <v>3872.09</v>
      </c>
      <c r="H102" s="131">
        <v>3896.22</v>
      </c>
      <c r="I102" s="131">
        <v>3903.77</v>
      </c>
      <c r="J102" s="131">
        <v>3978.01</v>
      </c>
      <c r="K102" s="131">
        <v>4007</v>
      </c>
      <c r="L102" s="131">
        <v>3995.33</v>
      </c>
      <c r="M102" s="131">
        <v>4040.22</v>
      </c>
      <c r="N102" s="131">
        <v>4006.49</v>
      </c>
      <c r="O102" s="131">
        <v>4034.57</v>
      </c>
      <c r="P102" s="131">
        <v>4029.31</v>
      </c>
      <c r="Q102" s="131">
        <v>4015.28</v>
      </c>
      <c r="R102" s="131">
        <v>3957.71</v>
      </c>
      <c r="S102" s="131">
        <v>3957.48</v>
      </c>
      <c r="T102" s="131">
        <v>3926.22</v>
      </c>
      <c r="U102" s="131">
        <v>3903.09</v>
      </c>
      <c r="V102" s="131">
        <v>3876.65</v>
      </c>
      <c r="W102" s="131">
        <v>3861.76</v>
      </c>
      <c r="X102" s="131">
        <v>3817.42</v>
      </c>
      <c r="Y102" s="131">
        <v>3763.98</v>
      </c>
    </row>
    <row r="103" spans="1:25" ht="15.75">
      <c r="A103" s="21">
        <v>28</v>
      </c>
      <c r="B103" s="131">
        <v>3780.23</v>
      </c>
      <c r="C103" s="131">
        <v>3784.91</v>
      </c>
      <c r="D103" s="131">
        <v>3786.29</v>
      </c>
      <c r="E103" s="131">
        <v>3790.73</v>
      </c>
      <c r="F103" s="131">
        <v>3816.47</v>
      </c>
      <c r="G103" s="131">
        <v>3872.61</v>
      </c>
      <c r="H103" s="131">
        <v>3889.88</v>
      </c>
      <c r="I103" s="131">
        <v>3916.77</v>
      </c>
      <c r="J103" s="131">
        <v>4005.78</v>
      </c>
      <c r="K103" s="131">
        <v>4013.81</v>
      </c>
      <c r="L103" s="131">
        <v>4006.6</v>
      </c>
      <c r="M103" s="131">
        <v>4032.14</v>
      </c>
      <c r="N103" s="131">
        <v>4024.77</v>
      </c>
      <c r="O103" s="131">
        <v>4023.99</v>
      </c>
      <c r="P103" s="131">
        <v>3968.96</v>
      </c>
      <c r="Q103" s="131">
        <v>3983.89</v>
      </c>
      <c r="R103" s="131">
        <v>4002.8</v>
      </c>
      <c r="S103" s="131">
        <v>3985.71</v>
      </c>
      <c r="T103" s="131">
        <v>3958.85</v>
      </c>
      <c r="U103" s="131">
        <v>3905.61</v>
      </c>
      <c r="V103" s="131">
        <v>3886.48</v>
      </c>
      <c r="W103" s="131">
        <v>3879.61</v>
      </c>
      <c r="X103" s="131">
        <v>3848.27</v>
      </c>
      <c r="Y103" s="131">
        <v>3784.56</v>
      </c>
    </row>
    <row r="104" spans="1:25" ht="15.75">
      <c r="A104" s="21">
        <v>29</v>
      </c>
      <c r="B104" s="131">
        <v>3805.38</v>
      </c>
      <c r="C104" s="131">
        <v>3801.49</v>
      </c>
      <c r="D104" s="131">
        <v>3798.11</v>
      </c>
      <c r="E104" s="131">
        <v>3800.32</v>
      </c>
      <c r="F104" s="131">
        <v>3826.5</v>
      </c>
      <c r="G104" s="131">
        <v>3878.12</v>
      </c>
      <c r="H104" s="131">
        <v>3962.41</v>
      </c>
      <c r="I104" s="131">
        <v>4020.14</v>
      </c>
      <c r="J104" s="131">
        <v>3987.8</v>
      </c>
      <c r="K104" s="131">
        <v>4043.86</v>
      </c>
      <c r="L104" s="131">
        <v>4012.85</v>
      </c>
      <c r="M104" s="131">
        <v>4025.79</v>
      </c>
      <c r="N104" s="131">
        <v>4030.49</v>
      </c>
      <c r="O104" s="131">
        <v>4042.76</v>
      </c>
      <c r="P104" s="131">
        <v>4068.63</v>
      </c>
      <c r="Q104" s="131">
        <v>4068.3</v>
      </c>
      <c r="R104" s="131">
        <v>4066.19</v>
      </c>
      <c r="S104" s="131">
        <v>4033.14</v>
      </c>
      <c r="T104" s="131">
        <v>3963.84</v>
      </c>
      <c r="U104" s="131">
        <v>3930.97</v>
      </c>
      <c r="V104" s="131">
        <v>3904.08</v>
      </c>
      <c r="W104" s="131">
        <v>3892.62</v>
      </c>
      <c r="X104" s="131">
        <v>3882.06</v>
      </c>
      <c r="Y104" s="131">
        <v>3834.62</v>
      </c>
    </row>
    <row r="105" spans="1:25" ht="15.75">
      <c r="A105" s="21">
        <v>30</v>
      </c>
      <c r="B105" s="131">
        <v>3854.2</v>
      </c>
      <c r="C105" s="131">
        <v>3831.33</v>
      </c>
      <c r="D105" s="131">
        <v>3814.11</v>
      </c>
      <c r="E105" s="131">
        <v>3814.77</v>
      </c>
      <c r="F105" s="131">
        <v>3851.78</v>
      </c>
      <c r="G105" s="131">
        <v>3870.86</v>
      </c>
      <c r="H105" s="131">
        <v>3864.38</v>
      </c>
      <c r="I105" s="131">
        <v>3943.08</v>
      </c>
      <c r="J105" s="131">
        <v>3991.78</v>
      </c>
      <c r="K105" s="131">
        <v>4024.66</v>
      </c>
      <c r="L105" s="131">
        <v>4042.64</v>
      </c>
      <c r="M105" s="131">
        <v>4046.44</v>
      </c>
      <c r="N105" s="131">
        <v>4033.42</v>
      </c>
      <c r="O105" s="131">
        <v>4036.96</v>
      </c>
      <c r="P105" s="131">
        <v>4053.66</v>
      </c>
      <c r="Q105" s="131">
        <v>4079.75</v>
      </c>
      <c r="R105" s="131">
        <v>4083.07</v>
      </c>
      <c r="S105" s="131">
        <v>4077.67</v>
      </c>
      <c r="T105" s="131">
        <v>4069.76</v>
      </c>
      <c r="U105" s="131">
        <v>4040.3</v>
      </c>
      <c r="V105" s="131">
        <v>3981.35</v>
      </c>
      <c r="W105" s="131">
        <v>3921.96</v>
      </c>
      <c r="X105" s="131">
        <v>3919.41</v>
      </c>
      <c r="Y105" s="131">
        <v>3874.48</v>
      </c>
    </row>
    <row r="106" spans="1:25" ht="15.75" hidden="1" outlineLevel="1">
      <c r="A106" s="21">
        <v>31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</row>
    <row r="107" spans="1:25" ht="15.75" collapsed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8.75">
      <c r="A108" s="128" t="s">
        <v>28</v>
      </c>
      <c r="B108" s="129" t="s">
        <v>106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</row>
    <row r="109" spans="1:25" ht="15.75">
      <c r="A109" s="128"/>
      <c r="B109" s="130" t="s">
        <v>29</v>
      </c>
      <c r="C109" s="130" t="s">
        <v>30</v>
      </c>
      <c r="D109" s="130" t="s">
        <v>31</v>
      </c>
      <c r="E109" s="130" t="s">
        <v>32</v>
      </c>
      <c r="F109" s="130" t="s">
        <v>33</v>
      </c>
      <c r="G109" s="130" t="s">
        <v>34</v>
      </c>
      <c r="H109" s="130" t="s">
        <v>35</v>
      </c>
      <c r="I109" s="130" t="s">
        <v>36</v>
      </c>
      <c r="J109" s="130" t="s">
        <v>37</v>
      </c>
      <c r="K109" s="130" t="s">
        <v>38</v>
      </c>
      <c r="L109" s="130" t="s">
        <v>39</v>
      </c>
      <c r="M109" s="130" t="s">
        <v>40</v>
      </c>
      <c r="N109" s="130" t="s">
        <v>41</v>
      </c>
      <c r="O109" s="130" t="s">
        <v>42</v>
      </c>
      <c r="P109" s="130" t="s">
        <v>43</v>
      </c>
      <c r="Q109" s="130" t="s">
        <v>44</v>
      </c>
      <c r="R109" s="130" t="s">
        <v>45</v>
      </c>
      <c r="S109" s="130" t="s">
        <v>46</v>
      </c>
      <c r="T109" s="130" t="s">
        <v>47</v>
      </c>
      <c r="U109" s="130" t="s">
        <v>48</v>
      </c>
      <c r="V109" s="130" t="s">
        <v>49</v>
      </c>
      <c r="W109" s="130" t="s">
        <v>50</v>
      </c>
      <c r="X109" s="130" t="s">
        <v>51</v>
      </c>
      <c r="Y109" s="130" t="s">
        <v>52</v>
      </c>
    </row>
    <row r="110" spans="1:25" ht="15.75">
      <c r="A110" s="21">
        <v>1</v>
      </c>
      <c r="B110" s="131">
        <v>3915.78</v>
      </c>
      <c r="C110" s="131">
        <v>3916.37</v>
      </c>
      <c r="D110" s="131">
        <v>3913.71</v>
      </c>
      <c r="E110" s="131">
        <v>3924.25</v>
      </c>
      <c r="F110" s="131">
        <v>3934.25</v>
      </c>
      <c r="G110" s="131">
        <v>3996.51</v>
      </c>
      <c r="H110" s="131">
        <v>4026.65</v>
      </c>
      <c r="I110" s="131">
        <v>4057.12</v>
      </c>
      <c r="J110" s="131">
        <v>4092.64</v>
      </c>
      <c r="K110" s="131">
        <v>4200.91</v>
      </c>
      <c r="L110" s="131">
        <v>4154.1</v>
      </c>
      <c r="M110" s="131">
        <v>4203.6</v>
      </c>
      <c r="N110" s="131">
        <v>4189.82</v>
      </c>
      <c r="O110" s="131">
        <v>4201.48</v>
      </c>
      <c r="P110" s="131">
        <v>4214.6</v>
      </c>
      <c r="Q110" s="131">
        <v>4220.6</v>
      </c>
      <c r="R110" s="131">
        <v>4243.06</v>
      </c>
      <c r="S110" s="131">
        <v>4234.57</v>
      </c>
      <c r="T110" s="131">
        <v>4227.16</v>
      </c>
      <c r="U110" s="131">
        <v>4142.52</v>
      </c>
      <c r="V110" s="131">
        <v>4059.19</v>
      </c>
      <c r="W110" s="131">
        <v>4011.01</v>
      </c>
      <c r="X110" s="131">
        <v>3989.58</v>
      </c>
      <c r="Y110" s="131">
        <v>3910.56</v>
      </c>
    </row>
    <row r="111" spans="1:25" ht="15.75">
      <c r="A111" s="21">
        <v>2</v>
      </c>
      <c r="B111" s="131">
        <v>3943.69</v>
      </c>
      <c r="C111" s="131">
        <v>3943.91</v>
      </c>
      <c r="D111" s="131">
        <v>3937.18</v>
      </c>
      <c r="E111" s="131">
        <v>3945</v>
      </c>
      <c r="F111" s="131">
        <v>3956.9</v>
      </c>
      <c r="G111" s="131">
        <v>3990.86</v>
      </c>
      <c r="H111" s="131">
        <v>4016.7</v>
      </c>
      <c r="I111" s="131">
        <v>4029.82</v>
      </c>
      <c r="J111" s="131">
        <v>4108.14</v>
      </c>
      <c r="K111" s="131">
        <v>4217.62</v>
      </c>
      <c r="L111" s="131">
        <v>4215.33</v>
      </c>
      <c r="M111" s="131">
        <v>4199.51</v>
      </c>
      <c r="N111" s="131">
        <v>4168.74</v>
      </c>
      <c r="O111" s="131">
        <v>4159.78</v>
      </c>
      <c r="P111" s="131">
        <v>4191.79</v>
      </c>
      <c r="Q111" s="131">
        <v>4197.85</v>
      </c>
      <c r="R111" s="131">
        <v>4210.08</v>
      </c>
      <c r="S111" s="131">
        <v>4178.63</v>
      </c>
      <c r="T111" s="131">
        <v>4148.52</v>
      </c>
      <c r="U111" s="131">
        <v>4136.62</v>
      </c>
      <c r="V111" s="131">
        <v>4064.28</v>
      </c>
      <c r="W111" s="131">
        <v>4042.56</v>
      </c>
      <c r="X111" s="131">
        <v>3994.17</v>
      </c>
      <c r="Y111" s="131">
        <v>3928.55</v>
      </c>
    </row>
    <row r="112" spans="1:25" ht="15.75">
      <c r="A112" s="21">
        <v>3</v>
      </c>
      <c r="B112" s="131">
        <v>3909.31</v>
      </c>
      <c r="C112" s="131">
        <v>3905.5</v>
      </c>
      <c r="D112" s="131">
        <v>3906.54</v>
      </c>
      <c r="E112" s="131">
        <v>3904.51</v>
      </c>
      <c r="F112" s="131">
        <v>3910.79</v>
      </c>
      <c r="G112" s="131">
        <v>3904.48</v>
      </c>
      <c r="H112" s="131">
        <v>3938.29</v>
      </c>
      <c r="I112" s="131">
        <v>3997.87</v>
      </c>
      <c r="J112" s="131">
        <v>4020.61</v>
      </c>
      <c r="K112" s="131">
        <v>4041.91</v>
      </c>
      <c r="L112" s="131">
        <v>4078.93</v>
      </c>
      <c r="M112" s="131">
        <v>4061.24</v>
      </c>
      <c r="N112" s="131">
        <v>4059.9</v>
      </c>
      <c r="O112" s="131">
        <v>4036.87</v>
      </c>
      <c r="P112" s="131">
        <v>4050.08</v>
      </c>
      <c r="Q112" s="131">
        <v>4072.09</v>
      </c>
      <c r="R112" s="131">
        <v>4155.61</v>
      </c>
      <c r="S112" s="131">
        <v>4162.57</v>
      </c>
      <c r="T112" s="131">
        <v>4137.29</v>
      </c>
      <c r="U112" s="131">
        <v>4201.72</v>
      </c>
      <c r="V112" s="131">
        <v>4110.69</v>
      </c>
      <c r="W112" s="131">
        <v>4026.51</v>
      </c>
      <c r="X112" s="131">
        <v>3985.33</v>
      </c>
      <c r="Y112" s="131">
        <v>3919.27</v>
      </c>
    </row>
    <row r="113" spans="1:25" ht="15.75">
      <c r="A113" s="21">
        <v>4</v>
      </c>
      <c r="B113" s="131">
        <v>3938.08</v>
      </c>
      <c r="C113" s="131">
        <v>3922.88</v>
      </c>
      <c r="D113" s="131">
        <v>3923.62</v>
      </c>
      <c r="E113" s="131">
        <v>3924.57</v>
      </c>
      <c r="F113" s="131">
        <v>3927.57</v>
      </c>
      <c r="G113" s="131">
        <v>3972.61</v>
      </c>
      <c r="H113" s="131">
        <v>3996.98</v>
      </c>
      <c r="I113" s="131">
        <v>4010.7</v>
      </c>
      <c r="J113" s="131">
        <v>4033.61</v>
      </c>
      <c r="K113" s="131">
        <v>4179.57</v>
      </c>
      <c r="L113" s="131">
        <v>4232.51</v>
      </c>
      <c r="M113" s="131">
        <v>4227.38</v>
      </c>
      <c r="N113" s="131">
        <v>4220.65</v>
      </c>
      <c r="O113" s="131">
        <v>4225.11</v>
      </c>
      <c r="P113" s="131">
        <v>4241.21</v>
      </c>
      <c r="Q113" s="131">
        <v>4264.8</v>
      </c>
      <c r="R113" s="131">
        <v>4289.67</v>
      </c>
      <c r="S113" s="131">
        <v>4280.82</v>
      </c>
      <c r="T113" s="131">
        <v>4267.09</v>
      </c>
      <c r="U113" s="131">
        <v>4226.34</v>
      </c>
      <c r="V113" s="131">
        <v>4134.45</v>
      </c>
      <c r="W113" s="131">
        <v>4040.62</v>
      </c>
      <c r="X113" s="131">
        <v>3978.72</v>
      </c>
      <c r="Y113" s="131">
        <v>3912.89</v>
      </c>
    </row>
    <row r="114" spans="1:25" ht="15.75">
      <c r="A114" s="21">
        <v>5</v>
      </c>
      <c r="B114" s="131">
        <v>3959.7</v>
      </c>
      <c r="C114" s="131">
        <v>3933.5</v>
      </c>
      <c r="D114" s="131">
        <v>3931.2</v>
      </c>
      <c r="E114" s="131">
        <v>3930.97</v>
      </c>
      <c r="F114" s="131">
        <v>3987.98</v>
      </c>
      <c r="G114" s="131">
        <v>4014.17</v>
      </c>
      <c r="H114" s="131">
        <v>4064.27</v>
      </c>
      <c r="I114" s="131">
        <v>4062.87</v>
      </c>
      <c r="J114" s="131">
        <v>4118.8</v>
      </c>
      <c r="K114" s="131">
        <v>4182.84</v>
      </c>
      <c r="L114" s="131">
        <v>4173.23</v>
      </c>
      <c r="M114" s="131">
        <v>4210.96</v>
      </c>
      <c r="N114" s="131">
        <v>4187.22</v>
      </c>
      <c r="O114" s="131">
        <v>4191.35</v>
      </c>
      <c r="P114" s="131">
        <v>4190.61</v>
      </c>
      <c r="Q114" s="131">
        <v>4189.57</v>
      </c>
      <c r="R114" s="131">
        <v>4189.32</v>
      </c>
      <c r="S114" s="131">
        <v>4181.38</v>
      </c>
      <c r="T114" s="131">
        <v>4184.18</v>
      </c>
      <c r="U114" s="131">
        <v>4088.98</v>
      </c>
      <c r="V114" s="131">
        <v>4014.81</v>
      </c>
      <c r="W114" s="131">
        <v>4028.34</v>
      </c>
      <c r="X114" s="131">
        <v>3997.06</v>
      </c>
      <c r="Y114" s="131">
        <v>3921.78</v>
      </c>
    </row>
    <row r="115" spans="1:25" ht="15.75">
      <c r="A115" s="21">
        <v>6</v>
      </c>
      <c r="B115" s="131">
        <v>3939.9</v>
      </c>
      <c r="C115" s="131">
        <v>3939.61</v>
      </c>
      <c r="D115" s="131">
        <v>3942.1</v>
      </c>
      <c r="E115" s="131">
        <v>3946.49</v>
      </c>
      <c r="F115" s="131">
        <v>3994.6</v>
      </c>
      <c r="G115" s="131">
        <v>4031.09</v>
      </c>
      <c r="H115" s="131">
        <v>4051.77</v>
      </c>
      <c r="I115" s="131">
        <v>4077.44</v>
      </c>
      <c r="J115" s="131">
        <v>4145.9</v>
      </c>
      <c r="K115" s="131">
        <v>4204.03</v>
      </c>
      <c r="L115" s="131">
        <v>4184.81</v>
      </c>
      <c r="M115" s="131">
        <v>4227.52</v>
      </c>
      <c r="N115" s="131">
        <v>4221.35</v>
      </c>
      <c r="O115" s="131">
        <v>4225.65</v>
      </c>
      <c r="P115" s="131">
        <v>4229.28</v>
      </c>
      <c r="Q115" s="131">
        <v>4217.17</v>
      </c>
      <c r="R115" s="131">
        <v>4231.25</v>
      </c>
      <c r="S115" s="131">
        <v>4199.41</v>
      </c>
      <c r="T115" s="131">
        <v>4198.12</v>
      </c>
      <c r="U115" s="131">
        <v>4171.71</v>
      </c>
      <c r="V115" s="131">
        <v>4083.11</v>
      </c>
      <c r="W115" s="131">
        <v>4044.53</v>
      </c>
      <c r="X115" s="131">
        <v>4026.78</v>
      </c>
      <c r="Y115" s="131">
        <v>4000</v>
      </c>
    </row>
    <row r="116" spans="1:25" ht="15.75">
      <c r="A116" s="21">
        <v>7</v>
      </c>
      <c r="B116" s="131">
        <v>3909.06</v>
      </c>
      <c r="C116" s="131">
        <v>3907.32</v>
      </c>
      <c r="D116" s="131">
        <v>3901.3</v>
      </c>
      <c r="E116" s="131">
        <v>3905.57</v>
      </c>
      <c r="F116" s="131">
        <v>3912.42</v>
      </c>
      <c r="G116" s="131">
        <v>3966.78</v>
      </c>
      <c r="H116" s="131">
        <v>4019.96</v>
      </c>
      <c r="I116" s="131">
        <v>4025.94</v>
      </c>
      <c r="J116" s="131">
        <v>4029.35</v>
      </c>
      <c r="K116" s="131">
        <v>4027.96</v>
      </c>
      <c r="L116" s="131">
        <v>3988.05</v>
      </c>
      <c r="M116" s="131">
        <v>4074.91</v>
      </c>
      <c r="N116" s="131">
        <v>4055.92</v>
      </c>
      <c r="O116" s="131">
        <v>4021.69</v>
      </c>
      <c r="P116" s="131">
        <v>4033.8</v>
      </c>
      <c r="Q116" s="131">
        <v>4007.59</v>
      </c>
      <c r="R116" s="131">
        <v>4039.76</v>
      </c>
      <c r="S116" s="131">
        <v>4060.37</v>
      </c>
      <c r="T116" s="131">
        <v>4021.07</v>
      </c>
      <c r="U116" s="131">
        <v>4024.63</v>
      </c>
      <c r="V116" s="131">
        <v>4017.52</v>
      </c>
      <c r="W116" s="131">
        <v>4000.49</v>
      </c>
      <c r="X116" s="131">
        <v>3919.37</v>
      </c>
      <c r="Y116" s="131">
        <v>3882.78</v>
      </c>
    </row>
    <row r="117" spans="1:25" ht="15.75">
      <c r="A117" s="21">
        <v>8</v>
      </c>
      <c r="B117" s="131">
        <v>3912.45</v>
      </c>
      <c r="C117" s="131">
        <v>3912.8</v>
      </c>
      <c r="D117" s="131">
        <v>3913.86</v>
      </c>
      <c r="E117" s="131">
        <v>3915.13</v>
      </c>
      <c r="F117" s="131">
        <v>3928.99</v>
      </c>
      <c r="G117" s="131">
        <v>3998</v>
      </c>
      <c r="H117" s="131">
        <v>4021.85</v>
      </c>
      <c r="I117" s="131">
        <v>4032.19</v>
      </c>
      <c r="J117" s="131">
        <v>4063.7</v>
      </c>
      <c r="K117" s="131">
        <v>4134.09</v>
      </c>
      <c r="L117" s="131">
        <v>4100.36</v>
      </c>
      <c r="M117" s="131">
        <v>4163.81</v>
      </c>
      <c r="N117" s="131">
        <v>4143.87</v>
      </c>
      <c r="O117" s="131">
        <v>4162.71</v>
      </c>
      <c r="P117" s="131">
        <v>4192.92</v>
      </c>
      <c r="Q117" s="131">
        <v>4205.37</v>
      </c>
      <c r="R117" s="131">
        <v>4215.43</v>
      </c>
      <c r="S117" s="131">
        <v>4201.12</v>
      </c>
      <c r="T117" s="131">
        <v>4171.03</v>
      </c>
      <c r="U117" s="131">
        <v>4139.83</v>
      </c>
      <c r="V117" s="131">
        <v>4060.28</v>
      </c>
      <c r="W117" s="131">
        <v>4031.04</v>
      </c>
      <c r="X117" s="131">
        <v>4014.85</v>
      </c>
      <c r="Y117" s="131">
        <v>3961.27</v>
      </c>
    </row>
    <row r="118" spans="1:25" ht="15.75">
      <c r="A118" s="21">
        <v>9</v>
      </c>
      <c r="B118" s="131">
        <v>3928.62</v>
      </c>
      <c r="C118" s="131">
        <v>3919.81</v>
      </c>
      <c r="D118" s="131">
        <v>3903.85</v>
      </c>
      <c r="E118" s="131">
        <v>3908.6</v>
      </c>
      <c r="F118" s="131">
        <v>3921.65</v>
      </c>
      <c r="G118" s="131">
        <v>3918.42</v>
      </c>
      <c r="H118" s="131">
        <v>3968.81</v>
      </c>
      <c r="I118" s="131">
        <v>4005.19</v>
      </c>
      <c r="J118" s="131">
        <v>4011.89</v>
      </c>
      <c r="K118" s="131">
        <v>3976.18</v>
      </c>
      <c r="L118" s="131">
        <v>3981.57</v>
      </c>
      <c r="M118" s="131">
        <v>4019.59</v>
      </c>
      <c r="N118" s="131">
        <v>3971.04</v>
      </c>
      <c r="O118" s="131">
        <v>3972.76</v>
      </c>
      <c r="P118" s="131">
        <v>3999.92</v>
      </c>
      <c r="Q118" s="131">
        <v>4016.17</v>
      </c>
      <c r="R118" s="131">
        <v>4081.31</v>
      </c>
      <c r="S118" s="131">
        <v>4153.36</v>
      </c>
      <c r="T118" s="131">
        <v>4179.44</v>
      </c>
      <c r="U118" s="131">
        <v>4180.38</v>
      </c>
      <c r="V118" s="131">
        <v>4056.81</v>
      </c>
      <c r="W118" s="131">
        <v>4005.68</v>
      </c>
      <c r="X118" s="131">
        <v>3965.89</v>
      </c>
      <c r="Y118" s="131">
        <v>3951.89</v>
      </c>
    </row>
    <row r="119" spans="1:25" ht="15.75">
      <c r="A119" s="21">
        <v>10</v>
      </c>
      <c r="B119" s="131">
        <v>3971.25</v>
      </c>
      <c r="C119" s="131">
        <v>3941.84</v>
      </c>
      <c r="D119" s="131">
        <v>3952.14</v>
      </c>
      <c r="E119" s="131">
        <v>3955.37</v>
      </c>
      <c r="F119" s="131">
        <v>3968.73</v>
      </c>
      <c r="G119" s="131">
        <v>3979.16</v>
      </c>
      <c r="H119" s="131">
        <v>3985.3</v>
      </c>
      <c r="I119" s="131">
        <v>3987.77</v>
      </c>
      <c r="J119" s="131">
        <v>4004.62</v>
      </c>
      <c r="K119" s="131">
        <v>4101.34</v>
      </c>
      <c r="L119" s="131">
        <v>4101.11</v>
      </c>
      <c r="M119" s="131">
        <v>4100.15</v>
      </c>
      <c r="N119" s="131">
        <v>4078.96</v>
      </c>
      <c r="O119" s="131">
        <v>4085.91</v>
      </c>
      <c r="P119" s="131">
        <v>4112.66</v>
      </c>
      <c r="Q119" s="131">
        <v>4185.32</v>
      </c>
      <c r="R119" s="131">
        <v>4163.69</v>
      </c>
      <c r="S119" s="131">
        <v>4276.58</v>
      </c>
      <c r="T119" s="131">
        <v>4282.61</v>
      </c>
      <c r="U119" s="131">
        <v>4213.76</v>
      </c>
      <c r="V119" s="131">
        <v>4068.58</v>
      </c>
      <c r="W119" s="131">
        <v>4002.07</v>
      </c>
      <c r="X119" s="131">
        <v>3956.31</v>
      </c>
      <c r="Y119" s="131">
        <v>3928.98</v>
      </c>
    </row>
    <row r="120" spans="1:25" ht="15.75">
      <c r="A120" s="21">
        <v>11</v>
      </c>
      <c r="B120" s="131">
        <v>3927.62</v>
      </c>
      <c r="C120" s="131">
        <v>3909.58</v>
      </c>
      <c r="D120" s="131">
        <v>3851.53</v>
      </c>
      <c r="E120" s="131">
        <v>3904.8</v>
      </c>
      <c r="F120" s="131">
        <v>3945.04</v>
      </c>
      <c r="G120" s="131">
        <v>3991.27</v>
      </c>
      <c r="H120" s="131">
        <v>4076.3</v>
      </c>
      <c r="I120" s="131">
        <v>4112.47</v>
      </c>
      <c r="J120" s="131">
        <v>4286.83</v>
      </c>
      <c r="K120" s="131">
        <v>4351.62</v>
      </c>
      <c r="L120" s="131">
        <v>4335.75</v>
      </c>
      <c r="M120" s="131">
        <v>4361.68</v>
      </c>
      <c r="N120" s="131">
        <v>4310.88</v>
      </c>
      <c r="O120" s="131">
        <v>4293.47</v>
      </c>
      <c r="P120" s="131">
        <v>4312.8</v>
      </c>
      <c r="Q120" s="131">
        <v>4280</v>
      </c>
      <c r="R120" s="131">
        <v>4298.5</v>
      </c>
      <c r="S120" s="131">
        <v>4285.47</v>
      </c>
      <c r="T120" s="131">
        <v>4259.7</v>
      </c>
      <c r="U120" s="131">
        <v>4199.92</v>
      </c>
      <c r="V120" s="131">
        <v>4056.67</v>
      </c>
      <c r="W120" s="131">
        <v>4035.36</v>
      </c>
      <c r="X120" s="131">
        <v>3978.34</v>
      </c>
      <c r="Y120" s="131">
        <v>3929.32</v>
      </c>
    </row>
    <row r="121" spans="1:25" ht="15.75">
      <c r="A121" s="21">
        <v>12</v>
      </c>
      <c r="B121" s="131">
        <v>3910.81</v>
      </c>
      <c r="C121" s="131">
        <v>3834.61</v>
      </c>
      <c r="D121" s="131">
        <v>3209.41</v>
      </c>
      <c r="E121" s="131">
        <v>3699.16</v>
      </c>
      <c r="F121" s="131">
        <v>3948.4</v>
      </c>
      <c r="G121" s="131">
        <v>3994.6</v>
      </c>
      <c r="H121" s="131">
        <v>4061.57</v>
      </c>
      <c r="I121" s="131">
        <v>4105.72</v>
      </c>
      <c r="J121" s="131">
        <v>4167.47</v>
      </c>
      <c r="K121" s="131">
        <v>4244.41</v>
      </c>
      <c r="L121" s="131">
        <v>4221</v>
      </c>
      <c r="M121" s="131">
        <v>4302.85</v>
      </c>
      <c r="N121" s="131">
        <v>4295.69</v>
      </c>
      <c r="O121" s="131">
        <v>4344.69</v>
      </c>
      <c r="P121" s="131">
        <v>4368.17</v>
      </c>
      <c r="Q121" s="131">
        <v>4342.59</v>
      </c>
      <c r="R121" s="131">
        <v>4296.61</v>
      </c>
      <c r="S121" s="131">
        <v>4281.86</v>
      </c>
      <c r="T121" s="131">
        <v>4279.75</v>
      </c>
      <c r="U121" s="131">
        <v>4229.51</v>
      </c>
      <c r="V121" s="131">
        <v>4146.61</v>
      </c>
      <c r="W121" s="131">
        <v>4072.03</v>
      </c>
      <c r="X121" s="131">
        <v>3987.45</v>
      </c>
      <c r="Y121" s="131">
        <v>3946.47</v>
      </c>
    </row>
    <row r="122" spans="1:25" ht="15.75">
      <c r="A122" s="21">
        <v>13</v>
      </c>
      <c r="B122" s="131">
        <v>3932.45</v>
      </c>
      <c r="C122" s="131">
        <v>3926.25</v>
      </c>
      <c r="D122" s="131">
        <v>3914.47</v>
      </c>
      <c r="E122" s="131">
        <v>3912.39</v>
      </c>
      <c r="F122" s="131">
        <v>3947.69</v>
      </c>
      <c r="G122" s="131">
        <v>3995.51</v>
      </c>
      <c r="H122" s="131">
        <v>4020.65</v>
      </c>
      <c r="I122" s="131">
        <v>4028.96</v>
      </c>
      <c r="J122" s="131">
        <v>4057.96</v>
      </c>
      <c r="K122" s="131">
        <v>4109.27</v>
      </c>
      <c r="L122" s="131">
        <v>4061.38</v>
      </c>
      <c r="M122" s="131">
        <v>4092.71</v>
      </c>
      <c r="N122" s="131">
        <v>4066.4</v>
      </c>
      <c r="O122" s="131">
        <v>4091.5</v>
      </c>
      <c r="P122" s="131">
        <v>4144.79</v>
      </c>
      <c r="Q122" s="131">
        <v>4128.49</v>
      </c>
      <c r="R122" s="131">
        <v>4153.39</v>
      </c>
      <c r="S122" s="131">
        <v>4127.96</v>
      </c>
      <c r="T122" s="131">
        <v>4098.55</v>
      </c>
      <c r="U122" s="131">
        <v>4029.04</v>
      </c>
      <c r="V122" s="131">
        <v>4019.43</v>
      </c>
      <c r="W122" s="131">
        <v>4004.9</v>
      </c>
      <c r="X122" s="131">
        <v>3965.94</v>
      </c>
      <c r="Y122" s="131">
        <v>3919.71</v>
      </c>
    </row>
    <row r="123" spans="1:25" ht="15.75">
      <c r="A123" s="21">
        <v>14</v>
      </c>
      <c r="B123" s="131">
        <v>3923.93</v>
      </c>
      <c r="C123" s="131">
        <v>3916.62</v>
      </c>
      <c r="D123" s="131">
        <v>3910.98</v>
      </c>
      <c r="E123" s="131">
        <v>3920.21</v>
      </c>
      <c r="F123" s="131">
        <v>3940.34</v>
      </c>
      <c r="G123" s="131">
        <v>3991.67</v>
      </c>
      <c r="H123" s="131">
        <v>4024.82</v>
      </c>
      <c r="I123" s="131">
        <v>4038.38</v>
      </c>
      <c r="J123" s="131">
        <v>4190.44</v>
      </c>
      <c r="K123" s="131">
        <v>4208.6</v>
      </c>
      <c r="L123" s="131">
        <v>4174.58</v>
      </c>
      <c r="M123" s="131">
        <v>4207.87</v>
      </c>
      <c r="N123" s="131">
        <v>4194.62</v>
      </c>
      <c r="O123" s="131">
        <v>4188.27</v>
      </c>
      <c r="P123" s="131">
        <v>4149.5</v>
      </c>
      <c r="Q123" s="131">
        <v>4114.84</v>
      </c>
      <c r="R123" s="131">
        <v>4163.01</v>
      </c>
      <c r="S123" s="131">
        <v>4149.11</v>
      </c>
      <c r="T123" s="131">
        <v>4088.41</v>
      </c>
      <c r="U123" s="131">
        <v>4040.2</v>
      </c>
      <c r="V123" s="131">
        <v>4024.87</v>
      </c>
      <c r="W123" s="131">
        <v>4003.99</v>
      </c>
      <c r="X123" s="131">
        <v>3982.33</v>
      </c>
      <c r="Y123" s="131">
        <v>3929.36</v>
      </c>
    </row>
    <row r="124" spans="1:25" ht="15.75">
      <c r="A124" s="21">
        <v>15</v>
      </c>
      <c r="B124" s="131">
        <v>3926.8</v>
      </c>
      <c r="C124" s="131">
        <v>3921.91</v>
      </c>
      <c r="D124" s="131">
        <v>3920.41</v>
      </c>
      <c r="E124" s="131">
        <v>3922.63</v>
      </c>
      <c r="F124" s="131">
        <v>3933.53</v>
      </c>
      <c r="G124" s="131">
        <v>4008.94</v>
      </c>
      <c r="H124" s="131">
        <v>4035.73</v>
      </c>
      <c r="I124" s="131">
        <v>4120.07</v>
      </c>
      <c r="J124" s="131">
        <v>4203.3</v>
      </c>
      <c r="K124" s="131">
        <v>4194.32</v>
      </c>
      <c r="L124" s="131">
        <v>4169.42</v>
      </c>
      <c r="M124" s="131">
        <v>4213.21</v>
      </c>
      <c r="N124" s="131">
        <v>4211.56</v>
      </c>
      <c r="O124" s="131">
        <v>4216.73</v>
      </c>
      <c r="P124" s="131">
        <v>4229.35</v>
      </c>
      <c r="Q124" s="131">
        <v>4214.16</v>
      </c>
      <c r="R124" s="131">
        <v>4222.74</v>
      </c>
      <c r="S124" s="131">
        <v>4212.56</v>
      </c>
      <c r="T124" s="131">
        <v>4181.68</v>
      </c>
      <c r="U124" s="131">
        <v>4135.26</v>
      </c>
      <c r="V124" s="131">
        <v>4038.28</v>
      </c>
      <c r="W124" s="131">
        <v>4024.34</v>
      </c>
      <c r="X124" s="131">
        <v>3998.72</v>
      </c>
      <c r="Y124" s="131">
        <v>3983.29</v>
      </c>
    </row>
    <row r="125" spans="1:25" ht="15.75">
      <c r="A125" s="21">
        <v>16</v>
      </c>
      <c r="B125" s="131">
        <v>3989.96</v>
      </c>
      <c r="C125" s="131">
        <v>3958.64</v>
      </c>
      <c r="D125" s="131">
        <v>3935.87</v>
      </c>
      <c r="E125" s="131">
        <v>3936.16</v>
      </c>
      <c r="F125" s="131">
        <v>3945.87</v>
      </c>
      <c r="G125" s="131">
        <v>3984.21</v>
      </c>
      <c r="H125" s="131">
        <v>4007.51</v>
      </c>
      <c r="I125" s="131">
        <v>4022.35</v>
      </c>
      <c r="J125" s="131">
        <v>4026.95</v>
      </c>
      <c r="K125" s="131">
        <v>4126.64</v>
      </c>
      <c r="L125" s="131">
        <v>4131.37</v>
      </c>
      <c r="M125" s="131">
        <v>4165.42</v>
      </c>
      <c r="N125" s="131">
        <v>4136.2</v>
      </c>
      <c r="O125" s="131">
        <v>4169.43</v>
      </c>
      <c r="P125" s="131">
        <v>4198.88</v>
      </c>
      <c r="Q125" s="131">
        <v>4247.84</v>
      </c>
      <c r="R125" s="131">
        <v>4254.44</v>
      </c>
      <c r="S125" s="131">
        <v>4242.3</v>
      </c>
      <c r="T125" s="131">
        <v>4221.07</v>
      </c>
      <c r="U125" s="131">
        <v>4180.06</v>
      </c>
      <c r="V125" s="131">
        <v>4102.43</v>
      </c>
      <c r="W125" s="131">
        <v>4015.72</v>
      </c>
      <c r="X125" s="131">
        <v>4000.72</v>
      </c>
      <c r="Y125" s="131">
        <v>3975.8</v>
      </c>
    </row>
    <row r="126" spans="1:25" ht="15.75">
      <c r="A126" s="21">
        <v>17</v>
      </c>
      <c r="B126" s="131">
        <v>3926.64</v>
      </c>
      <c r="C126" s="131">
        <v>3920.79</v>
      </c>
      <c r="D126" s="131">
        <v>3923.39</v>
      </c>
      <c r="E126" s="131">
        <v>3922.14</v>
      </c>
      <c r="F126" s="131">
        <v>3924.78</v>
      </c>
      <c r="G126" s="131">
        <v>3926.61</v>
      </c>
      <c r="H126" s="131">
        <v>3919.07</v>
      </c>
      <c r="I126" s="131">
        <v>3886.5</v>
      </c>
      <c r="J126" s="131">
        <v>3904.36</v>
      </c>
      <c r="K126" s="131">
        <v>3990.94</v>
      </c>
      <c r="L126" s="131">
        <v>3982.94</v>
      </c>
      <c r="M126" s="131">
        <v>3996.81</v>
      </c>
      <c r="N126" s="131">
        <v>3996.71</v>
      </c>
      <c r="O126" s="131">
        <v>4021.44</v>
      </c>
      <c r="P126" s="131">
        <v>4045.65</v>
      </c>
      <c r="Q126" s="131">
        <v>4093.17</v>
      </c>
      <c r="R126" s="131">
        <v>4195.28</v>
      </c>
      <c r="S126" s="131">
        <v>4243.9</v>
      </c>
      <c r="T126" s="131">
        <v>4226.32</v>
      </c>
      <c r="U126" s="131">
        <v>4120.2</v>
      </c>
      <c r="V126" s="131">
        <v>4048.8</v>
      </c>
      <c r="W126" s="131">
        <v>4015.36</v>
      </c>
      <c r="X126" s="131">
        <v>3990.08</v>
      </c>
      <c r="Y126" s="131">
        <v>3931.55</v>
      </c>
    </row>
    <row r="127" spans="1:25" ht="15.75">
      <c r="A127" s="21">
        <v>18</v>
      </c>
      <c r="B127" s="131">
        <v>3941.06</v>
      </c>
      <c r="C127" s="131">
        <v>3921.15</v>
      </c>
      <c r="D127" s="131">
        <v>3924.08</v>
      </c>
      <c r="E127" s="131">
        <v>3923.26</v>
      </c>
      <c r="F127" s="131">
        <v>3938.17</v>
      </c>
      <c r="G127" s="131">
        <v>4016.08</v>
      </c>
      <c r="H127" s="131">
        <v>4037.63</v>
      </c>
      <c r="I127" s="131">
        <v>4056.26</v>
      </c>
      <c r="J127" s="131">
        <v>4136.55</v>
      </c>
      <c r="K127" s="131">
        <v>4138.75</v>
      </c>
      <c r="L127" s="131">
        <v>4092.96</v>
      </c>
      <c r="M127" s="131">
        <v>4125.99</v>
      </c>
      <c r="N127" s="131">
        <v>4076.58</v>
      </c>
      <c r="O127" s="131">
        <v>4089.22</v>
      </c>
      <c r="P127" s="131">
        <v>4069.39</v>
      </c>
      <c r="Q127" s="131">
        <v>4092.48</v>
      </c>
      <c r="R127" s="131">
        <v>4101.18</v>
      </c>
      <c r="S127" s="131">
        <v>4077.25</v>
      </c>
      <c r="T127" s="131">
        <v>4063.94</v>
      </c>
      <c r="U127" s="131">
        <v>4049.43</v>
      </c>
      <c r="V127" s="131">
        <v>4029.57</v>
      </c>
      <c r="W127" s="131">
        <v>4012.18</v>
      </c>
      <c r="X127" s="131">
        <v>3942.53</v>
      </c>
      <c r="Y127" s="131">
        <v>3900.82</v>
      </c>
    </row>
    <row r="128" spans="1:25" ht="15.75">
      <c r="A128" s="21">
        <v>19</v>
      </c>
      <c r="B128" s="131">
        <v>3921.61</v>
      </c>
      <c r="C128" s="131">
        <v>3915.16</v>
      </c>
      <c r="D128" s="131">
        <v>3813.15</v>
      </c>
      <c r="E128" s="131">
        <v>3836</v>
      </c>
      <c r="F128" s="131">
        <v>3923.78</v>
      </c>
      <c r="G128" s="131">
        <v>3996.02</v>
      </c>
      <c r="H128" s="131">
        <v>4028.94</v>
      </c>
      <c r="I128" s="131">
        <v>4020.44</v>
      </c>
      <c r="J128" s="131">
        <v>3955.51</v>
      </c>
      <c r="K128" s="131">
        <v>4013.25</v>
      </c>
      <c r="L128" s="131">
        <v>4009.99</v>
      </c>
      <c r="M128" s="131">
        <v>4063.38</v>
      </c>
      <c r="N128" s="131">
        <v>4032.51</v>
      </c>
      <c r="O128" s="131">
        <v>4022.04</v>
      </c>
      <c r="P128" s="131">
        <v>4058.25</v>
      </c>
      <c r="Q128" s="131">
        <v>4133.56</v>
      </c>
      <c r="R128" s="131">
        <v>4153.23</v>
      </c>
      <c r="S128" s="131">
        <v>4153.47</v>
      </c>
      <c r="T128" s="131">
        <v>4053.41</v>
      </c>
      <c r="U128" s="131">
        <v>4049.14</v>
      </c>
      <c r="V128" s="131">
        <v>4020.54</v>
      </c>
      <c r="W128" s="131">
        <v>4002.35</v>
      </c>
      <c r="X128" s="131">
        <v>3961.73</v>
      </c>
      <c r="Y128" s="131">
        <v>3943.24</v>
      </c>
    </row>
    <row r="129" spans="1:25" ht="15.75">
      <c r="A129" s="21">
        <v>20</v>
      </c>
      <c r="B129" s="131">
        <v>3918.96</v>
      </c>
      <c r="C129" s="131">
        <v>3818.22</v>
      </c>
      <c r="D129" s="131">
        <v>3750.46</v>
      </c>
      <c r="E129" s="131">
        <v>3831.56</v>
      </c>
      <c r="F129" s="131">
        <v>3925.29</v>
      </c>
      <c r="G129" s="131">
        <v>3987.55</v>
      </c>
      <c r="H129" s="131">
        <v>4013.6</v>
      </c>
      <c r="I129" s="131">
        <v>4014.53</v>
      </c>
      <c r="J129" s="131">
        <v>4042.69</v>
      </c>
      <c r="K129" s="131">
        <v>4048.88</v>
      </c>
      <c r="L129" s="131">
        <v>4047.41</v>
      </c>
      <c r="M129" s="131">
        <v>4047.72</v>
      </c>
      <c r="N129" s="131">
        <v>4045.99</v>
      </c>
      <c r="O129" s="131">
        <v>4048.8</v>
      </c>
      <c r="P129" s="131">
        <v>4053.28</v>
      </c>
      <c r="Q129" s="131">
        <v>4058.54</v>
      </c>
      <c r="R129" s="131">
        <v>4066.25</v>
      </c>
      <c r="S129" s="131">
        <v>4055.27</v>
      </c>
      <c r="T129" s="131">
        <v>4048.22</v>
      </c>
      <c r="U129" s="131">
        <v>4043.27</v>
      </c>
      <c r="V129" s="131">
        <v>4017.39</v>
      </c>
      <c r="W129" s="131">
        <v>3996.49</v>
      </c>
      <c r="X129" s="131">
        <v>3946.33</v>
      </c>
      <c r="Y129" s="131">
        <v>3913.7</v>
      </c>
    </row>
    <row r="130" spans="1:25" ht="15.75">
      <c r="A130" s="21">
        <v>21</v>
      </c>
      <c r="B130" s="131">
        <v>3931.59</v>
      </c>
      <c r="C130" s="131">
        <v>3918.01</v>
      </c>
      <c r="D130" s="131">
        <v>3911.53</v>
      </c>
      <c r="E130" s="131">
        <v>3913.92</v>
      </c>
      <c r="F130" s="131">
        <v>3940.2</v>
      </c>
      <c r="G130" s="131">
        <v>4001.34</v>
      </c>
      <c r="H130" s="131">
        <v>4030.68</v>
      </c>
      <c r="I130" s="131">
        <v>4042.45</v>
      </c>
      <c r="J130" s="131">
        <v>4090.27</v>
      </c>
      <c r="K130" s="131">
        <v>4141.1</v>
      </c>
      <c r="L130" s="131">
        <v>4101.59</v>
      </c>
      <c r="M130" s="131">
        <v>4109.43</v>
      </c>
      <c r="N130" s="131">
        <v>4099.38</v>
      </c>
      <c r="O130" s="131">
        <v>4123.33</v>
      </c>
      <c r="P130" s="131">
        <v>4150.91</v>
      </c>
      <c r="Q130" s="131">
        <v>4186.59</v>
      </c>
      <c r="R130" s="131">
        <v>4205.48</v>
      </c>
      <c r="S130" s="131">
        <v>4175.38</v>
      </c>
      <c r="T130" s="131">
        <v>4117.64</v>
      </c>
      <c r="U130" s="131">
        <v>4079.75</v>
      </c>
      <c r="V130" s="131">
        <v>4029.24</v>
      </c>
      <c r="W130" s="131">
        <v>4019.06</v>
      </c>
      <c r="X130" s="131">
        <v>3979.77</v>
      </c>
      <c r="Y130" s="131">
        <v>3927.85</v>
      </c>
    </row>
    <row r="131" spans="1:25" ht="15.75">
      <c r="A131" s="21">
        <v>22</v>
      </c>
      <c r="B131" s="131">
        <v>3914.96</v>
      </c>
      <c r="C131" s="131">
        <v>3904.69</v>
      </c>
      <c r="D131" s="131">
        <v>3894.25</v>
      </c>
      <c r="E131" s="131">
        <v>3913.73</v>
      </c>
      <c r="F131" s="131">
        <v>3937.65</v>
      </c>
      <c r="G131" s="131">
        <v>3998.99</v>
      </c>
      <c r="H131" s="131">
        <v>4026.31</v>
      </c>
      <c r="I131" s="131">
        <v>4036.92</v>
      </c>
      <c r="J131" s="131">
        <v>4048</v>
      </c>
      <c r="K131" s="131">
        <v>4103.53</v>
      </c>
      <c r="L131" s="131">
        <v>4095.26</v>
      </c>
      <c r="M131" s="131">
        <v>4071.39</v>
      </c>
      <c r="N131" s="131">
        <v>4065.08</v>
      </c>
      <c r="O131" s="131">
        <v>4074.72</v>
      </c>
      <c r="P131" s="131">
        <v>4099.56</v>
      </c>
      <c r="Q131" s="131">
        <v>4086.57</v>
      </c>
      <c r="R131" s="131">
        <v>4101.85</v>
      </c>
      <c r="S131" s="131">
        <v>4090.68</v>
      </c>
      <c r="T131" s="131">
        <v>4058.23</v>
      </c>
      <c r="U131" s="131">
        <v>4040.36</v>
      </c>
      <c r="V131" s="131">
        <v>4022.75</v>
      </c>
      <c r="W131" s="131">
        <v>4010.69</v>
      </c>
      <c r="X131" s="131">
        <v>3993.23</v>
      </c>
      <c r="Y131" s="131">
        <v>3926.98</v>
      </c>
    </row>
    <row r="132" spans="1:25" ht="15.75">
      <c r="A132" s="21">
        <v>23</v>
      </c>
      <c r="B132" s="131">
        <v>3973.14</v>
      </c>
      <c r="C132" s="131">
        <v>3942.12</v>
      </c>
      <c r="D132" s="131">
        <v>3931.49</v>
      </c>
      <c r="E132" s="131">
        <v>3921.08</v>
      </c>
      <c r="F132" s="131">
        <v>3940.85</v>
      </c>
      <c r="G132" s="131">
        <v>3968.77</v>
      </c>
      <c r="H132" s="131">
        <v>4010.48</v>
      </c>
      <c r="I132" s="131">
        <v>4019.21</v>
      </c>
      <c r="J132" s="131">
        <v>4026.99</v>
      </c>
      <c r="K132" s="131">
        <v>4131.8</v>
      </c>
      <c r="L132" s="131">
        <v>4150.98</v>
      </c>
      <c r="M132" s="131">
        <v>4127.08</v>
      </c>
      <c r="N132" s="131">
        <v>4117.77</v>
      </c>
      <c r="O132" s="131">
        <v>4100.56</v>
      </c>
      <c r="P132" s="131">
        <v>4150.34</v>
      </c>
      <c r="Q132" s="131">
        <v>4126.58</v>
      </c>
      <c r="R132" s="131">
        <v>4199.33</v>
      </c>
      <c r="S132" s="131">
        <v>4194.01</v>
      </c>
      <c r="T132" s="131">
        <v>4145.85</v>
      </c>
      <c r="U132" s="131">
        <v>4094.99</v>
      </c>
      <c r="V132" s="131">
        <v>4019.25</v>
      </c>
      <c r="W132" s="131">
        <v>3999.97</v>
      </c>
      <c r="X132" s="131">
        <v>3974.4</v>
      </c>
      <c r="Y132" s="131">
        <v>3933.7</v>
      </c>
    </row>
    <row r="133" spans="1:25" ht="15.75">
      <c r="A133" s="21">
        <v>24</v>
      </c>
      <c r="B133" s="131">
        <v>3966.04</v>
      </c>
      <c r="C133" s="131">
        <v>3959.58</v>
      </c>
      <c r="D133" s="131">
        <v>3928.04</v>
      </c>
      <c r="E133" s="131">
        <v>3927.34</v>
      </c>
      <c r="F133" s="131">
        <v>3937.01</v>
      </c>
      <c r="G133" s="131">
        <v>3964.41</v>
      </c>
      <c r="H133" s="131">
        <v>3990.4</v>
      </c>
      <c r="I133" s="131">
        <v>3995.79</v>
      </c>
      <c r="J133" s="131">
        <v>4017.3</v>
      </c>
      <c r="K133" s="131">
        <v>4022.83</v>
      </c>
      <c r="L133" s="131">
        <v>4026.31</v>
      </c>
      <c r="M133" s="131">
        <v>4030.93</v>
      </c>
      <c r="N133" s="131">
        <v>4028.54</v>
      </c>
      <c r="O133" s="131">
        <v>4033.49</v>
      </c>
      <c r="P133" s="131">
        <v>4094.11</v>
      </c>
      <c r="Q133" s="131">
        <v>4131.84</v>
      </c>
      <c r="R133" s="131">
        <v>4232.61</v>
      </c>
      <c r="S133" s="131">
        <v>4231.16</v>
      </c>
      <c r="T133" s="131">
        <v>4196.36</v>
      </c>
      <c r="U133" s="131">
        <v>4154.28</v>
      </c>
      <c r="V133" s="131">
        <v>4067.11</v>
      </c>
      <c r="W133" s="131">
        <v>4015.53</v>
      </c>
      <c r="X133" s="131">
        <v>3987.52</v>
      </c>
      <c r="Y133" s="131">
        <v>3948.09</v>
      </c>
    </row>
    <row r="134" spans="1:25" ht="15.75">
      <c r="A134" s="21">
        <v>25</v>
      </c>
      <c r="B134" s="131">
        <v>3926.49</v>
      </c>
      <c r="C134" s="131">
        <v>3926.26</v>
      </c>
      <c r="D134" s="131">
        <v>3908.87</v>
      </c>
      <c r="E134" s="131">
        <v>3933.17</v>
      </c>
      <c r="F134" s="131">
        <v>3948.21</v>
      </c>
      <c r="G134" s="131">
        <v>3998.26</v>
      </c>
      <c r="H134" s="131">
        <v>4029.6</v>
      </c>
      <c r="I134" s="131">
        <v>4039.59</v>
      </c>
      <c r="J134" s="131">
        <v>4138.46</v>
      </c>
      <c r="K134" s="131">
        <v>4136.62</v>
      </c>
      <c r="L134" s="131">
        <v>4099.57</v>
      </c>
      <c r="M134" s="131">
        <v>4129.32</v>
      </c>
      <c r="N134" s="131">
        <v>4113.28</v>
      </c>
      <c r="O134" s="131">
        <v>4112.63</v>
      </c>
      <c r="P134" s="131">
        <v>4115.38</v>
      </c>
      <c r="Q134" s="131">
        <v>4136.31</v>
      </c>
      <c r="R134" s="131">
        <v>4150.52</v>
      </c>
      <c r="S134" s="131">
        <v>4127.35</v>
      </c>
      <c r="T134" s="131">
        <v>4105.43</v>
      </c>
      <c r="U134" s="131">
        <v>4064.97</v>
      </c>
      <c r="V134" s="131">
        <v>4030.11</v>
      </c>
      <c r="W134" s="131">
        <v>4015.83</v>
      </c>
      <c r="X134" s="131">
        <v>3989.97</v>
      </c>
      <c r="Y134" s="131">
        <v>3928.08</v>
      </c>
    </row>
    <row r="135" spans="1:25" ht="15.75">
      <c r="A135" s="21">
        <v>26</v>
      </c>
      <c r="B135" s="131">
        <v>3916.48</v>
      </c>
      <c r="C135" s="131">
        <v>3917.05</v>
      </c>
      <c r="D135" s="131">
        <v>3917.2</v>
      </c>
      <c r="E135" s="131">
        <v>3925.74</v>
      </c>
      <c r="F135" s="131">
        <v>3969.33</v>
      </c>
      <c r="G135" s="131">
        <v>4000.54</v>
      </c>
      <c r="H135" s="131">
        <v>4029.84</v>
      </c>
      <c r="I135" s="131">
        <v>4038.62</v>
      </c>
      <c r="J135" s="131">
        <v>4118.56</v>
      </c>
      <c r="K135" s="131">
        <v>4120.52</v>
      </c>
      <c r="L135" s="131">
        <v>4093.88</v>
      </c>
      <c r="M135" s="131">
        <v>4144.23</v>
      </c>
      <c r="N135" s="131">
        <v>4150.38</v>
      </c>
      <c r="O135" s="131">
        <v>4166.37</v>
      </c>
      <c r="P135" s="131">
        <v>4169.11</v>
      </c>
      <c r="Q135" s="131">
        <v>4136.1</v>
      </c>
      <c r="R135" s="131">
        <v>4133.44</v>
      </c>
      <c r="S135" s="131">
        <v>4131.81</v>
      </c>
      <c r="T135" s="131">
        <v>4114.06</v>
      </c>
      <c r="U135" s="131">
        <v>4044.94</v>
      </c>
      <c r="V135" s="131">
        <v>4027.9</v>
      </c>
      <c r="W135" s="131">
        <v>4014.07</v>
      </c>
      <c r="X135" s="131">
        <v>3951.46</v>
      </c>
      <c r="Y135" s="131">
        <v>3905.9</v>
      </c>
    </row>
    <row r="136" spans="1:25" ht="15.75">
      <c r="A136" s="21">
        <v>27</v>
      </c>
      <c r="B136" s="131">
        <v>3924.29</v>
      </c>
      <c r="C136" s="131">
        <v>3914.35</v>
      </c>
      <c r="D136" s="131">
        <v>3923.65</v>
      </c>
      <c r="E136" s="131">
        <v>3925.91</v>
      </c>
      <c r="F136" s="131">
        <v>3951.75</v>
      </c>
      <c r="G136" s="131">
        <v>4007.96</v>
      </c>
      <c r="H136" s="131">
        <v>4032.09</v>
      </c>
      <c r="I136" s="131">
        <v>4039.64</v>
      </c>
      <c r="J136" s="131">
        <v>4113.88</v>
      </c>
      <c r="K136" s="131">
        <v>4142.87</v>
      </c>
      <c r="L136" s="131">
        <v>4131.2</v>
      </c>
      <c r="M136" s="131">
        <v>4176.09</v>
      </c>
      <c r="N136" s="131">
        <v>4142.36</v>
      </c>
      <c r="O136" s="131">
        <v>4170.44</v>
      </c>
      <c r="P136" s="131">
        <v>4165.18</v>
      </c>
      <c r="Q136" s="131">
        <v>4151.15</v>
      </c>
      <c r="R136" s="131">
        <v>4093.58</v>
      </c>
      <c r="S136" s="131">
        <v>4093.35</v>
      </c>
      <c r="T136" s="131">
        <v>4062.09</v>
      </c>
      <c r="U136" s="131">
        <v>4038.96</v>
      </c>
      <c r="V136" s="131">
        <v>4012.52</v>
      </c>
      <c r="W136" s="131">
        <v>3997.63</v>
      </c>
      <c r="X136" s="131">
        <v>3953.29</v>
      </c>
      <c r="Y136" s="131">
        <v>3899.85</v>
      </c>
    </row>
    <row r="137" spans="1:25" ht="15.75">
      <c r="A137" s="21">
        <v>28</v>
      </c>
      <c r="B137" s="131">
        <v>3916.1</v>
      </c>
      <c r="C137" s="131">
        <v>3920.78</v>
      </c>
      <c r="D137" s="131">
        <v>3922.16</v>
      </c>
      <c r="E137" s="131">
        <v>3926.6</v>
      </c>
      <c r="F137" s="131">
        <v>3952.34</v>
      </c>
      <c r="G137" s="131">
        <v>4008.48</v>
      </c>
      <c r="H137" s="131">
        <v>4025.75</v>
      </c>
      <c r="I137" s="131">
        <v>4052.64</v>
      </c>
      <c r="J137" s="131">
        <v>4141.65</v>
      </c>
      <c r="K137" s="131">
        <v>4149.68</v>
      </c>
      <c r="L137" s="131">
        <v>4142.47</v>
      </c>
      <c r="M137" s="131">
        <v>4168.01</v>
      </c>
      <c r="N137" s="131">
        <v>4160.64</v>
      </c>
      <c r="O137" s="131">
        <v>4159.86</v>
      </c>
      <c r="P137" s="131">
        <v>4104.83</v>
      </c>
      <c r="Q137" s="131">
        <v>4119.76</v>
      </c>
      <c r="R137" s="131">
        <v>4138.67</v>
      </c>
      <c r="S137" s="131">
        <v>4121.58</v>
      </c>
      <c r="T137" s="131">
        <v>4094.72</v>
      </c>
      <c r="U137" s="131">
        <v>4041.48</v>
      </c>
      <c r="V137" s="131">
        <v>4022.35</v>
      </c>
      <c r="W137" s="131">
        <v>4015.48</v>
      </c>
      <c r="X137" s="131">
        <v>3984.14</v>
      </c>
      <c r="Y137" s="131">
        <v>3920.43</v>
      </c>
    </row>
    <row r="138" spans="1:25" ht="15.75">
      <c r="A138" s="21">
        <v>29</v>
      </c>
      <c r="B138" s="131">
        <v>3941.25</v>
      </c>
      <c r="C138" s="131">
        <v>3937.36</v>
      </c>
      <c r="D138" s="131">
        <v>3933.98</v>
      </c>
      <c r="E138" s="131">
        <v>3936.19</v>
      </c>
      <c r="F138" s="131">
        <v>3962.37</v>
      </c>
      <c r="G138" s="131">
        <v>4013.99</v>
      </c>
      <c r="H138" s="131">
        <v>4098.28</v>
      </c>
      <c r="I138" s="131">
        <v>4156.01</v>
      </c>
      <c r="J138" s="131">
        <v>4123.67</v>
      </c>
      <c r="K138" s="131">
        <v>4179.73</v>
      </c>
      <c r="L138" s="131">
        <v>4148.72</v>
      </c>
      <c r="M138" s="131">
        <v>4161.66</v>
      </c>
      <c r="N138" s="131">
        <v>4166.36</v>
      </c>
      <c r="O138" s="131">
        <v>4178.63</v>
      </c>
      <c r="P138" s="131">
        <v>4204.5</v>
      </c>
      <c r="Q138" s="131">
        <v>4204.17</v>
      </c>
      <c r="R138" s="131">
        <v>4202.06</v>
      </c>
      <c r="S138" s="131">
        <v>4169.01</v>
      </c>
      <c r="T138" s="131">
        <v>4099.71</v>
      </c>
      <c r="U138" s="131">
        <v>4066.84</v>
      </c>
      <c r="V138" s="131">
        <v>4039.95</v>
      </c>
      <c r="W138" s="131">
        <v>4028.49</v>
      </c>
      <c r="X138" s="131">
        <v>4017.93</v>
      </c>
      <c r="Y138" s="131">
        <v>3970.49</v>
      </c>
    </row>
    <row r="139" spans="1:25" ht="15.75">
      <c r="A139" s="21">
        <v>30</v>
      </c>
      <c r="B139" s="131">
        <v>3990.07</v>
      </c>
      <c r="C139" s="131">
        <v>3967.2</v>
      </c>
      <c r="D139" s="131">
        <v>3949.98</v>
      </c>
      <c r="E139" s="131">
        <v>3950.64</v>
      </c>
      <c r="F139" s="131">
        <v>3987.65</v>
      </c>
      <c r="G139" s="131">
        <v>4006.73</v>
      </c>
      <c r="H139" s="131">
        <v>4000.25</v>
      </c>
      <c r="I139" s="131">
        <v>4078.95</v>
      </c>
      <c r="J139" s="131">
        <v>4127.65</v>
      </c>
      <c r="K139" s="131">
        <v>4160.53</v>
      </c>
      <c r="L139" s="131">
        <v>4178.51</v>
      </c>
      <c r="M139" s="131">
        <v>4182.31</v>
      </c>
      <c r="N139" s="131">
        <v>4169.29</v>
      </c>
      <c r="O139" s="131">
        <v>4172.83</v>
      </c>
      <c r="P139" s="131">
        <v>4189.53</v>
      </c>
      <c r="Q139" s="131">
        <v>4215.62</v>
      </c>
      <c r="R139" s="131">
        <v>4218.94</v>
      </c>
      <c r="S139" s="131">
        <v>4213.54</v>
      </c>
      <c r="T139" s="131">
        <v>4205.63</v>
      </c>
      <c r="U139" s="131">
        <v>4176.17</v>
      </c>
      <c r="V139" s="131">
        <v>4117.22</v>
      </c>
      <c r="W139" s="131">
        <v>4057.83</v>
      </c>
      <c r="X139" s="131">
        <v>4055.28</v>
      </c>
      <c r="Y139" s="131">
        <v>4010.35</v>
      </c>
    </row>
    <row r="140" spans="1:25" ht="15.75" hidden="1" outlineLevel="1">
      <c r="A140" s="21">
        <v>31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</row>
    <row r="141" spans="1:25" ht="15.75" collapsed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5.75">
      <c r="A142" s="92" t="s">
        <v>112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112" t="s">
        <v>172</v>
      </c>
      <c r="O142" s="112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5.75">
      <c r="A144" s="12" t="s">
        <v>89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8.75">
      <c r="A145" s="128" t="s">
        <v>28</v>
      </c>
      <c r="B145" s="129" t="s">
        <v>142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</row>
    <row r="146" spans="1:25" ht="15.75">
      <c r="A146" s="128"/>
      <c r="B146" s="130" t="s">
        <v>29</v>
      </c>
      <c r="C146" s="130" t="s">
        <v>30</v>
      </c>
      <c r="D146" s="130" t="s">
        <v>31</v>
      </c>
      <c r="E146" s="130" t="s">
        <v>32</v>
      </c>
      <c r="F146" s="130" t="s">
        <v>33</v>
      </c>
      <c r="G146" s="130" t="s">
        <v>34</v>
      </c>
      <c r="H146" s="130" t="s">
        <v>35</v>
      </c>
      <c r="I146" s="130" t="s">
        <v>36</v>
      </c>
      <c r="J146" s="130" t="s">
        <v>37</v>
      </c>
      <c r="K146" s="130" t="s">
        <v>38</v>
      </c>
      <c r="L146" s="130" t="s">
        <v>39</v>
      </c>
      <c r="M146" s="130" t="s">
        <v>40</v>
      </c>
      <c r="N146" s="130" t="s">
        <v>41</v>
      </c>
      <c r="O146" s="130" t="s">
        <v>42</v>
      </c>
      <c r="P146" s="130" t="s">
        <v>43</v>
      </c>
      <c r="Q146" s="130" t="s">
        <v>44</v>
      </c>
      <c r="R146" s="130" t="s">
        <v>45</v>
      </c>
      <c r="S146" s="130" t="s">
        <v>46</v>
      </c>
      <c r="T146" s="130" t="s">
        <v>47</v>
      </c>
      <c r="U146" s="130" t="s">
        <v>48</v>
      </c>
      <c r="V146" s="130" t="s">
        <v>49</v>
      </c>
      <c r="W146" s="130" t="s">
        <v>50</v>
      </c>
      <c r="X146" s="130" t="s">
        <v>51</v>
      </c>
      <c r="Y146" s="130" t="s">
        <v>52</v>
      </c>
    </row>
    <row r="147" spans="1:25" ht="15.75">
      <c r="A147" s="21">
        <v>1</v>
      </c>
      <c r="B147" s="49">
        <v>786.34</v>
      </c>
      <c r="C147" s="49">
        <v>786.93</v>
      </c>
      <c r="D147" s="49">
        <v>784.27</v>
      </c>
      <c r="E147" s="49">
        <v>794.81</v>
      </c>
      <c r="F147" s="49">
        <v>804.81</v>
      </c>
      <c r="G147" s="49">
        <v>867.07</v>
      </c>
      <c r="H147" s="49">
        <v>897.21</v>
      </c>
      <c r="I147" s="49">
        <v>927.68</v>
      </c>
      <c r="J147" s="49">
        <v>963.2</v>
      </c>
      <c r="K147" s="49">
        <v>1071.47</v>
      </c>
      <c r="L147" s="49">
        <v>1024.66</v>
      </c>
      <c r="M147" s="49">
        <v>1074.16</v>
      </c>
      <c r="N147" s="49">
        <v>1060.38</v>
      </c>
      <c r="O147" s="49">
        <v>1072.04</v>
      </c>
      <c r="P147" s="49">
        <v>1085.16</v>
      </c>
      <c r="Q147" s="49">
        <v>1091.16</v>
      </c>
      <c r="R147" s="49">
        <v>1113.62</v>
      </c>
      <c r="S147" s="49">
        <v>1105.13</v>
      </c>
      <c r="T147" s="49">
        <v>1097.72</v>
      </c>
      <c r="U147" s="49">
        <v>1013.08</v>
      </c>
      <c r="V147" s="49">
        <v>929.75</v>
      </c>
      <c r="W147" s="49">
        <v>881.57</v>
      </c>
      <c r="X147" s="49">
        <v>860.14</v>
      </c>
      <c r="Y147" s="49">
        <v>781.12</v>
      </c>
    </row>
    <row r="148" spans="1:25" ht="15.75">
      <c r="A148" s="21">
        <v>2</v>
      </c>
      <c r="B148" s="49">
        <v>814.25</v>
      </c>
      <c r="C148" s="49">
        <v>814.47</v>
      </c>
      <c r="D148" s="49">
        <v>807.74</v>
      </c>
      <c r="E148" s="49">
        <v>815.56</v>
      </c>
      <c r="F148" s="49">
        <v>827.46</v>
      </c>
      <c r="G148" s="49">
        <v>861.42</v>
      </c>
      <c r="H148" s="49">
        <v>887.26</v>
      </c>
      <c r="I148" s="49">
        <v>900.38</v>
      </c>
      <c r="J148" s="49">
        <v>978.7</v>
      </c>
      <c r="K148" s="49">
        <v>1088.18</v>
      </c>
      <c r="L148" s="49">
        <v>1085.89</v>
      </c>
      <c r="M148" s="49">
        <v>1070.07</v>
      </c>
      <c r="N148" s="49">
        <v>1039.3</v>
      </c>
      <c r="O148" s="49">
        <v>1030.34</v>
      </c>
      <c r="P148" s="49">
        <v>1062.35</v>
      </c>
      <c r="Q148" s="49">
        <v>1068.41</v>
      </c>
      <c r="R148" s="49">
        <v>1080.64</v>
      </c>
      <c r="S148" s="49">
        <v>1049.19</v>
      </c>
      <c r="T148" s="49">
        <v>1019.08</v>
      </c>
      <c r="U148" s="49">
        <v>1007.18</v>
      </c>
      <c r="V148" s="49">
        <v>934.84</v>
      </c>
      <c r="W148" s="49">
        <v>913.12</v>
      </c>
      <c r="X148" s="49">
        <v>864.73</v>
      </c>
      <c r="Y148" s="49">
        <v>799.11</v>
      </c>
    </row>
    <row r="149" spans="1:25" ht="15.75">
      <c r="A149" s="21">
        <v>3</v>
      </c>
      <c r="B149" s="49">
        <v>779.87</v>
      </c>
      <c r="C149" s="49">
        <v>776.06</v>
      </c>
      <c r="D149" s="49">
        <v>777.1</v>
      </c>
      <c r="E149" s="49">
        <v>775.07</v>
      </c>
      <c r="F149" s="49">
        <v>781.35</v>
      </c>
      <c r="G149" s="49">
        <v>775.04</v>
      </c>
      <c r="H149" s="49">
        <v>808.85</v>
      </c>
      <c r="I149" s="49">
        <v>868.43</v>
      </c>
      <c r="J149" s="49">
        <v>891.17</v>
      </c>
      <c r="K149" s="49">
        <v>912.47</v>
      </c>
      <c r="L149" s="49">
        <v>949.49</v>
      </c>
      <c r="M149" s="49">
        <v>931.8</v>
      </c>
      <c r="N149" s="49">
        <v>930.46</v>
      </c>
      <c r="O149" s="49">
        <v>907.43</v>
      </c>
      <c r="P149" s="49">
        <v>920.64</v>
      </c>
      <c r="Q149" s="49">
        <v>942.65</v>
      </c>
      <c r="R149" s="49">
        <v>1026.17</v>
      </c>
      <c r="S149" s="49">
        <v>1033.13</v>
      </c>
      <c r="T149" s="49">
        <v>1007.85</v>
      </c>
      <c r="U149" s="49">
        <v>1072.28</v>
      </c>
      <c r="V149" s="49">
        <v>981.25</v>
      </c>
      <c r="W149" s="49">
        <v>897.07</v>
      </c>
      <c r="X149" s="49">
        <v>855.89</v>
      </c>
      <c r="Y149" s="49">
        <v>789.83</v>
      </c>
    </row>
    <row r="150" spans="1:25" ht="15.75">
      <c r="A150" s="21">
        <v>4</v>
      </c>
      <c r="B150" s="49">
        <v>808.64</v>
      </c>
      <c r="C150" s="49">
        <v>793.44</v>
      </c>
      <c r="D150" s="49">
        <v>794.18</v>
      </c>
      <c r="E150" s="49">
        <v>795.13</v>
      </c>
      <c r="F150" s="49">
        <v>798.13</v>
      </c>
      <c r="G150" s="49">
        <v>843.17</v>
      </c>
      <c r="H150" s="49">
        <v>867.54</v>
      </c>
      <c r="I150" s="49">
        <v>881.26</v>
      </c>
      <c r="J150" s="49">
        <v>904.17</v>
      </c>
      <c r="K150" s="49">
        <v>1050.13</v>
      </c>
      <c r="L150" s="49">
        <v>1103.07</v>
      </c>
      <c r="M150" s="49">
        <v>1097.94</v>
      </c>
      <c r="N150" s="49">
        <v>1091.21</v>
      </c>
      <c r="O150" s="49">
        <v>1095.67</v>
      </c>
      <c r="P150" s="49">
        <v>1111.77</v>
      </c>
      <c r="Q150" s="49">
        <v>1135.36</v>
      </c>
      <c r="R150" s="49">
        <v>1160.23</v>
      </c>
      <c r="S150" s="49">
        <v>1151.38</v>
      </c>
      <c r="T150" s="49">
        <v>1137.65</v>
      </c>
      <c r="U150" s="49">
        <v>1096.9</v>
      </c>
      <c r="V150" s="49">
        <v>1005.01</v>
      </c>
      <c r="W150" s="49">
        <v>911.18</v>
      </c>
      <c r="X150" s="49">
        <v>849.28</v>
      </c>
      <c r="Y150" s="49">
        <v>783.45</v>
      </c>
    </row>
    <row r="151" spans="1:25" ht="15.75">
      <c r="A151" s="21">
        <v>5</v>
      </c>
      <c r="B151" s="49">
        <v>830.26</v>
      </c>
      <c r="C151" s="49">
        <v>804.06</v>
      </c>
      <c r="D151" s="49">
        <v>801.76</v>
      </c>
      <c r="E151" s="49">
        <v>801.53</v>
      </c>
      <c r="F151" s="49">
        <v>858.54</v>
      </c>
      <c r="G151" s="49">
        <v>884.73</v>
      </c>
      <c r="H151" s="49">
        <v>934.83</v>
      </c>
      <c r="I151" s="49">
        <v>933.43</v>
      </c>
      <c r="J151" s="49">
        <v>989.36</v>
      </c>
      <c r="K151" s="49">
        <v>1053.4</v>
      </c>
      <c r="L151" s="49">
        <v>1043.79</v>
      </c>
      <c r="M151" s="49">
        <v>1081.52</v>
      </c>
      <c r="N151" s="49">
        <v>1057.78</v>
      </c>
      <c r="O151" s="49">
        <v>1061.91</v>
      </c>
      <c r="P151" s="49">
        <v>1061.17</v>
      </c>
      <c r="Q151" s="49">
        <v>1060.13</v>
      </c>
      <c r="R151" s="49">
        <v>1059.88</v>
      </c>
      <c r="S151" s="49">
        <v>1051.94</v>
      </c>
      <c r="T151" s="49">
        <v>1054.74</v>
      </c>
      <c r="U151" s="49">
        <v>959.54</v>
      </c>
      <c r="V151" s="49">
        <v>885.37</v>
      </c>
      <c r="W151" s="49">
        <v>898.9</v>
      </c>
      <c r="X151" s="49">
        <v>867.62</v>
      </c>
      <c r="Y151" s="49">
        <v>792.34</v>
      </c>
    </row>
    <row r="152" spans="1:25" ht="15.75">
      <c r="A152" s="21">
        <v>6</v>
      </c>
      <c r="B152" s="49">
        <v>810.46</v>
      </c>
      <c r="C152" s="49">
        <v>810.17</v>
      </c>
      <c r="D152" s="49">
        <v>812.66</v>
      </c>
      <c r="E152" s="49">
        <v>817.05</v>
      </c>
      <c r="F152" s="49">
        <v>865.16</v>
      </c>
      <c r="G152" s="49">
        <v>901.65</v>
      </c>
      <c r="H152" s="49">
        <v>922.33</v>
      </c>
      <c r="I152" s="49">
        <v>948</v>
      </c>
      <c r="J152" s="49">
        <v>1016.46</v>
      </c>
      <c r="K152" s="49">
        <v>1074.59</v>
      </c>
      <c r="L152" s="49">
        <v>1055.37</v>
      </c>
      <c r="M152" s="49">
        <v>1098.08</v>
      </c>
      <c r="N152" s="49">
        <v>1091.91</v>
      </c>
      <c r="O152" s="49">
        <v>1096.21</v>
      </c>
      <c r="P152" s="49">
        <v>1099.84</v>
      </c>
      <c r="Q152" s="49">
        <v>1087.73</v>
      </c>
      <c r="R152" s="49">
        <v>1101.81</v>
      </c>
      <c r="S152" s="49">
        <v>1069.97</v>
      </c>
      <c r="T152" s="49">
        <v>1068.68</v>
      </c>
      <c r="U152" s="49">
        <v>1042.27</v>
      </c>
      <c r="V152" s="49">
        <v>953.67</v>
      </c>
      <c r="W152" s="49">
        <v>915.09</v>
      </c>
      <c r="X152" s="49">
        <v>897.34</v>
      </c>
      <c r="Y152" s="49">
        <v>870.56</v>
      </c>
    </row>
    <row r="153" spans="1:25" ht="15.75">
      <c r="A153" s="21">
        <v>7</v>
      </c>
      <c r="B153" s="49">
        <v>779.62</v>
      </c>
      <c r="C153" s="49">
        <v>777.88</v>
      </c>
      <c r="D153" s="49">
        <v>771.86</v>
      </c>
      <c r="E153" s="49">
        <v>776.13</v>
      </c>
      <c r="F153" s="49">
        <v>782.98</v>
      </c>
      <c r="G153" s="49">
        <v>837.34</v>
      </c>
      <c r="H153" s="49">
        <v>890.52</v>
      </c>
      <c r="I153" s="49">
        <v>896.5</v>
      </c>
      <c r="J153" s="49">
        <v>899.91</v>
      </c>
      <c r="K153" s="49">
        <v>898.52</v>
      </c>
      <c r="L153" s="49">
        <v>858.61</v>
      </c>
      <c r="M153" s="49">
        <v>945.47</v>
      </c>
      <c r="N153" s="49">
        <v>926.48</v>
      </c>
      <c r="O153" s="49">
        <v>892.25</v>
      </c>
      <c r="P153" s="49">
        <v>904.36</v>
      </c>
      <c r="Q153" s="49">
        <v>878.15</v>
      </c>
      <c r="R153" s="49">
        <v>910.32</v>
      </c>
      <c r="S153" s="49">
        <v>930.93</v>
      </c>
      <c r="T153" s="49">
        <v>891.63</v>
      </c>
      <c r="U153" s="49">
        <v>895.19</v>
      </c>
      <c r="V153" s="49">
        <v>888.08</v>
      </c>
      <c r="W153" s="49">
        <v>871.05</v>
      </c>
      <c r="X153" s="49">
        <v>789.93</v>
      </c>
      <c r="Y153" s="49">
        <v>753.34</v>
      </c>
    </row>
    <row r="154" spans="1:25" ht="15.75">
      <c r="A154" s="21">
        <v>8</v>
      </c>
      <c r="B154" s="49">
        <v>783.01</v>
      </c>
      <c r="C154" s="49">
        <v>783.36</v>
      </c>
      <c r="D154" s="49">
        <v>784.42</v>
      </c>
      <c r="E154" s="49">
        <v>785.69</v>
      </c>
      <c r="F154" s="49">
        <v>799.55</v>
      </c>
      <c r="G154" s="49">
        <v>868.56</v>
      </c>
      <c r="H154" s="49">
        <v>892.41</v>
      </c>
      <c r="I154" s="49">
        <v>902.75</v>
      </c>
      <c r="J154" s="49">
        <v>934.26</v>
      </c>
      <c r="K154" s="49">
        <v>1004.65</v>
      </c>
      <c r="L154" s="49">
        <v>970.92</v>
      </c>
      <c r="M154" s="49">
        <v>1034.37</v>
      </c>
      <c r="N154" s="49">
        <v>1014.43</v>
      </c>
      <c r="O154" s="49">
        <v>1033.27</v>
      </c>
      <c r="P154" s="49">
        <v>1063.48</v>
      </c>
      <c r="Q154" s="49">
        <v>1075.93</v>
      </c>
      <c r="R154" s="49">
        <v>1085.99</v>
      </c>
      <c r="S154" s="49">
        <v>1071.68</v>
      </c>
      <c r="T154" s="49">
        <v>1041.59</v>
      </c>
      <c r="U154" s="49">
        <v>1010.39</v>
      </c>
      <c r="V154" s="49">
        <v>930.84</v>
      </c>
      <c r="W154" s="49">
        <v>901.6</v>
      </c>
      <c r="X154" s="49">
        <v>885.41</v>
      </c>
      <c r="Y154" s="49">
        <v>831.83</v>
      </c>
    </row>
    <row r="155" spans="1:25" ht="15.75">
      <c r="A155" s="21">
        <v>9</v>
      </c>
      <c r="B155" s="49">
        <v>799.18</v>
      </c>
      <c r="C155" s="49">
        <v>790.37</v>
      </c>
      <c r="D155" s="49">
        <v>774.41</v>
      </c>
      <c r="E155" s="49">
        <v>779.16</v>
      </c>
      <c r="F155" s="49">
        <v>792.21</v>
      </c>
      <c r="G155" s="49">
        <v>788.98</v>
      </c>
      <c r="H155" s="49">
        <v>839.37</v>
      </c>
      <c r="I155" s="49">
        <v>875.75</v>
      </c>
      <c r="J155" s="49">
        <v>882.45</v>
      </c>
      <c r="K155" s="49">
        <v>846.74</v>
      </c>
      <c r="L155" s="49">
        <v>852.13</v>
      </c>
      <c r="M155" s="49">
        <v>890.15</v>
      </c>
      <c r="N155" s="49">
        <v>841.6</v>
      </c>
      <c r="O155" s="49">
        <v>843.32</v>
      </c>
      <c r="P155" s="49">
        <v>870.48</v>
      </c>
      <c r="Q155" s="49">
        <v>886.73</v>
      </c>
      <c r="R155" s="49">
        <v>951.87</v>
      </c>
      <c r="S155" s="49">
        <v>1023.92</v>
      </c>
      <c r="T155" s="49">
        <v>1050</v>
      </c>
      <c r="U155" s="49">
        <v>1050.94</v>
      </c>
      <c r="V155" s="49">
        <v>927.37</v>
      </c>
      <c r="W155" s="49">
        <v>876.24</v>
      </c>
      <c r="X155" s="49">
        <v>836.45</v>
      </c>
      <c r="Y155" s="49">
        <v>822.45</v>
      </c>
    </row>
    <row r="156" spans="1:25" ht="15.75">
      <c r="A156" s="21">
        <v>10</v>
      </c>
      <c r="B156" s="49">
        <v>841.81</v>
      </c>
      <c r="C156" s="49">
        <v>812.4</v>
      </c>
      <c r="D156" s="49">
        <v>822.7</v>
      </c>
      <c r="E156" s="49">
        <v>825.93</v>
      </c>
      <c r="F156" s="49">
        <v>839.29</v>
      </c>
      <c r="G156" s="49">
        <v>849.72</v>
      </c>
      <c r="H156" s="49">
        <v>855.86</v>
      </c>
      <c r="I156" s="49">
        <v>858.33</v>
      </c>
      <c r="J156" s="49">
        <v>875.18</v>
      </c>
      <c r="K156" s="49">
        <v>971.9</v>
      </c>
      <c r="L156" s="49">
        <v>971.67</v>
      </c>
      <c r="M156" s="49">
        <v>970.71</v>
      </c>
      <c r="N156" s="49">
        <v>949.52</v>
      </c>
      <c r="O156" s="49">
        <v>956.47</v>
      </c>
      <c r="P156" s="49">
        <v>983.22</v>
      </c>
      <c r="Q156" s="49">
        <v>1055.88</v>
      </c>
      <c r="R156" s="49">
        <v>1034.25</v>
      </c>
      <c r="S156" s="49">
        <v>1147.14</v>
      </c>
      <c r="T156" s="49">
        <v>1153.17</v>
      </c>
      <c r="U156" s="49">
        <v>1084.32</v>
      </c>
      <c r="V156" s="49">
        <v>939.14</v>
      </c>
      <c r="W156" s="49">
        <v>872.63</v>
      </c>
      <c r="X156" s="49">
        <v>826.87</v>
      </c>
      <c r="Y156" s="49">
        <v>799.54</v>
      </c>
    </row>
    <row r="157" spans="1:25" ht="15.75">
      <c r="A157" s="21">
        <v>11</v>
      </c>
      <c r="B157" s="49">
        <v>798.18</v>
      </c>
      <c r="C157" s="49">
        <v>780.14</v>
      </c>
      <c r="D157" s="49">
        <v>722.09</v>
      </c>
      <c r="E157" s="49">
        <v>775.36</v>
      </c>
      <c r="F157" s="49">
        <v>815.6</v>
      </c>
      <c r="G157" s="49">
        <v>861.83</v>
      </c>
      <c r="H157" s="49">
        <v>946.86</v>
      </c>
      <c r="I157" s="49">
        <v>983.03</v>
      </c>
      <c r="J157" s="49">
        <v>1157.39</v>
      </c>
      <c r="K157" s="49">
        <v>1222.18</v>
      </c>
      <c r="L157" s="49">
        <v>1206.31</v>
      </c>
      <c r="M157" s="49">
        <v>1232.24</v>
      </c>
      <c r="N157" s="49">
        <v>1181.44</v>
      </c>
      <c r="O157" s="49">
        <v>1164.03</v>
      </c>
      <c r="P157" s="49">
        <v>1183.36</v>
      </c>
      <c r="Q157" s="49">
        <v>1150.56</v>
      </c>
      <c r="R157" s="49">
        <v>1169.06</v>
      </c>
      <c r="S157" s="49">
        <v>1156.03</v>
      </c>
      <c r="T157" s="49">
        <v>1130.26</v>
      </c>
      <c r="U157" s="49">
        <v>1070.48</v>
      </c>
      <c r="V157" s="49">
        <v>927.23</v>
      </c>
      <c r="W157" s="49">
        <v>905.92</v>
      </c>
      <c r="X157" s="49">
        <v>848.9</v>
      </c>
      <c r="Y157" s="49">
        <v>799.88</v>
      </c>
    </row>
    <row r="158" spans="1:25" ht="15.75">
      <c r="A158" s="21">
        <v>12</v>
      </c>
      <c r="B158" s="49">
        <v>781.37</v>
      </c>
      <c r="C158" s="49">
        <v>705.17</v>
      </c>
      <c r="D158" s="49">
        <v>79.97</v>
      </c>
      <c r="E158" s="49">
        <v>569.72</v>
      </c>
      <c r="F158" s="49">
        <v>818.96</v>
      </c>
      <c r="G158" s="49">
        <v>865.16</v>
      </c>
      <c r="H158" s="49">
        <v>932.13</v>
      </c>
      <c r="I158" s="49">
        <v>976.28</v>
      </c>
      <c r="J158" s="49">
        <v>1038.03</v>
      </c>
      <c r="K158" s="49">
        <v>1114.97</v>
      </c>
      <c r="L158" s="49">
        <v>1091.56</v>
      </c>
      <c r="M158" s="49">
        <v>1173.41</v>
      </c>
      <c r="N158" s="49">
        <v>1166.25</v>
      </c>
      <c r="O158" s="49">
        <v>1215.25</v>
      </c>
      <c r="P158" s="49">
        <v>1238.73</v>
      </c>
      <c r="Q158" s="49">
        <v>1213.15</v>
      </c>
      <c r="R158" s="49">
        <v>1167.17</v>
      </c>
      <c r="S158" s="49">
        <v>1152.42</v>
      </c>
      <c r="T158" s="49">
        <v>1150.31</v>
      </c>
      <c r="U158" s="49">
        <v>1100.07</v>
      </c>
      <c r="V158" s="49">
        <v>1017.17</v>
      </c>
      <c r="W158" s="49">
        <v>942.59</v>
      </c>
      <c r="X158" s="49">
        <v>858.01</v>
      </c>
      <c r="Y158" s="49">
        <v>817.03</v>
      </c>
    </row>
    <row r="159" spans="1:25" ht="15.75">
      <c r="A159" s="21">
        <v>13</v>
      </c>
      <c r="B159" s="49">
        <v>803.01</v>
      </c>
      <c r="C159" s="49">
        <v>796.81</v>
      </c>
      <c r="D159" s="49">
        <v>785.03</v>
      </c>
      <c r="E159" s="49">
        <v>782.95</v>
      </c>
      <c r="F159" s="49">
        <v>818.25</v>
      </c>
      <c r="G159" s="49">
        <v>866.07</v>
      </c>
      <c r="H159" s="49">
        <v>891.21</v>
      </c>
      <c r="I159" s="49">
        <v>899.52</v>
      </c>
      <c r="J159" s="49">
        <v>928.52</v>
      </c>
      <c r="K159" s="49">
        <v>979.83</v>
      </c>
      <c r="L159" s="49">
        <v>931.94</v>
      </c>
      <c r="M159" s="49">
        <v>963.27</v>
      </c>
      <c r="N159" s="49">
        <v>936.96</v>
      </c>
      <c r="O159" s="49">
        <v>962.06</v>
      </c>
      <c r="P159" s="49">
        <v>1015.35</v>
      </c>
      <c r="Q159" s="49">
        <v>999.05</v>
      </c>
      <c r="R159" s="49">
        <v>1023.95</v>
      </c>
      <c r="S159" s="49">
        <v>998.52</v>
      </c>
      <c r="T159" s="49">
        <v>969.11</v>
      </c>
      <c r="U159" s="49">
        <v>899.6</v>
      </c>
      <c r="V159" s="49">
        <v>889.99</v>
      </c>
      <c r="W159" s="49">
        <v>875.46</v>
      </c>
      <c r="X159" s="49">
        <v>836.5</v>
      </c>
      <c r="Y159" s="49">
        <v>790.27</v>
      </c>
    </row>
    <row r="160" spans="1:25" ht="15.75">
      <c r="A160" s="21">
        <v>14</v>
      </c>
      <c r="B160" s="49">
        <v>794.49</v>
      </c>
      <c r="C160" s="49">
        <v>787.18</v>
      </c>
      <c r="D160" s="49">
        <v>781.54</v>
      </c>
      <c r="E160" s="49">
        <v>790.77</v>
      </c>
      <c r="F160" s="49">
        <v>810.9</v>
      </c>
      <c r="G160" s="49">
        <v>862.23</v>
      </c>
      <c r="H160" s="49">
        <v>895.38</v>
      </c>
      <c r="I160" s="49">
        <v>908.94</v>
      </c>
      <c r="J160" s="49">
        <v>1061</v>
      </c>
      <c r="K160" s="49">
        <v>1079.16</v>
      </c>
      <c r="L160" s="49">
        <v>1045.14</v>
      </c>
      <c r="M160" s="49">
        <v>1078.43</v>
      </c>
      <c r="N160" s="49">
        <v>1065.18</v>
      </c>
      <c r="O160" s="49">
        <v>1058.83</v>
      </c>
      <c r="P160" s="49">
        <v>1020.06</v>
      </c>
      <c r="Q160" s="49">
        <v>985.4</v>
      </c>
      <c r="R160" s="49">
        <v>1033.57</v>
      </c>
      <c r="S160" s="49">
        <v>1019.67</v>
      </c>
      <c r="T160" s="49">
        <v>958.97</v>
      </c>
      <c r="U160" s="49">
        <v>910.76</v>
      </c>
      <c r="V160" s="49">
        <v>895.43</v>
      </c>
      <c r="W160" s="49">
        <v>874.55</v>
      </c>
      <c r="X160" s="49">
        <v>852.89</v>
      </c>
      <c r="Y160" s="49">
        <v>799.92</v>
      </c>
    </row>
    <row r="161" spans="1:25" ht="15.75">
      <c r="A161" s="21">
        <v>15</v>
      </c>
      <c r="B161" s="49">
        <v>797.36</v>
      </c>
      <c r="C161" s="49">
        <v>792.47</v>
      </c>
      <c r="D161" s="49">
        <v>790.97</v>
      </c>
      <c r="E161" s="49">
        <v>793.19</v>
      </c>
      <c r="F161" s="49">
        <v>804.09</v>
      </c>
      <c r="G161" s="49">
        <v>879.5</v>
      </c>
      <c r="H161" s="49">
        <v>906.29</v>
      </c>
      <c r="I161" s="49">
        <v>990.63</v>
      </c>
      <c r="J161" s="49">
        <v>1073.86</v>
      </c>
      <c r="K161" s="49">
        <v>1064.88</v>
      </c>
      <c r="L161" s="49">
        <v>1039.98</v>
      </c>
      <c r="M161" s="49">
        <v>1083.77</v>
      </c>
      <c r="N161" s="49">
        <v>1082.12</v>
      </c>
      <c r="O161" s="49">
        <v>1087.29</v>
      </c>
      <c r="P161" s="49">
        <v>1099.91</v>
      </c>
      <c r="Q161" s="49">
        <v>1084.72</v>
      </c>
      <c r="R161" s="49">
        <v>1093.3</v>
      </c>
      <c r="S161" s="49">
        <v>1083.12</v>
      </c>
      <c r="T161" s="49">
        <v>1052.24</v>
      </c>
      <c r="U161" s="49">
        <v>1005.82</v>
      </c>
      <c r="V161" s="49">
        <v>908.84</v>
      </c>
      <c r="W161" s="49">
        <v>894.9</v>
      </c>
      <c r="X161" s="49">
        <v>869.28</v>
      </c>
      <c r="Y161" s="49">
        <v>853.85</v>
      </c>
    </row>
    <row r="162" spans="1:25" ht="15.75">
      <c r="A162" s="21">
        <v>16</v>
      </c>
      <c r="B162" s="49">
        <v>860.52</v>
      </c>
      <c r="C162" s="49">
        <v>829.2</v>
      </c>
      <c r="D162" s="49">
        <v>806.43</v>
      </c>
      <c r="E162" s="49">
        <v>806.72</v>
      </c>
      <c r="F162" s="49">
        <v>816.43</v>
      </c>
      <c r="G162" s="49">
        <v>854.77</v>
      </c>
      <c r="H162" s="49">
        <v>878.07</v>
      </c>
      <c r="I162" s="49">
        <v>892.91</v>
      </c>
      <c r="J162" s="49">
        <v>897.51</v>
      </c>
      <c r="K162" s="49">
        <v>997.2</v>
      </c>
      <c r="L162" s="49">
        <v>1001.93</v>
      </c>
      <c r="M162" s="49">
        <v>1035.98</v>
      </c>
      <c r="N162" s="49">
        <v>1006.76</v>
      </c>
      <c r="O162" s="49">
        <v>1039.99</v>
      </c>
      <c r="P162" s="49">
        <v>1069.44</v>
      </c>
      <c r="Q162" s="49">
        <v>1118.4</v>
      </c>
      <c r="R162" s="49">
        <v>1125</v>
      </c>
      <c r="S162" s="49">
        <v>1112.86</v>
      </c>
      <c r="T162" s="49">
        <v>1091.63</v>
      </c>
      <c r="U162" s="49">
        <v>1050.62</v>
      </c>
      <c r="V162" s="49">
        <v>972.99</v>
      </c>
      <c r="W162" s="49">
        <v>886.28</v>
      </c>
      <c r="X162" s="49">
        <v>871.28</v>
      </c>
      <c r="Y162" s="49">
        <v>846.36</v>
      </c>
    </row>
    <row r="163" spans="1:25" ht="15.75">
      <c r="A163" s="21">
        <v>17</v>
      </c>
      <c r="B163" s="49">
        <v>797.2</v>
      </c>
      <c r="C163" s="49">
        <v>791.35</v>
      </c>
      <c r="D163" s="49">
        <v>793.95</v>
      </c>
      <c r="E163" s="49">
        <v>792.7</v>
      </c>
      <c r="F163" s="49">
        <v>795.34</v>
      </c>
      <c r="G163" s="49">
        <v>797.17</v>
      </c>
      <c r="H163" s="49">
        <v>789.63</v>
      </c>
      <c r="I163" s="49">
        <v>757.06</v>
      </c>
      <c r="J163" s="49">
        <v>774.92</v>
      </c>
      <c r="K163" s="49">
        <v>861.5</v>
      </c>
      <c r="L163" s="49">
        <v>853.5</v>
      </c>
      <c r="M163" s="49">
        <v>867.37</v>
      </c>
      <c r="N163" s="49">
        <v>867.27</v>
      </c>
      <c r="O163" s="49">
        <v>892</v>
      </c>
      <c r="P163" s="49">
        <v>916.21</v>
      </c>
      <c r="Q163" s="49">
        <v>963.73</v>
      </c>
      <c r="R163" s="49">
        <v>1065.84</v>
      </c>
      <c r="S163" s="49">
        <v>1114.46</v>
      </c>
      <c r="T163" s="49">
        <v>1096.88</v>
      </c>
      <c r="U163" s="49">
        <v>990.76</v>
      </c>
      <c r="V163" s="49">
        <v>919.36</v>
      </c>
      <c r="W163" s="49">
        <v>885.92</v>
      </c>
      <c r="X163" s="49">
        <v>860.64</v>
      </c>
      <c r="Y163" s="49">
        <v>802.11</v>
      </c>
    </row>
    <row r="164" spans="1:25" ht="15.75">
      <c r="A164" s="21">
        <v>18</v>
      </c>
      <c r="B164" s="49">
        <v>811.62</v>
      </c>
      <c r="C164" s="49">
        <v>791.71</v>
      </c>
      <c r="D164" s="49">
        <v>794.64</v>
      </c>
      <c r="E164" s="49">
        <v>793.82</v>
      </c>
      <c r="F164" s="49">
        <v>808.73</v>
      </c>
      <c r="G164" s="49">
        <v>886.64</v>
      </c>
      <c r="H164" s="49">
        <v>908.19</v>
      </c>
      <c r="I164" s="49">
        <v>926.82</v>
      </c>
      <c r="J164" s="49">
        <v>1007.11</v>
      </c>
      <c r="K164" s="49">
        <v>1009.31</v>
      </c>
      <c r="L164" s="49">
        <v>963.52</v>
      </c>
      <c r="M164" s="49">
        <v>996.55</v>
      </c>
      <c r="N164" s="49">
        <v>947.14</v>
      </c>
      <c r="O164" s="49">
        <v>959.78</v>
      </c>
      <c r="P164" s="49">
        <v>939.95</v>
      </c>
      <c r="Q164" s="49">
        <v>963.04</v>
      </c>
      <c r="R164" s="49">
        <v>971.74</v>
      </c>
      <c r="S164" s="49">
        <v>947.81</v>
      </c>
      <c r="T164" s="49">
        <v>934.5</v>
      </c>
      <c r="U164" s="49">
        <v>919.99</v>
      </c>
      <c r="V164" s="49">
        <v>900.13</v>
      </c>
      <c r="W164" s="49">
        <v>882.74</v>
      </c>
      <c r="X164" s="49">
        <v>813.09</v>
      </c>
      <c r="Y164" s="49">
        <v>771.38</v>
      </c>
    </row>
    <row r="165" spans="1:25" ht="15.75">
      <c r="A165" s="21">
        <v>19</v>
      </c>
      <c r="B165" s="49">
        <v>792.17</v>
      </c>
      <c r="C165" s="49">
        <v>785.72</v>
      </c>
      <c r="D165" s="49">
        <v>683.71</v>
      </c>
      <c r="E165" s="49">
        <v>706.56</v>
      </c>
      <c r="F165" s="49">
        <v>794.34</v>
      </c>
      <c r="G165" s="49">
        <v>866.58</v>
      </c>
      <c r="H165" s="49">
        <v>899.5</v>
      </c>
      <c r="I165" s="49">
        <v>891</v>
      </c>
      <c r="J165" s="49">
        <v>826.07</v>
      </c>
      <c r="K165" s="49">
        <v>883.81</v>
      </c>
      <c r="L165" s="49">
        <v>880.55</v>
      </c>
      <c r="M165" s="49">
        <v>933.94</v>
      </c>
      <c r="N165" s="49">
        <v>903.07</v>
      </c>
      <c r="O165" s="49">
        <v>892.6</v>
      </c>
      <c r="P165" s="49">
        <v>928.81</v>
      </c>
      <c r="Q165" s="49">
        <v>1004.12</v>
      </c>
      <c r="R165" s="49">
        <v>1023.79</v>
      </c>
      <c r="S165" s="49">
        <v>1024.03</v>
      </c>
      <c r="T165" s="49">
        <v>923.97</v>
      </c>
      <c r="U165" s="49">
        <v>919.7</v>
      </c>
      <c r="V165" s="49">
        <v>891.1</v>
      </c>
      <c r="W165" s="49">
        <v>872.91</v>
      </c>
      <c r="X165" s="49">
        <v>832.29</v>
      </c>
      <c r="Y165" s="49">
        <v>813.8</v>
      </c>
    </row>
    <row r="166" spans="1:25" ht="15.75">
      <c r="A166" s="21">
        <v>20</v>
      </c>
      <c r="B166" s="49">
        <v>789.52</v>
      </c>
      <c r="C166" s="49">
        <v>688.78</v>
      </c>
      <c r="D166" s="49">
        <v>621.02</v>
      </c>
      <c r="E166" s="49">
        <v>702.12</v>
      </c>
      <c r="F166" s="49">
        <v>795.85</v>
      </c>
      <c r="G166" s="49">
        <v>858.11</v>
      </c>
      <c r="H166" s="49">
        <v>884.16</v>
      </c>
      <c r="I166" s="49">
        <v>885.09</v>
      </c>
      <c r="J166" s="49">
        <v>913.25</v>
      </c>
      <c r="K166" s="49">
        <v>919.44</v>
      </c>
      <c r="L166" s="49">
        <v>917.97</v>
      </c>
      <c r="M166" s="49">
        <v>918.28</v>
      </c>
      <c r="N166" s="49">
        <v>916.55</v>
      </c>
      <c r="O166" s="49">
        <v>919.36</v>
      </c>
      <c r="P166" s="49">
        <v>923.84</v>
      </c>
      <c r="Q166" s="49">
        <v>929.1</v>
      </c>
      <c r="R166" s="49">
        <v>936.81</v>
      </c>
      <c r="S166" s="49">
        <v>925.83</v>
      </c>
      <c r="T166" s="49">
        <v>918.78</v>
      </c>
      <c r="U166" s="49">
        <v>913.83</v>
      </c>
      <c r="V166" s="49">
        <v>887.95</v>
      </c>
      <c r="W166" s="49">
        <v>867.05</v>
      </c>
      <c r="X166" s="49">
        <v>816.89</v>
      </c>
      <c r="Y166" s="49">
        <v>784.26</v>
      </c>
    </row>
    <row r="167" spans="1:25" ht="15.75">
      <c r="A167" s="21">
        <v>21</v>
      </c>
      <c r="B167" s="49">
        <v>802.15</v>
      </c>
      <c r="C167" s="49">
        <v>788.57</v>
      </c>
      <c r="D167" s="49">
        <v>782.09</v>
      </c>
      <c r="E167" s="49">
        <v>784.48</v>
      </c>
      <c r="F167" s="49">
        <v>810.76</v>
      </c>
      <c r="G167" s="49">
        <v>871.9</v>
      </c>
      <c r="H167" s="49">
        <v>901.24</v>
      </c>
      <c r="I167" s="49">
        <v>913.01</v>
      </c>
      <c r="J167" s="49">
        <v>960.83</v>
      </c>
      <c r="K167" s="49">
        <v>1011.66</v>
      </c>
      <c r="L167" s="49">
        <v>972.15</v>
      </c>
      <c r="M167" s="49">
        <v>979.99</v>
      </c>
      <c r="N167" s="49">
        <v>969.94</v>
      </c>
      <c r="O167" s="49">
        <v>993.89</v>
      </c>
      <c r="P167" s="49">
        <v>1021.47</v>
      </c>
      <c r="Q167" s="49">
        <v>1057.15</v>
      </c>
      <c r="R167" s="49">
        <v>1076.04</v>
      </c>
      <c r="S167" s="49">
        <v>1045.94</v>
      </c>
      <c r="T167" s="49">
        <v>988.2</v>
      </c>
      <c r="U167" s="49">
        <v>950.31</v>
      </c>
      <c r="V167" s="49">
        <v>899.8</v>
      </c>
      <c r="W167" s="49">
        <v>889.62</v>
      </c>
      <c r="X167" s="49">
        <v>850.33</v>
      </c>
      <c r="Y167" s="49">
        <v>798.41</v>
      </c>
    </row>
    <row r="168" spans="1:25" ht="15.75">
      <c r="A168" s="21">
        <v>22</v>
      </c>
      <c r="B168" s="49">
        <v>785.52</v>
      </c>
      <c r="C168" s="49">
        <v>775.25</v>
      </c>
      <c r="D168" s="49">
        <v>764.81</v>
      </c>
      <c r="E168" s="49">
        <v>784.29</v>
      </c>
      <c r="F168" s="49">
        <v>808.21</v>
      </c>
      <c r="G168" s="49">
        <v>869.55</v>
      </c>
      <c r="H168" s="49">
        <v>896.87</v>
      </c>
      <c r="I168" s="49">
        <v>907.48</v>
      </c>
      <c r="J168" s="49">
        <v>918.56</v>
      </c>
      <c r="K168" s="49">
        <v>974.09</v>
      </c>
      <c r="L168" s="49">
        <v>965.82</v>
      </c>
      <c r="M168" s="49">
        <v>941.95</v>
      </c>
      <c r="N168" s="49">
        <v>935.64</v>
      </c>
      <c r="O168" s="49">
        <v>945.28</v>
      </c>
      <c r="P168" s="49">
        <v>970.12</v>
      </c>
      <c r="Q168" s="49">
        <v>957.13</v>
      </c>
      <c r="R168" s="49">
        <v>972.41</v>
      </c>
      <c r="S168" s="49">
        <v>961.24</v>
      </c>
      <c r="T168" s="49">
        <v>928.79</v>
      </c>
      <c r="U168" s="49">
        <v>910.92</v>
      </c>
      <c r="V168" s="49">
        <v>893.31</v>
      </c>
      <c r="W168" s="49">
        <v>881.25</v>
      </c>
      <c r="X168" s="49">
        <v>863.79</v>
      </c>
      <c r="Y168" s="49">
        <v>797.54</v>
      </c>
    </row>
    <row r="169" spans="1:25" ht="15.75">
      <c r="A169" s="21">
        <v>23</v>
      </c>
      <c r="B169" s="49">
        <v>843.7</v>
      </c>
      <c r="C169" s="49">
        <v>812.68</v>
      </c>
      <c r="D169" s="49">
        <v>802.05</v>
      </c>
      <c r="E169" s="49">
        <v>791.64</v>
      </c>
      <c r="F169" s="49">
        <v>811.41</v>
      </c>
      <c r="G169" s="49">
        <v>839.33</v>
      </c>
      <c r="H169" s="49">
        <v>881.04</v>
      </c>
      <c r="I169" s="49">
        <v>889.77</v>
      </c>
      <c r="J169" s="49">
        <v>897.55</v>
      </c>
      <c r="K169" s="49">
        <v>1002.36</v>
      </c>
      <c r="L169" s="49">
        <v>1021.54</v>
      </c>
      <c r="M169" s="49">
        <v>997.64</v>
      </c>
      <c r="N169" s="49">
        <v>988.33</v>
      </c>
      <c r="O169" s="49">
        <v>971.12</v>
      </c>
      <c r="P169" s="49">
        <v>1020.9</v>
      </c>
      <c r="Q169" s="49">
        <v>997.14</v>
      </c>
      <c r="R169" s="49">
        <v>1069.89</v>
      </c>
      <c r="S169" s="49">
        <v>1064.57</v>
      </c>
      <c r="T169" s="49">
        <v>1016.41</v>
      </c>
      <c r="U169" s="49">
        <v>965.55</v>
      </c>
      <c r="V169" s="49">
        <v>889.81</v>
      </c>
      <c r="W169" s="49">
        <v>870.53</v>
      </c>
      <c r="X169" s="49">
        <v>844.96</v>
      </c>
      <c r="Y169" s="49">
        <v>804.26</v>
      </c>
    </row>
    <row r="170" spans="1:25" ht="15.75">
      <c r="A170" s="21">
        <v>24</v>
      </c>
      <c r="B170" s="49">
        <v>836.6</v>
      </c>
      <c r="C170" s="49">
        <v>830.14</v>
      </c>
      <c r="D170" s="49">
        <v>798.6</v>
      </c>
      <c r="E170" s="49">
        <v>797.9</v>
      </c>
      <c r="F170" s="49">
        <v>807.57</v>
      </c>
      <c r="G170" s="49">
        <v>834.97</v>
      </c>
      <c r="H170" s="49">
        <v>860.96</v>
      </c>
      <c r="I170" s="49">
        <v>866.35</v>
      </c>
      <c r="J170" s="49">
        <v>887.86</v>
      </c>
      <c r="K170" s="49">
        <v>893.39</v>
      </c>
      <c r="L170" s="49">
        <v>896.87</v>
      </c>
      <c r="M170" s="49">
        <v>901.49</v>
      </c>
      <c r="N170" s="49">
        <v>899.1</v>
      </c>
      <c r="O170" s="49">
        <v>904.05</v>
      </c>
      <c r="P170" s="49">
        <v>964.67</v>
      </c>
      <c r="Q170" s="49">
        <v>1002.4</v>
      </c>
      <c r="R170" s="49">
        <v>1103.17</v>
      </c>
      <c r="S170" s="49">
        <v>1101.72</v>
      </c>
      <c r="T170" s="49">
        <v>1066.92</v>
      </c>
      <c r="U170" s="49">
        <v>1024.84</v>
      </c>
      <c r="V170" s="49">
        <v>937.67</v>
      </c>
      <c r="W170" s="49">
        <v>886.09</v>
      </c>
      <c r="X170" s="49">
        <v>858.08</v>
      </c>
      <c r="Y170" s="49">
        <v>818.65</v>
      </c>
    </row>
    <row r="171" spans="1:25" ht="15.75">
      <c r="A171" s="21">
        <v>25</v>
      </c>
      <c r="B171" s="49">
        <v>797.05</v>
      </c>
      <c r="C171" s="49">
        <v>796.82</v>
      </c>
      <c r="D171" s="49">
        <v>779.43</v>
      </c>
      <c r="E171" s="49">
        <v>803.73</v>
      </c>
      <c r="F171" s="49">
        <v>818.77</v>
      </c>
      <c r="G171" s="49">
        <v>868.82</v>
      </c>
      <c r="H171" s="49">
        <v>900.16</v>
      </c>
      <c r="I171" s="49">
        <v>910.15</v>
      </c>
      <c r="J171" s="49">
        <v>1009.02</v>
      </c>
      <c r="K171" s="49">
        <v>1007.18</v>
      </c>
      <c r="L171" s="49">
        <v>970.13</v>
      </c>
      <c r="M171" s="49">
        <v>999.88</v>
      </c>
      <c r="N171" s="49">
        <v>983.84</v>
      </c>
      <c r="O171" s="49">
        <v>983.19</v>
      </c>
      <c r="P171" s="49">
        <v>985.94</v>
      </c>
      <c r="Q171" s="49">
        <v>1006.87</v>
      </c>
      <c r="R171" s="49">
        <v>1021.08</v>
      </c>
      <c r="S171" s="49">
        <v>997.91</v>
      </c>
      <c r="T171" s="49">
        <v>975.99</v>
      </c>
      <c r="U171" s="49">
        <v>935.53</v>
      </c>
      <c r="V171" s="49">
        <v>900.67</v>
      </c>
      <c r="W171" s="49">
        <v>886.39</v>
      </c>
      <c r="X171" s="49">
        <v>860.53</v>
      </c>
      <c r="Y171" s="49">
        <v>798.64</v>
      </c>
    </row>
    <row r="172" spans="1:25" ht="15.75">
      <c r="A172" s="21">
        <v>26</v>
      </c>
      <c r="B172" s="49">
        <v>787.04</v>
      </c>
      <c r="C172" s="49">
        <v>787.61</v>
      </c>
      <c r="D172" s="49">
        <v>787.76</v>
      </c>
      <c r="E172" s="49">
        <v>796.3</v>
      </c>
      <c r="F172" s="49">
        <v>839.89</v>
      </c>
      <c r="G172" s="49">
        <v>871.1</v>
      </c>
      <c r="H172" s="49">
        <v>900.4</v>
      </c>
      <c r="I172" s="49">
        <v>909.18</v>
      </c>
      <c r="J172" s="49">
        <v>989.12</v>
      </c>
      <c r="K172" s="49">
        <v>991.08</v>
      </c>
      <c r="L172" s="49">
        <v>964.44</v>
      </c>
      <c r="M172" s="49">
        <v>1014.79</v>
      </c>
      <c r="N172" s="49">
        <v>1020.94</v>
      </c>
      <c r="O172" s="49">
        <v>1036.93</v>
      </c>
      <c r="P172" s="49">
        <v>1039.67</v>
      </c>
      <c r="Q172" s="49">
        <v>1006.66</v>
      </c>
      <c r="R172" s="49">
        <v>1004</v>
      </c>
      <c r="S172" s="49">
        <v>1002.37</v>
      </c>
      <c r="T172" s="49">
        <v>984.62</v>
      </c>
      <c r="U172" s="49">
        <v>915.5</v>
      </c>
      <c r="V172" s="49">
        <v>898.46</v>
      </c>
      <c r="W172" s="49">
        <v>884.63</v>
      </c>
      <c r="X172" s="49">
        <v>822.02</v>
      </c>
      <c r="Y172" s="49">
        <v>776.46</v>
      </c>
    </row>
    <row r="173" spans="1:25" ht="15.75">
      <c r="A173" s="21">
        <v>27</v>
      </c>
      <c r="B173" s="49">
        <v>794.85</v>
      </c>
      <c r="C173" s="49">
        <v>784.91</v>
      </c>
      <c r="D173" s="49">
        <v>794.21</v>
      </c>
      <c r="E173" s="49">
        <v>796.47</v>
      </c>
      <c r="F173" s="49">
        <v>822.31</v>
      </c>
      <c r="G173" s="49">
        <v>878.52</v>
      </c>
      <c r="H173" s="49">
        <v>902.65</v>
      </c>
      <c r="I173" s="49">
        <v>910.2</v>
      </c>
      <c r="J173" s="49">
        <v>984.44</v>
      </c>
      <c r="K173" s="49">
        <v>1013.43</v>
      </c>
      <c r="L173" s="49">
        <v>1001.76</v>
      </c>
      <c r="M173" s="49">
        <v>1046.65</v>
      </c>
      <c r="N173" s="49">
        <v>1012.92</v>
      </c>
      <c r="O173" s="49">
        <v>1041</v>
      </c>
      <c r="P173" s="49">
        <v>1035.74</v>
      </c>
      <c r="Q173" s="49">
        <v>1021.71</v>
      </c>
      <c r="R173" s="49">
        <v>964.14</v>
      </c>
      <c r="S173" s="49">
        <v>963.91</v>
      </c>
      <c r="T173" s="49">
        <v>932.65</v>
      </c>
      <c r="U173" s="49">
        <v>909.52</v>
      </c>
      <c r="V173" s="49">
        <v>883.08</v>
      </c>
      <c r="W173" s="49">
        <v>868.19</v>
      </c>
      <c r="X173" s="49">
        <v>823.85</v>
      </c>
      <c r="Y173" s="49">
        <v>770.41</v>
      </c>
    </row>
    <row r="174" spans="1:25" ht="15.75">
      <c r="A174" s="21">
        <v>28</v>
      </c>
      <c r="B174" s="49">
        <v>786.66</v>
      </c>
      <c r="C174" s="49">
        <v>791.34</v>
      </c>
      <c r="D174" s="49">
        <v>792.72</v>
      </c>
      <c r="E174" s="49">
        <v>797.16</v>
      </c>
      <c r="F174" s="49">
        <v>822.9</v>
      </c>
      <c r="G174" s="49">
        <v>879.04</v>
      </c>
      <c r="H174" s="49">
        <v>896.31</v>
      </c>
      <c r="I174" s="49">
        <v>923.2</v>
      </c>
      <c r="J174" s="49">
        <v>1012.21</v>
      </c>
      <c r="K174" s="49">
        <v>1020.24</v>
      </c>
      <c r="L174" s="49">
        <v>1013.03</v>
      </c>
      <c r="M174" s="49">
        <v>1038.57</v>
      </c>
      <c r="N174" s="49">
        <v>1031.2</v>
      </c>
      <c r="O174" s="49">
        <v>1030.42</v>
      </c>
      <c r="P174" s="49">
        <v>975.39</v>
      </c>
      <c r="Q174" s="49">
        <v>990.32</v>
      </c>
      <c r="R174" s="49">
        <v>1009.23</v>
      </c>
      <c r="S174" s="49">
        <v>992.14</v>
      </c>
      <c r="T174" s="49">
        <v>965.28</v>
      </c>
      <c r="U174" s="49">
        <v>912.04</v>
      </c>
      <c r="V174" s="49">
        <v>892.91</v>
      </c>
      <c r="W174" s="49">
        <v>886.04</v>
      </c>
      <c r="X174" s="49">
        <v>854.7</v>
      </c>
      <c r="Y174" s="49">
        <v>790.99</v>
      </c>
    </row>
    <row r="175" spans="1:25" ht="15.75">
      <c r="A175" s="21">
        <v>29</v>
      </c>
      <c r="B175" s="49">
        <v>811.81</v>
      </c>
      <c r="C175" s="49">
        <v>807.92</v>
      </c>
      <c r="D175" s="49">
        <v>804.54</v>
      </c>
      <c r="E175" s="49">
        <v>806.75</v>
      </c>
      <c r="F175" s="49">
        <v>832.93</v>
      </c>
      <c r="G175" s="49">
        <v>884.55</v>
      </c>
      <c r="H175" s="49">
        <v>968.84</v>
      </c>
      <c r="I175" s="49">
        <v>1026.57</v>
      </c>
      <c r="J175" s="49">
        <v>994.23</v>
      </c>
      <c r="K175" s="49">
        <v>1050.29</v>
      </c>
      <c r="L175" s="49">
        <v>1019.28</v>
      </c>
      <c r="M175" s="49">
        <v>1032.22</v>
      </c>
      <c r="N175" s="49">
        <v>1036.92</v>
      </c>
      <c r="O175" s="49">
        <v>1049.19</v>
      </c>
      <c r="P175" s="49">
        <v>1075.06</v>
      </c>
      <c r="Q175" s="49">
        <v>1074.73</v>
      </c>
      <c r="R175" s="49">
        <v>1072.62</v>
      </c>
      <c r="S175" s="49">
        <v>1039.57</v>
      </c>
      <c r="T175" s="49">
        <v>970.27</v>
      </c>
      <c r="U175" s="49">
        <v>937.4</v>
      </c>
      <c r="V175" s="49">
        <v>910.51</v>
      </c>
      <c r="W175" s="49">
        <v>899.05</v>
      </c>
      <c r="X175" s="49">
        <v>888.49</v>
      </c>
      <c r="Y175" s="49">
        <v>841.05</v>
      </c>
    </row>
    <row r="176" spans="1:25" ht="15.75">
      <c r="A176" s="21">
        <v>30</v>
      </c>
      <c r="B176" s="49">
        <v>860.63</v>
      </c>
      <c r="C176" s="49">
        <v>837.76</v>
      </c>
      <c r="D176" s="49">
        <v>820.54</v>
      </c>
      <c r="E176" s="49">
        <v>821.2</v>
      </c>
      <c r="F176" s="49">
        <v>858.21</v>
      </c>
      <c r="G176" s="49">
        <v>877.29</v>
      </c>
      <c r="H176" s="49">
        <v>870.81</v>
      </c>
      <c r="I176" s="49">
        <v>949.51</v>
      </c>
      <c r="J176" s="49">
        <v>998.21</v>
      </c>
      <c r="K176" s="49">
        <v>1031.09</v>
      </c>
      <c r="L176" s="49">
        <v>1049.07</v>
      </c>
      <c r="M176" s="49">
        <v>1052.87</v>
      </c>
      <c r="N176" s="49">
        <v>1039.85</v>
      </c>
      <c r="O176" s="49">
        <v>1043.39</v>
      </c>
      <c r="P176" s="49">
        <v>1060.09</v>
      </c>
      <c r="Q176" s="49">
        <v>1086.18</v>
      </c>
      <c r="R176" s="49">
        <v>1089.5</v>
      </c>
      <c r="S176" s="49">
        <v>1084.1</v>
      </c>
      <c r="T176" s="49">
        <v>1076.19</v>
      </c>
      <c r="U176" s="49">
        <v>1046.73</v>
      </c>
      <c r="V176" s="49">
        <v>987.78</v>
      </c>
      <c r="W176" s="49">
        <v>928.39</v>
      </c>
      <c r="X176" s="49">
        <v>925.84</v>
      </c>
      <c r="Y176" s="49">
        <v>880.91</v>
      </c>
    </row>
    <row r="177" spans="1:25" ht="15.75" hidden="1" outlineLevel="1">
      <c r="A177" s="21">
        <v>31</v>
      </c>
      <c r="B177" s="49">
        <v>0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</row>
    <row r="178" spans="1:25" ht="15.75" collapsed="1">
      <c r="A178" s="24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6" ht="15.75" customHeight="1">
      <c r="A179" s="74"/>
      <c r="B179" s="85"/>
      <c r="C179" s="85"/>
      <c r="D179" s="85"/>
      <c r="E179" s="85"/>
      <c r="F179" s="85"/>
      <c r="G179" s="85"/>
      <c r="H179" s="85"/>
      <c r="I179" s="85"/>
      <c r="J179" s="86"/>
      <c r="K179" s="89" t="s">
        <v>16</v>
      </c>
      <c r="L179" s="90"/>
      <c r="M179" s="90"/>
      <c r="N179" s="91"/>
      <c r="O179" s="55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5" ht="15.75">
      <c r="A180" s="75"/>
      <c r="B180" s="87"/>
      <c r="C180" s="87"/>
      <c r="D180" s="87"/>
      <c r="E180" s="87"/>
      <c r="F180" s="87"/>
      <c r="G180" s="87"/>
      <c r="H180" s="87"/>
      <c r="I180" s="87"/>
      <c r="J180" s="88"/>
      <c r="K180" s="17" t="s">
        <v>18</v>
      </c>
      <c r="L180" s="17" t="s">
        <v>19</v>
      </c>
      <c r="M180" s="17" t="s">
        <v>20</v>
      </c>
      <c r="N180" s="17" t="s">
        <v>21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5.75">
      <c r="A181" s="82" t="s">
        <v>57</v>
      </c>
      <c r="B181" s="83"/>
      <c r="C181" s="83"/>
      <c r="D181" s="83"/>
      <c r="E181" s="83"/>
      <c r="F181" s="83"/>
      <c r="G181" s="83"/>
      <c r="H181" s="83"/>
      <c r="I181" s="83"/>
      <c r="J181" s="84"/>
      <c r="K181" s="50">
        <v>1412.71</v>
      </c>
      <c r="L181" s="50">
        <v>2307.44</v>
      </c>
      <c r="M181" s="50">
        <v>2472.49</v>
      </c>
      <c r="N181" s="50">
        <v>2608.36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>
      <c r="A182" s="82" t="s">
        <v>58</v>
      </c>
      <c r="B182" s="83"/>
      <c r="C182" s="83"/>
      <c r="D182" s="83"/>
      <c r="E182" s="83"/>
      <c r="F182" s="83"/>
      <c r="G182" s="83"/>
      <c r="H182" s="83"/>
      <c r="I182" s="83"/>
      <c r="J182" s="84"/>
      <c r="K182" s="50">
        <v>2.26</v>
      </c>
      <c r="L182" s="50">
        <v>2.26</v>
      </c>
      <c r="M182" s="50">
        <v>2.26</v>
      </c>
      <c r="N182" s="50">
        <v>2.26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4" spans="1:25" ht="18.75">
      <c r="A184" s="128" t="s">
        <v>28</v>
      </c>
      <c r="B184" s="129" t="s">
        <v>158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</row>
    <row r="185" spans="1:25" ht="15.75">
      <c r="A185" s="128"/>
      <c r="B185" s="130" t="s">
        <v>29</v>
      </c>
      <c r="C185" s="130" t="s">
        <v>30</v>
      </c>
      <c r="D185" s="130" t="s">
        <v>31</v>
      </c>
      <c r="E185" s="130" t="s">
        <v>32</v>
      </c>
      <c r="F185" s="130" t="s">
        <v>33</v>
      </c>
      <c r="G185" s="130" t="s">
        <v>34</v>
      </c>
      <c r="H185" s="130" t="s">
        <v>35</v>
      </c>
      <c r="I185" s="130" t="s">
        <v>36</v>
      </c>
      <c r="J185" s="130" t="s">
        <v>37</v>
      </c>
      <c r="K185" s="130" t="s">
        <v>38</v>
      </c>
      <c r="L185" s="130" t="s">
        <v>39</v>
      </c>
      <c r="M185" s="130" t="s">
        <v>40</v>
      </c>
      <c r="N185" s="130" t="s">
        <v>41</v>
      </c>
      <c r="O185" s="130" t="s">
        <v>42</v>
      </c>
      <c r="P185" s="130" t="s">
        <v>43</v>
      </c>
      <c r="Q185" s="130" t="s">
        <v>44</v>
      </c>
      <c r="R185" s="130" t="s">
        <v>45</v>
      </c>
      <c r="S185" s="130" t="s">
        <v>46</v>
      </c>
      <c r="T185" s="130" t="s">
        <v>47</v>
      </c>
      <c r="U185" s="130" t="s">
        <v>48</v>
      </c>
      <c r="V185" s="130" t="s">
        <v>49</v>
      </c>
      <c r="W185" s="130" t="s">
        <v>50</v>
      </c>
      <c r="X185" s="130" t="s">
        <v>51</v>
      </c>
      <c r="Y185" s="130" t="s">
        <v>52</v>
      </c>
    </row>
    <row r="186" spans="1:25" ht="15.75">
      <c r="A186" s="21">
        <v>1</v>
      </c>
      <c r="B186" s="49">
        <v>518.82</v>
      </c>
      <c r="C186" s="49">
        <v>518.82</v>
      </c>
      <c r="D186" s="49">
        <v>518.82</v>
      </c>
      <c r="E186" s="49">
        <v>518.82</v>
      </c>
      <c r="F186" s="49">
        <v>518.82</v>
      </c>
      <c r="G186" s="49">
        <v>518.82</v>
      </c>
      <c r="H186" s="49">
        <v>518.82</v>
      </c>
      <c r="I186" s="49">
        <v>518.82</v>
      </c>
      <c r="J186" s="49">
        <v>518.82</v>
      </c>
      <c r="K186" s="49">
        <v>518.82</v>
      </c>
      <c r="L186" s="49">
        <v>518.82</v>
      </c>
      <c r="M186" s="49">
        <v>518.82</v>
      </c>
      <c r="N186" s="49">
        <v>518.82</v>
      </c>
      <c r="O186" s="49">
        <v>518.82</v>
      </c>
      <c r="P186" s="49">
        <v>518.82</v>
      </c>
      <c r="Q186" s="49">
        <v>518.82</v>
      </c>
      <c r="R186" s="49">
        <v>518.82</v>
      </c>
      <c r="S186" s="49">
        <v>518.82</v>
      </c>
      <c r="T186" s="49">
        <v>518.82</v>
      </c>
      <c r="U186" s="49">
        <v>518.82</v>
      </c>
      <c r="V186" s="49">
        <v>518.82</v>
      </c>
      <c r="W186" s="49">
        <v>518.82</v>
      </c>
      <c r="X186" s="49">
        <v>518.82</v>
      </c>
      <c r="Y186" s="49">
        <v>518.82</v>
      </c>
    </row>
    <row r="187" spans="1:25" ht="15.75">
      <c r="A187" s="21">
        <v>2</v>
      </c>
      <c r="B187" s="49">
        <v>518.82</v>
      </c>
      <c r="C187" s="49">
        <v>518.82</v>
      </c>
      <c r="D187" s="49">
        <v>518.82</v>
      </c>
      <c r="E187" s="49">
        <v>518.82</v>
      </c>
      <c r="F187" s="49">
        <v>518.82</v>
      </c>
      <c r="G187" s="49">
        <v>518.82</v>
      </c>
      <c r="H187" s="49">
        <v>518.82</v>
      </c>
      <c r="I187" s="49">
        <v>518.82</v>
      </c>
      <c r="J187" s="49">
        <v>518.82</v>
      </c>
      <c r="K187" s="49">
        <v>518.82</v>
      </c>
      <c r="L187" s="49">
        <v>518.82</v>
      </c>
      <c r="M187" s="49">
        <v>518.82</v>
      </c>
      <c r="N187" s="49">
        <v>518.82</v>
      </c>
      <c r="O187" s="49">
        <v>518.82</v>
      </c>
      <c r="P187" s="49">
        <v>518.82</v>
      </c>
      <c r="Q187" s="49">
        <v>518.82</v>
      </c>
      <c r="R187" s="49">
        <v>518.82</v>
      </c>
      <c r="S187" s="49">
        <v>518.82</v>
      </c>
      <c r="T187" s="49">
        <v>518.82</v>
      </c>
      <c r="U187" s="49">
        <v>518.82</v>
      </c>
      <c r="V187" s="49">
        <v>518.82</v>
      </c>
      <c r="W187" s="49">
        <v>518.82</v>
      </c>
      <c r="X187" s="49">
        <v>518.82</v>
      </c>
      <c r="Y187" s="49">
        <v>518.82</v>
      </c>
    </row>
    <row r="188" spans="1:25" ht="15.75">
      <c r="A188" s="21">
        <v>3</v>
      </c>
      <c r="B188" s="49">
        <v>518.82</v>
      </c>
      <c r="C188" s="49">
        <v>518.82</v>
      </c>
      <c r="D188" s="49">
        <v>518.82</v>
      </c>
      <c r="E188" s="49">
        <v>518.82</v>
      </c>
      <c r="F188" s="49">
        <v>518.82</v>
      </c>
      <c r="G188" s="49">
        <v>518.82</v>
      </c>
      <c r="H188" s="49">
        <v>518.82</v>
      </c>
      <c r="I188" s="49">
        <v>518.82</v>
      </c>
      <c r="J188" s="49">
        <v>518.82</v>
      </c>
      <c r="K188" s="49">
        <v>518.82</v>
      </c>
      <c r="L188" s="49">
        <v>518.82</v>
      </c>
      <c r="M188" s="49">
        <v>518.82</v>
      </c>
      <c r="N188" s="49">
        <v>518.82</v>
      </c>
      <c r="O188" s="49">
        <v>518.82</v>
      </c>
      <c r="P188" s="49">
        <v>518.82</v>
      </c>
      <c r="Q188" s="49">
        <v>518.82</v>
      </c>
      <c r="R188" s="49">
        <v>518.82</v>
      </c>
      <c r="S188" s="49">
        <v>518.82</v>
      </c>
      <c r="T188" s="49">
        <v>518.82</v>
      </c>
      <c r="U188" s="49">
        <v>518.82</v>
      </c>
      <c r="V188" s="49">
        <v>518.82</v>
      </c>
      <c r="W188" s="49">
        <v>518.82</v>
      </c>
      <c r="X188" s="49">
        <v>518.82</v>
      </c>
      <c r="Y188" s="49">
        <v>518.82</v>
      </c>
    </row>
    <row r="189" spans="1:25" ht="15.75">
      <c r="A189" s="21">
        <v>4</v>
      </c>
      <c r="B189" s="49">
        <v>518.82</v>
      </c>
      <c r="C189" s="49">
        <v>518.82</v>
      </c>
      <c r="D189" s="49">
        <v>518.82</v>
      </c>
      <c r="E189" s="49">
        <v>518.82</v>
      </c>
      <c r="F189" s="49">
        <v>518.82</v>
      </c>
      <c r="G189" s="49">
        <v>518.82</v>
      </c>
      <c r="H189" s="49">
        <v>518.82</v>
      </c>
      <c r="I189" s="49">
        <v>518.82</v>
      </c>
      <c r="J189" s="49">
        <v>518.82</v>
      </c>
      <c r="K189" s="49">
        <v>518.82</v>
      </c>
      <c r="L189" s="49">
        <v>518.82</v>
      </c>
      <c r="M189" s="49">
        <v>518.82</v>
      </c>
      <c r="N189" s="49">
        <v>518.82</v>
      </c>
      <c r="O189" s="49">
        <v>518.82</v>
      </c>
      <c r="P189" s="49">
        <v>518.82</v>
      </c>
      <c r="Q189" s="49">
        <v>518.82</v>
      </c>
      <c r="R189" s="49">
        <v>518.82</v>
      </c>
      <c r="S189" s="49">
        <v>518.82</v>
      </c>
      <c r="T189" s="49">
        <v>518.82</v>
      </c>
      <c r="U189" s="49">
        <v>518.82</v>
      </c>
      <c r="V189" s="49">
        <v>518.82</v>
      </c>
      <c r="W189" s="49">
        <v>518.82</v>
      </c>
      <c r="X189" s="49">
        <v>518.82</v>
      </c>
      <c r="Y189" s="49">
        <v>518.82</v>
      </c>
    </row>
    <row r="190" spans="1:25" ht="15.75">
      <c r="A190" s="21">
        <v>5</v>
      </c>
      <c r="B190" s="49">
        <v>518.82</v>
      </c>
      <c r="C190" s="49">
        <v>518.82</v>
      </c>
      <c r="D190" s="49">
        <v>518.82</v>
      </c>
      <c r="E190" s="49">
        <v>518.82</v>
      </c>
      <c r="F190" s="49">
        <v>518.82</v>
      </c>
      <c r="G190" s="49">
        <v>518.82</v>
      </c>
      <c r="H190" s="49">
        <v>518.82</v>
      </c>
      <c r="I190" s="49">
        <v>518.82</v>
      </c>
      <c r="J190" s="49">
        <v>518.82</v>
      </c>
      <c r="K190" s="49">
        <v>518.82</v>
      </c>
      <c r="L190" s="49">
        <v>518.82</v>
      </c>
      <c r="M190" s="49">
        <v>518.82</v>
      </c>
      <c r="N190" s="49">
        <v>518.82</v>
      </c>
      <c r="O190" s="49">
        <v>518.82</v>
      </c>
      <c r="P190" s="49">
        <v>518.82</v>
      </c>
      <c r="Q190" s="49">
        <v>518.82</v>
      </c>
      <c r="R190" s="49">
        <v>518.82</v>
      </c>
      <c r="S190" s="49">
        <v>518.82</v>
      </c>
      <c r="T190" s="49">
        <v>518.82</v>
      </c>
      <c r="U190" s="49">
        <v>518.82</v>
      </c>
      <c r="V190" s="49">
        <v>518.82</v>
      </c>
      <c r="W190" s="49">
        <v>518.82</v>
      </c>
      <c r="X190" s="49">
        <v>518.82</v>
      </c>
      <c r="Y190" s="49">
        <v>518.82</v>
      </c>
    </row>
    <row r="191" spans="1:25" ht="15.75">
      <c r="A191" s="21">
        <v>6</v>
      </c>
      <c r="B191" s="49">
        <v>518.82</v>
      </c>
      <c r="C191" s="49">
        <v>518.82</v>
      </c>
      <c r="D191" s="49">
        <v>518.82</v>
      </c>
      <c r="E191" s="49">
        <v>518.82</v>
      </c>
      <c r="F191" s="49">
        <v>518.82</v>
      </c>
      <c r="G191" s="49">
        <v>518.82</v>
      </c>
      <c r="H191" s="49">
        <v>518.82</v>
      </c>
      <c r="I191" s="49">
        <v>518.82</v>
      </c>
      <c r="J191" s="49">
        <v>518.82</v>
      </c>
      <c r="K191" s="49">
        <v>518.82</v>
      </c>
      <c r="L191" s="49">
        <v>518.82</v>
      </c>
      <c r="M191" s="49">
        <v>518.82</v>
      </c>
      <c r="N191" s="49">
        <v>518.82</v>
      </c>
      <c r="O191" s="49">
        <v>518.82</v>
      </c>
      <c r="P191" s="49">
        <v>518.82</v>
      </c>
      <c r="Q191" s="49">
        <v>518.82</v>
      </c>
      <c r="R191" s="49">
        <v>518.82</v>
      </c>
      <c r="S191" s="49">
        <v>518.82</v>
      </c>
      <c r="T191" s="49">
        <v>518.82</v>
      </c>
      <c r="U191" s="49">
        <v>518.82</v>
      </c>
      <c r="V191" s="49">
        <v>518.82</v>
      </c>
      <c r="W191" s="49">
        <v>518.82</v>
      </c>
      <c r="X191" s="49">
        <v>518.82</v>
      </c>
      <c r="Y191" s="49">
        <v>518.82</v>
      </c>
    </row>
    <row r="192" spans="1:25" ht="15.75">
      <c r="A192" s="21">
        <v>7</v>
      </c>
      <c r="B192" s="49">
        <v>518.82</v>
      </c>
      <c r="C192" s="49">
        <v>518.82</v>
      </c>
      <c r="D192" s="49">
        <v>518.82</v>
      </c>
      <c r="E192" s="49">
        <v>518.82</v>
      </c>
      <c r="F192" s="49">
        <v>518.82</v>
      </c>
      <c r="G192" s="49">
        <v>518.82</v>
      </c>
      <c r="H192" s="49">
        <v>518.82</v>
      </c>
      <c r="I192" s="49">
        <v>518.82</v>
      </c>
      <c r="J192" s="49">
        <v>518.82</v>
      </c>
      <c r="K192" s="49">
        <v>518.82</v>
      </c>
      <c r="L192" s="49">
        <v>518.82</v>
      </c>
      <c r="M192" s="49">
        <v>518.82</v>
      </c>
      <c r="N192" s="49">
        <v>518.82</v>
      </c>
      <c r="O192" s="49">
        <v>518.82</v>
      </c>
      <c r="P192" s="49">
        <v>518.82</v>
      </c>
      <c r="Q192" s="49">
        <v>518.82</v>
      </c>
      <c r="R192" s="49">
        <v>518.82</v>
      </c>
      <c r="S192" s="49">
        <v>518.82</v>
      </c>
      <c r="T192" s="49">
        <v>518.82</v>
      </c>
      <c r="U192" s="49">
        <v>518.82</v>
      </c>
      <c r="V192" s="49">
        <v>518.82</v>
      </c>
      <c r="W192" s="49">
        <v>518.82</v>
      </c>
      <c r="X192" s="49">
        <v>518.82</v>
      </c>
      <c r="Y192" s="49">
        <v>518.82</v>
      </c>
    </row>
    <row r="193" spans="1:25" ht="15.75">
      <c r="A193" s="21">
        <v>8</v>
      </c>
      <c r="B193" s="49">
        <v>518.82</v>
      </c>
      <c r="C193" s="49">
        <v>518.82</v>
      </c>
      <c r="D193" s="49">
        <v>518.82</v>
      </c>
      <c r="E193" s="49">
        <v>518.82</v>
      </c>
      <c r="F193" s="49">
        <v>518.82</v>
      </c>
      <c r="G193" s="49">
        <v>518.82</v>
      </c>
      <c r="H193" s="49">
        <v>518.82</v>
      </c>
      <c r="I193" s="49">
        <v>518.82</v>
      </c>
      <c r="J193" s="49">
        <v>518.82</v>
      </c>
      <c r="K193" s="49">
        <v>518.82</v>
      </c>
      <c r="L193" s="49">
        <v>518.82</v>
      </c>
      <c r="M193" s="49">
        <v>518.82</v>
      </c>
      <c r="N193" s="49">
        <v>518.82</v>
      </c>
      <c r="O193" s="49">
        <v>518.82</v>
      </c>
      <c r="P193" s="49">
        <v>518.82</v>
      </c>
      <c r="Q193" s="49">
        <v>518.82</v>
      </c>
      <c r="R193" s="49">
        <v>518.82</v>
      </c>
      <c r="S193" s="49">
        <v>518.82</v>
      </c>
      <c r="T193" s="49">
        <v>518.82</v>
      </c>
      <c r="U193" s="49">
        <v>518.82</v>
      </c>
      <c r="V193" s="49">
        <v>518.82</v>
      </c>
      <c r="W193" s="49">
        <v>518.82</v>
      </c>
      <c r="X193" s="49">
        <v>518.82</v>
      </c>
      <c r="Y193" s="49">
        <v>518.82</v>
      </c>
    </row>
    <row r="194" spans="1:25" ht="15.75">
      <c r="A194" s="21">
        <v>9</v>
      </c>
      <c r="B194" s="49">
        <v>518.82</v>
      </c>
      <c r="C194" s="49">
        <v>518.82</v>
      </c>
      <c r="D194" s="49">
        <v>518.82</v>
      </c>
      <c r="E194" s="49">
        <v>518.82</v>
      </c>
      <c r="F194" s="49">
        <v>518.82</v>
      </c>
      <c r="G194" s="49">
        <v>518.82</v>
      </c>
      <c r="H194" s="49">
        <v>518.82</v>
      </c>
      <c r="I194" s="49">
        <v>518.82</v>
      </c>
      <c r="J194" s="49">
        <v>518.82</v>
      </c>
      <c r="K194" s="49">
        <v>518.82</v>
      </c>
      <c r="L194" s="49">
        <v>518.82</v>
      </c>
      <c r="M194" s="49">
        <v>518.82</v>
      </c>
      <c r="N194" s="49">
        <v>518.82</v>
      </c>
      <c r="O194" s="49">
        <v>518.82</v>
      </c>
      <c r="P194" s="49">
        <v>518.82</v>
      </c>
      <c r="Q194" s="49">
        <v>518.82</v>
      </c>
      <c r="R194" s="49">
        <v>518.82</v>
      </c>
      <c r="S194" s="49">
        <v>518.82</v>
      </c>
      <c r="T194" s="49">
        <v>518.82</v>
      </c>
      <c r="U194" s="49">
        <v>518.82</v>
      </c>
      <c r="V194" s="49">
        <v>518.82</v>
      </c>
      <c r="W194" s="49">
        <v>518.82</v>
      </c>
      <c r="X194" s="49">
        <v>518.82</v>
      </c>
      <c r="Y194" s="49">
        <v>518.82</v>
      </c>
    </row>
    <row r="195" spans="1:25" ht="15.75">
      <c r="A195" s="21">
        <v>10</v>
      </c>
      <c r="B195" s="49">
        <v>518.82</v>
      </c>
      <c r="C195" s="49">
        <v>518.82</v>
      </c>
      <c r="D195" s="49">
        <v>518.82</v>
      </c>
      <c r="E195" s="49">
        <v>518.82</v>
      </c>
      <c r="F195" s="49">
        <v>518.82</v>
      </c>
      <c r="G195" s="49">
        <v>518.82</v>
      </c>
      <c r="H195" s="49">
        <v>518.82</v>
      </c>
      <c r="I195" s="49">
        <v>518.82</v>
      </c>
      <c r="J195" s="49">
        <v>518.82</v>
      </c>
      <c r="K195" s="49">
        <v>518.82</v>
      </c>
      <c r="L195" s="49">
        <v>518.82</v>
      </c>
      <c r="M195" s="49">
        <v>518.82</v>
      </c>
      <c r="N195" s="49">
        <v>518.82</v>
      </c>
      <c r="O195" s="49">
        <v>518.82</v>
      </c>
      <c r="P195" s="49">
        <v>518.82</v>
      </c>
      <c r="Q195" s="49">
        <v>518.82</v>
      </c>
      <c r="R195" s="49">
        <v>518.82</v>
      </c>
      <c r="S195" s="49">
        <v>518.82</v>
      </c>
      <c r="T195" s="49">
        <v>518.82</v>
      </c>
      <c r="U195" s="49">
        <v>518.82</v>
      </c>
      <c r="V195" s="49">
        <v>518.82</v>
      </c>
      <c r="W195" s="49">
        <v>518.82</v>
      </c>
      <c r="X195" s="49">
        <v>518.82</v>
      </c>
      <c r="Y195" s="49">
        <v>518.82</v>
      </c>
    </row>
    <row r="196" spans="1:25" ht="15.75">
      <c r="A196" s="21">
        <v>11</v>
      </c>
      <c r="B196" s="49">
        <v>518.82</v>
      </c>
      <c r="C196" s="49">
        <v>518.82</v>
      </c>
      <c r="D196" s="49">
        <v>518.82</v>
      </c>
      <c r="E196" s="49">
        <v>518.82</v>
      </c>
      <c r="F196" s="49">
        <v>518.82</v>
      </c>
      <c r="G196" s="49">
        <v>518.82</v>
      </c>
      <c r="H196" s="49">
        <v>518.82</v>
      </c>
      <c r="I196" s="49">
        <v>518.82</v>
      </c>
      <c r="J196" s="49">
        <v>518.82</v>
      </c>
      <c r="K196" s="49">
        <v>518.82</v>
      </c>
      <c r="L196" s="49">
        <v>518.82</v>
      </c>
      <c r="M196" s="49">
        <v>518.82</v>
      </c>
      <c r="N196" s="49">
        <v>518.82</v>
      </c>
      <c r="O196" s="49">
        <v>518.82</v>
      </c>
      <c r="P196" s="49">
        <v>518.82</v>
      </c>
      <c r="Q196" s="49">
        <v>518.82</v>
      </c>
      <c r="R196" s="49">
        <v>518.82</v>
      </c>
      <c r="S196" s="49">
        <v>518.82</v>
      </c>
      <c r="T196" s="49">
        <v>518.82</v>
      </c>
      <c r="U196" s="49">
        <v>518.82</v>
      </c>
      <c r="V196" s="49">
        <v>518.82</v>
      </c>
      <c r="W196" s="49">
        <v>518.82</v>
      </c>
      <c r="X196" s="49">
        <v>518.82</v>
      </c>
      <c r="Y196" s="49">
        <v>518.82</v>
      </c>
    </row>
    <row r="197" spans="1:25" ht="15.75">
      <c r="A197" s="21">
        <v>12</v>
      </c>
      <c r="B197" s="49">
        <v>518.82</v>
      </c>
      <c r="C197" s="49">
        <v>518.82</v>
      </c>
      <c r="D197" s="49">
        <v>518.82</v>
      </c>
      <c r="E197" s="49">
        <v>518.82</v>
      </c>
      <c r="F197" s="49">
        <v>518.82</v>
      </c>
      <c r="G197" s="49">
        <v>518.82</v>
      </c>
      <c r="H197" s="49">
        <v>518.82</v>
      </c>
      <c r="I197" s="49">
        <v>518.82</v>
      </c>
      <c r="J197" s="49">
        <v>518.82</v>
      </c>
      <c r="K197" s="49">
        <v>518.82</v>
      </c>
      <c r="L197" s="49">
        <v>518.82</v>
      </c>
      <c r="M197" s="49">
        <v>518.82</v>
      </c>
      <c r="N197" s="49">
        <v>518.82</v>
      </c>
      <c r="O197" s="49">
        <v>518.82</v>
      </c>
      <c r="P197" s="49">
        <v>518.82</v>
      </c>
      <c r="Q197" s="49">
        <v>518.82</v>
      </c>
      <c r="R197" s="49">
        <v>518.82</v>
      </c>
      <c r="S197" s="49">
        <v>518.82</v>
      </c>
      <c r="T197" s="49">
        <v>518.82</v>
      </c>
      <c r="U197" s="49">
        <v>518.82</v>
      </c>
      <c r="V197" s="49">
        <v>518.82</v>
      </c>
      <c r="W197" s="49">
        <v>518.82</v>
      </c>
      <c r="X197" s="49">
        <v>518.82</v>
      </c>
      <c r="Y197" s="49">
        <v>518.82</v>
      </c>
    </row>
    <row r="198" spans="1:25" ht="15.75">
      <c r="A198" s="21">
        <v>13</v>
      </c>
      <c r="B198" s="49">
        <v>518.82</v>
      </c>
      <c r="C198" s="49">
        <v>518.82</v>
      </c>
      <c r="D198" s="49">
        <v>518.82</v>
      </c>
      <c r="E198" s="49">
        <v>518.82</v>
      </c>
      <c r="F198" s="49">
        <v>518.82</v>
      </c>
      <c r="G198" s="49">
        <v>518.82</v>
      </c>
      <c r="H198" s="49">
        <v>518.82</v>
      </c>
      <c r="I198" s="49">
        <v>518.82</v>
      </c>
      <c r="J198" s="49">
        <v>518.82</v>
      </c>
      <c r="K198" s="49">
        <v>518.82</v>
      </c>
      <c r="L198" s="49">
        <v>518.82</v>
      </c>
      <c r="M198" s="49">
        <v>518.82</v>
      </c>
      <c r="N198" s="49">
        <v>518.82</v>
      </c>
      <c r="O198" s="49">
        <v>518.82</v>
      </c>
      <c r="P198" s="49">
        <v>518.82</v>
      </c>
      <c r="Q198" s="49">
        <v>518.82</v>
      </c>
      <c r="R198" s="49">
        <v>518.82</v>
      </c>
      <c r="S198" s="49">
        <v>518.82</v>
      </c>
      <c r="T198" s="49">
        <v>518.82</v>
      </c>
      <c r="U198" s="49">
        <v>518.82</v>
      </c>
      <c r="V198" s="49">
        <v>518.82</v>
      </c>
      <c r="W198" s="49">
        <v>518.82</v>
      </c>
      <c r="X198" s="49">
        <v>518.82</v>
      </c>
      <c r="Y198" s="49">
        <v>518.82</v>
      </c>
    </row>
    <row r="199" spans="1:25" ht="15.75">
      <c r="A199" s="21">
        <v>14</v>
      </c>
      <c r="B199" s="49">
        <v>518.82</v>
      </c>
      <c r="C199" s="49">
        <v>518.82</v>
      </c>
      <c r="D199" s="49">
        <v>518.82</v>
      </c>
      <c r="E199" s="49">
        <v>518.82</v>
      </c>
      <c r="F199" s="49">
        <v>518.82</v>
      </c>
      <c r="G199" s="49">
        <v>518.82</v>
      </c>
      <c r="H199" s="49">
        <v>518.82</v>
      </c>
      <c r="I199" s="49">
        <v>518.82</v>
      </c>
      <c r="J199" s="49">
        <v>518.82</v>
      </c>
      <c r="K199" s="49">
        <v>518.82</v>
      </c>
      <c r="L199" s="49">
        <v>518.82</v>
      </c>
      <c r="M199" s="49">
        <v>518.82</v>
      </c>
      <c r="N199" s="49">
        <v>518.82</v>
      </c>
      <c r="O199" s="49">
        <v>518.82</v>
      </c>
      <c r="P199" s="49">
        <v>518.82</v>
      </c>
      <c r="Q199" s="49">
        <v>518.82</v>
      </c>
      <c r="R199" s="49">
        <v>518.82</v>
      </c>
      <c r="S199" s="49">
        <v>518.82</v>
      </c>
      <c r="T199" s="49">
        <v>518.82</v>
      </c>
      <c r="U199" s="49">
        <v>518.82</v>
      </c>
      <c r="V199" s="49">
        <v>518.82</v>
      </c>
      <c r="W199" s="49">
        <v>518.82</v>
      </c>
      <c r="X199" s="49">
        <v>518.82</v>
      </c>
      <c r="Y199" s="49">
        <v>518.82</v>
      </c>
    </row>
    <row r="200" spans="1:25" ht="15.75">
      <c r="A200" s="21">
        <v>15</v>
      </c>
      <c r="B200" s="49">
        <v>518.82</v>
      </c>
      <c r="C200" s="49">
        <v>518.82</v>
      </c>
      <c r="D200" s="49">
        <v>518.82</v>
      </c>
      <c r="E200" s="49">
        <v>518.82</v>
      </c>
      <c r="F200" s="49">
        <v>518.82</v>
      </c>
      <c r="G200" s="49">
        <v>518.82</v>
      </c>
      <c r="H200" s="49">
        <v>518.82</v>
      </c>
      <c r="I200" s="49">
        <v>518.82</v>
      </c>
      <c r="J200" s="49">
        <v>518.82</v>
      </c>
      <c r="K200" s="49">
        <v>518.82</v>
      </c>
      <c r="L200" s="49">
        <v>518.82</v>
      </c>
      <c r="M200" s="49">
        <v>518.82</v>
      </c>
      <c r="N200" s="49">
        <v>518.82</v>
      </c>
      <c r="O200" s="49">
        <v>518.82</v>
      </c>
      <c r="P200" s="49">
        <v>518.82</v>
      </c>
      <c r="Q200" s="49">
        <v>518.82</v>
      </c>
      <c r="R200" s="49">
        <v>518.82</v>
      </c>
      <c r="S200" s="49">
        <v>518.82</v>
      </c>
      <c r="T200" s="49">
        <v>518.82</v>
      </c>
      <c r="U200" s="49">
        <v>518.82</v>
      </c>
      <c r="V200" s="49">
        <v>518.82</v>
      </c>
      <c r="W200" s="49">
        <v>518.82</v>
      </c>
      <c r="X200" s="49">
        <v>518.82</v>
      </c>
      <c r="Y200" s="49">
        <v>518.82</v>
      </c>
    </row>
    <row r="201" spans="1:25" ht="15.75">
      <c r="A201" s="21">
        <v>16</v>
      </c>
      <c r="B201" s="49">
        <v>518.82</v>
      </c>
      <c r="C201" s="49">
        <v>518.82</v>
      </c>
      <c r="D201" s="49">
        <v>518.82</v>
      </c>
      <c r="E201" s="49">
        <v>518.82</v>
      </c>
      <c r="F201" s="49">
        <v>518.82</v>
      </c>
      <c r="G201" s="49">
        <v>518.82</v>
      </c>
      <c r="H201" s="49">
        <v>518.82</v>
      </c>
      <c r="I201" s="49">
        <v>518.82</v>
      </c>
      <c r="J201" s="49">
        <v>518.82</v>
      </c>
      <c r="K201" s="49">
        <v>518.82</v>
      </c>
      <c r="L201" s="49">
        <v>518.82</v>
      </c>
      <c r="M201" s="49">
        <v>518.82</v>
      </c>
      <c r="N201" s="49">
        <v>518.82</v>
      </c>
      <c r="O201" s="49">
        <v>518.82</v>
      </c>
      <c r="P201" s="49">
        <v>518.82</v>
      </c>
      <c r="Q201" s="49">
        <v>518.82</v>
      </c>
      <c r="R201" s="49">
        <v>518.82</v>
      </c>
      <c r="S201" s="49">
        <v>518.82</v>
      </c>
      <c r="T201" s="49">
        <v>518.82</v>
      </c>
      <c r="U201" s="49">
        <v>518.82</v>
      </c>
      <c r="V201" s="49">
        <v>518.82</v>
      </c>
      <c r="W201" s="49">
        <v>518.82</v>
      </c>
      <c r="X201" s="49">
        <v>518.82</v>
      </c>
      <c r="Y201" s="49">
        <v>518.82</v>
      </c>
    </row>
    <row r="202" spans="1:25" ht="15.75">
      <c r="A202" s="21">
        <v>17</v>
      </c>
      <c r="B202" s="49">
        <v>518.82</v>
      </c>
      <c r="C202" s="49">
        <v>518.82</v>
      </c>
      <c r="D202" s="49">
        <v>518.82</v>
      </c>
      <c r="E202" s="49">
        <v>518.82</v>
      </c>
      <c r="F202" s="49">
        <v>518.82</v>
      </c>
      <c r="G202" s="49">
        <v>518.82</v>
      </c>
      <c r="H202" s="49">
        <v>518.82</v>
      </c>
      <c r="I202" s="49">
        <v>518.82</v>
      </c>
      <c r="J202" s="49">
        <v>518.82</v>
      </c>
      <c r="K202" s="49">
        <v>518.82</v>
      </c>
      <c r="L202" s="49">
        <v>518.82</v>
      </c>
      <c r="M202" s="49">
        <v>518.82</v>
      </c>
      <c r="N202" s="49">
        <v>518.82</v>
      </c>
      <c r="O202" s="49">
        <v>518.82</v>
      </c>
      <c r="P202" s="49">
        <v>518.82</v>
      </c>
      <c r="Q202" s="49">
        <v>518.82</v>
      </c>
      <c r="R202" s="49">
        <v>518.82</v>
      </c>
      <c r="S202" s="49">
        <v>518.82</v>
      </c>
      <c r="T202" s="49">
        <v>518.82</v>
      </c>
      <c r="U202" s="49">
        <v>518.82</v>
      </c>
      <c r="V202" s="49">
        <v>518.82</v>
      </c>
      <c r="W202" s="49">
        <v>518.82</v>
      </c>
      <c r="X202" s="49">
        <v>518.82</v>
      </c>
      <c r="Y202" s="49">
        <v>518.82</v>
      </c>
    </row>
    <row r="203" spans="1:25" ht="15.75">
      <c r="A203" s="21">
        <v>18</v>
      </c>
      <c r="B203" s="49">
        <v>518.82</v>
      </c>
      <c r="C203" s="49">
        <v>518.82</v>
      </c>
      <c r="D203" s="49">
        <v>518.82</v>
      </c>
      <c r="E203" s="49">
        <v>518.82</v>
      </c>
      <c r="F203" s="49">
        <v>518.82</v>
      </c>
      <c r="G203" s="49">
        <v>518.82</v>
      </c>
      <c r="H203" s="49">
        <v>518.82</v>
      </c>
      <c r="I203" s="49">
        <v>518.82</v>
      </c>
      <c r="J203" s="49">
        <v>518.82</v>
      </c>
      <c r="K203" s="49">
        <v>518.82</v>
      </c>
      <c r="L203" s="49">
        <v>518.82</v>
      </c>
      <c r="M203" s="49">
        <v>518.82</v>
      </c>
      <c r="N203" s="49">
        <v>518.82</v>
      </c>
      <c r="O203" s="49">
        <v>518.82</v>
      </c>
      <c r="P203" s="49">
        <v>518.82</v>
      </c>
      <c r="Q203" s="49">
        <v>518.82</v>
      </c>
      <c r="R203" s="49">
        <v>518.82</v>
      </c>
      <c r="S203" s="49">
        <v>518.82</v>
      </c>
      <c r="T203" s="49">
        <v>518.82</v>
      </c>
      <c r="U203" s="49">
        <v>518.82</v>
      </c>
      <c r="V203" s="49">
        <v>518.82</v>
      </c>
      <c r="W203" s="49">
        <v>518.82</v>
      </c>
      <c r="X203" s="49">
        <v>518.82</v>
      </c>
      <c r="Y203" s="49">
        <v>518.82</v>
      </c>
    </row>
    <row r="204" spans="1:25" ht="15.75">
      <c r="A204" s="21">
        <v>19</v>
      </c>
      <c r="B204" s="49">
        <v>518.82</v>
      </c>
      <c r="C204" s="49">
        <v>518.82</v>
      </c>
      <c r="D204" s="49">
        <v>518.82</v>
      </c>
      <c r="E204" s="49">
        <v>518.82</v>
      </c>
      <c r="F204" s="49">
        <v>518.82</v>
      </c>
      <c r="G204" s="49">
        <v>518.82</v>
      </c>
      <c r="H204" s="49">
        <v>518.82</v>
      </c>
      <c r="I204" s="49">
        <v>518.82</v>
      </c>
      <c r="J204" s="49">
        <v>518.82</v>
      </c>
      <c r="K204" s="49">
        <v>518.82</v>
      </c>
      <c r="L204" s="49">
        <v>518.82</v>
      </c>
      <c r="M204" s="49">
        <v>518.82</v>
      </c>
      <c r="N204" s="49">
        <v>518.82</v>
      </c>
      <c r="O204" s="49">
        <v>518.82</v>
      </c>
      <c r="P204" s="49">
        <v>518.82</v>
      </c>
      <c r="Q204" s="49">
        <v>518.82</v>
      </c>
      <c r="R204" s="49">
        <v>518.82</v>
      </c>
      <c r="S204" s="49">
        <v>518.82</v>
      </c>
      <c r="T204" s="49">
        <v>518.82</v>
      </c>
      <c r="U204" s="49">
        <v>518.82</v>
      </c>
      <c r="V204" s="49">
        <v>518.82</v>
      </c>
      <c r="W204" s="49">
        <v>518.82</v>
      </c>
      <c r="X204" s="49">
        <v>518.82</v>
      </c>
      <c r="Y204" s="49">
        <v>518.82</v>
      </c>
    </row>
    <row r="205" spans="1:25" ht="15.75">
      <c r="A205" s="21">
        <v>20</v>
      </c>
      <c r="B205" s="49">
        <v>518.82</v>
      </c>
      <c r="C205" s="49">
        <v>518.82</v>
      </c>
      <c r="D205" s="49">
        <v>518.82</v>
      </c>
      <c r="E205" s="49">
        <v>518.82</v>
      </c>
      <c r="F205" s="49">
        <v>518.82</v>
      </c>
      <c r="G205" s="49">
        <v>518.82</v>
      </c>
      <c r="H205" s="49">
        <v>518.82</v>
      </c>
      <c r="I205" s="49">
        <v>518.82</v>
      </c>
      <c r="J205" s="49">
        <v>518.82</v>
      </c>
      <c r="K205" s="49">
        <v>518.82</v>
      </c>
      <c r="L205" s="49">
        <v>518.82</v>
      </c>
      <c r="M205" s="49">
        <v>518.82</v>
      </c>
      <c r="N205" s="49">
        <v>518.82</v>
      </c>
      <c r="O205" s="49">
        <v>518.82</v>
      </c>
      <c r="P205" s="49">
        <v>518.82</v>
      </c>
      <c r="Q205" s="49">
        <v>518.82</v>
      </c>
      <c r="R205" s="49">
        <v>518.82</v>
      </c>
      <c r="S205" s="49">
        <v>518.82</v>
      </c>
      <c r="T205" s="49">
        <v>518.82</v>
      </c>
      <c r="U205" s="49">
        <v>518.82</v>
      </c>
      <c r="V205" s="49">
        <v>518.82</v>
      </c>
      <c r="W205" s="49">
        <v>518.82</v>
      </c>
      <c r="X205" s="49">
        <v>518.82</v>
      </c>
      <c r="Y205" s="49">
        <v>518.82</v>
      </c>
    </row>
    <row r="206" spans="1:25" ht="15.75">
      <c r="A206" s="21">
        <v>21</v>
      </c>
      <c r="B206" s="49">
        <v>518.82</v>
      </c>
      <c r="C206" s="49">
        <v>518.82</v>
      </c>
      <c r="D206" s="49">
        <v>518.82</v>
      </c>
      <c r="E206" s="49">
        <v>518.82</v>
      </c>
      <c r="F206" s="49">
        <v>518.82</v>
      </c>
      <c r="G206" s="49">
        <v>518.82</v>
      </c>
      <c r="H206" s="49">
        <v>518.82</v>
      </c>
      <c r="I206" s="49">
        <v>518.82</v>
      </c>
      <c r="J206" s="49">
        <v>518.82</v>
      </c>
      <c r="K206" s="49">
        <v>518.82</v>
      </c>
      <c r="L206" s="49">
        <v>518.82</v>
      </c>
      <c r="M206" s="49">
        <v>518.82</v>
      </c>
      <c r="N206" s="49">
        <v>518.82</v>
      </c>
      <c r="O206" s="49">
        <v>518.82</v>
      </c>
      <c r="P206" s="49">
        <v>518.82</v>
      </c>
      <c r="Q206" s="49">
        <v>518.82</v>
      </c>
      <c r="R206" s="49">
        <v>518.82</v>
      </c>
      <c r="S206" s="49">
        <v>518.82</v>
      </c>
      <c r="T206" s="49">
        <v>518.82</v>
      </c>
      <c r="U206" s="49">
        <v>518.82</v>
      </c>
      <c r="V206" s="49">
        <v>518.82</v>
      </c>
      <c r="W206" s="49">
        <v>518.82</v>
      </c>
      <c r="X206" s="49">
        <v>518.82</v>
      </c>
      <c r="Y206" s="49">
        <v>518.82</v>
      </c>
    </row>
    <row r="207" spans="1:25" ht="15.75">
      <c r="A207" s="21">
        <v>22</v>
      </c>
      <c r="B207" s="49">
        <v>518.82</v>
      </c>
      <c r="C207" s="49">
        <v>518.82</v>
      </c>
      <c r="D207" s="49">
        <v>518.82</v>
      </c>
      <c r="E207" s="49">
        <v>518.82</v>
      </c>
      <c r="F207" s="49">
        <v>518.82</v>
      </c>
      <c r="G207" s="49">
        <v>518.82</v>
      </c>
      <c r="H207" s="49">
        <v>518.82</v>
      </c>
      <c r="I207" s="49">
        <v>518.82</v>
      </c>
      <c r="J207" s="49">
        <v>518.82</v>
      </c>
      <c r="K207" s="49">
        <v>518.82</v>
      </c>
      <c r="L207" s="49">
        <v>518.82</v>
      </c>
      <c r="M207" s="49">
        <v>518.82</v>
      </c>
      <c r="N207" s="49">
        <v>518.82</v>
      </c>
      <c r="O207" s="49">
        <v>518.82</v>
      </c>
      <c r="P207" s="49">
        <v>518.82</v>
      </c>
      <c r="Q207" s="49">
        <v>518.82</v>
      </c>
      <c r="R207" s="49">
        <v>518.82</v>
      </c>
      <c r="S207" s="49">
        <v>518.82</v>
      </c>
      <c r="T207" s="49">
        <v>518.82</v>
      </c>
      <c r="U207" s="49">
        <v>518.82</v>
      </c>
      <c r="V207" s="49">
        <v>518.82</v>
      </c>
      <c r="W207" s="49">
        <v>518.82</v>
      </c>
      <c r="X207" s="49">
        <v>518.82</v>
      </c>
      <c r="Y207" s="49">
        <v>518.82</v>
      </c>
    </row>
    <row r="208" spans="1:25" ht="15.75">
      <c r="A208" s="21">
        <v>23</v>
      </c>
      <c r="B208" s="49">
        <v>518.82</v>
      </c>
      <c r="C208" s="49">
        <v>518.82</v>
      </c>
      <c r="D208" s="49">
        <v>518.82</v>
      </c>
      <c r="E208" s="49">
        <v>518.82</v>
      </c>
      <c r="F208" s="49">
        <v>518.82</v>
      </c>
      <c r="G208" s="49">
        <v>518.82</v>
      </c>
      <c r="H208" s="49">
        <v>518.82</v>
      </c>
      <c r="I208" s="49">
        <v>518.82</v>
      </c>
      <c r="J208" s="49">
        <v>518.82</v>
      </c>
      <c r="K208" s="49">
        <v>518.82</v>
      </c>
      <c r="L208" s="49">
        <v>518.82</v>
      </c>
      <c r="M208" s="49">
        <v>518.82</v>
      </c>
      <c r="N208" s="49">
        <v>518.82</v>
      </c>
      <c r="O208" s="49">
        <v>518.82</v>
      </c>
      <c r="P208" s="49">
        <v>518.82</v>
      </c>
      <c r="Q208" s="49">
        <v>518.82</v>
      </c>
      <c r="R208" s="49">
        <v>518.82</v>
      </c>
      <c r="S208" s="49">
        <v>518.82</v>
      </c>
      <c r="T208" s="49">
        <v>518.82</v>
      </c>
      <c r="U208" s="49">
        <v>518.82</v>
      </c>
      <c r="V208" s="49">
        <v>518.82</v>
      </c>
      <c r="W208" s="49">
        <v>518.82</v>
      </c>
      <c r="X208" s="49">
        <v>518.82</v>
      </c>
      <c r="Y208" s="49">
        <v>518.82</v>
      </c>
    </row>
    <row r="209" spans="1:25" ht="15.75">
      <c r="A209" s="21">
        <v>24</v>
      </c>
      <c r="B209" s="49">
        <v>518.82</v>
      </c>
      <c r="C209" s="49">
        <v>518.82</v>
      </c>
      <c r="D209" s="49">
        <v>518.82</v>
      </c>
      <c r="E209" s="49">
        <v>518.82</v>
      </c>
      <c r="F209" s="49">
        <v>518.82</v>
      </c>
      <c r="G209" s="49">
        <v>518.82</v>
      </c>
      <c r="H209" s="49">
        <v>518.82</v>
      </c>
      <c r="I209" s="49">
        <v>518.82</v>
      </c>
      <c r="J209" s="49">
        <v>518.82</v>
      </c>
      <c r="K209" s="49">
        <v>518.82</v>
      </c>
      <c r="L209" s="49">
        <v>518.82</v>
      </c>
      <c r="M209" s="49">
        <v>518.82</v>
      </c>
      <c r="N209" s="49">
        <v>518.82</v>
      </c>
      <c r="O209" s="49">
        <v>518.82</v>
      </c>
      <c r="P209" s="49">
        <v>518.82</v>
      </c>
      <c r="Q209" s="49">
        <v>518.82</v>
      </c>
      <c r="R209" s="49">
        <v>518.82</v>
      </c>
      <c r="S209" s="49">
        <v>518.82</v>
      </c>
      <c r="T209" s="49">
        <v>518.82</v>
      </c>
      <c r="U209" s="49">
        <v>518.82</v>
      </c>
      <c r="V209" s="49">
        <v>518.82</v>
      </c>
      <c r="W209" s="49">
        <v>518.82</v>
      </c>
      <c r="X209" s="49">
        <v>518.82</v>
      </c>
      <c r="Y209" s="49">
        <v>518.82</v>
      </c>
    </row>
    <row r="210" spans="1:25" ht="15.75">
      <c r="A210" s="21">
        <v>25</v>
      </c>
      <c r="B210" s="49">
        <v>518.82</v>
      </c>
      <c r="C210" s="49">
        <v>518.82</v>
      </c>
      <c r="D210" s="49">
        <v>518.82</v>
      </c>
      <c r="E210" s="49">
        <v>518.82</v>
      </c>
      <c r="F210" s="49">
        <v>518.82</v>
      </c>
      <c r="G210" s="49">
        <v>518.82</v>
      </c>
      <c r="H210" s="49">
        <v>518.82</v>
      </c>
      <c r="I210" s="49">
        <v>518.82</v>
      </c>
      <c r="J210" s="49">
        <v>518.82</v>
      </c>
      <c r="K210" s="49">
        <v>518.82</v>
      </c>
      <c r="L210" s="49">
        <v>518.82</v>
      </c>
      <c r="M210" s="49">
        <v>518.82</v>
      </c>
      <c r="N210" s="49">
        <v>518.82</v>
      </c>
      <c r="O210" s="49">
        <v>518.82</v>
      </c>
      <c r="P210" s="49">
        <v>518.82</v>
      </c>
      <c r="Q210" s="49">
        <v>518.82</v>
      </c>
      <c r="R210" s="49">
        <v>518.82</v>
      </c>
      <c r="S210" s="49">
        <v>518.82</v>
      </c>
      <c r="T210" s="49">
        <v>518.82</v>
      </c>
      <c r="U210" s="49">
        <v>518.82</v>
      </c>
      <c r="V210" s="49">
        <v>518.82</v>
      </c>
      <c r="W210" s="49">
        <v>518.82</v>
      </c>
      <c r="X210" s="49">
        <v>518.82</v>
      </c>
      <c r="Y210" s="49">
        <v>518.82</v>
      </c>
    </row>
    <row r="211" spans="1:25" ht="15.75">
      <c r="A211" s="21">
        <v>26</v>
      </c>
      <c r="B211" s="49">
        <v>518.82</v>
      </c>
      <c r="C211" s="49">
        <v>518.82</v>
      </c>
      <c r="D211" s="49">
        <v>518.82</v>
      </c>
      <c r="E211" s="49">
        <v>518.82</v>
      </c>
      <c r="F211" s="49">
        <v>518.82</v>
      </c>
      <c r="G211" s="49">
        <v>518.82</v>
      </c>
      <c r="H211" s="49">
        <v>518.82</v>
      </c>
      <c r="I211" s="49">
        <v>518.82</v>
      </c>
      <c r="J211" s="49">
        <v>518.82</v>
      </c>
      <c r="K211" s="49">
        <v>518.82</v>
      </c>
      <c r="L211" s="49">
        <v>518.82</v>
      </c>
      <c r="M211" s="49">
        <v>518.82</v>
      </c>
      <c r="N211" s="49">
        <v>518.82</v>
      </c>
      <c r="O211" s="49">
        <v>518.82</v>
      </c>
      <c r="P211" s="49">
        <v>518.82</v>
      </c>
      <c r="Q211" s="49">
        <v>518.82</v>
      </c>
      <c r="R211" s="49">
        <v>518.82</v>
      </c>
      <c r="S211" s="49">
        <v>518.82</v>
      </c>
      <c r="T211" s="49">
        <v>518.82</v>
      </c>
      <c r="U211" s="49">
        <v>518.82</v>
      </c>
      <c r="V211" s="49">
        <v>518.82</v>
      </c>
      <c r="W211" s="49">
        <v>518.82</v>
      </c>
      <c r="X211" s="49">
        <v>518.82</v>
      </c>
      <c r="Y211" s="49">
        <v>518.82</v>
      </c>
    </row>
    <row r="212" spans="1:25" ht="15.75">
      <c r="A212" s="21">
        <v>27</v>
      </c>
      <c r="B212" s="49">
        <v>518.82</v>
      </c>
      <c r="C212" s="49">
        <v>518.82</v>
      </c>
      <c r="D212" s="49">
        <v>518.82</v>
      </c>
      <c r="E212" s="49">
        <v>518.82</v>
      </c>
      <c r="F212" s="49">
        <v>518.82</v>
      </c>
      <c r="G212" s="49">
        <v>518.82</v>
      </c>
      <c r="H212" s="49">
        <v>518.82</v>
      </c>
      <c r="I212" s="49">
        <v>518.82</v>
      </c>
      <c r="J212" s="49">
        <v>518.82</v>
      </c>
      <c r="K212" s="49">
        <v>518.82</v>
      </c>
      <c r="L212" s="49">
        <v>518.82</v>
      </c>
      <c r="M212" s="49">
        <v>518.82</v>
      </c>
      <c r="N212" s="49">
        <v>518.82</v>
      </c>
      <c r="O212" s="49">
        <v>518.82</v>
      </c>
      <c r="P212" s="49">
        <v>518.82</v>
      </c>
      <c r="Q212" s="49">
        <v>518.82</v>
      </c>
      <c r="R212" s="49">
        <v>518.82</v>
      </c>
      <c r="S212" s="49">
        <v>518.82</v>
      </c>
      <c r="T212" s="49">
        <v>518.82</v>
      </c>
      <c r="U212" s="49">
        <v>518.82</v>
      </c>
      <c r="V212" s="49">
        <v>518.82</v>
      </c>
      <c r="W212" s="49">
        <v>518.82</v>
      </c>
      <c r="X212" s="49">
        <v>518.82</v>
      </c>
      <c r="Y212" s="49">
        <v>518.82</v>
      </c>
    </row>
    <row r="213" spans="1:25" ht="15.75">
      <c r="A213" s="21">
        <v>28</v>
      </c>
      <c r="B213" s="49">
        <v>518.82</v>
      </c>
      <c r="C213" s="49">
        <v>518.82</v>
      </c>
      <c r="D213" s="49">
        <v>518.82</v>
      </c>
      <c r="E213" s="49">
        <v>518.82</v>
      </c>
      <c r="F213" s="49">
        <v>518.82</v>
      </c>
      <c r="G213" s="49">
        <v>518.82</v>
      </c>
      <c r="H213" s="49">
        <v>518.82</v>
      </c>
      <c r="I213" s="49">
        <v>518.82</v>
      </c>
      <c r="J213" s="49">
        <v>518.82</v>
      </c>
      <c r="K213" s="49">
        <v>518.82</v>
      </c>
      <c r="L213" s="49">
        <v>518.82</v>
      </c>
      <c r="M213" s="49">
        <v>518.82</v>
      </c>
      <c r="N213" s="49">
        <v>518.82</v>
      </c>
      <c r="O213" s="49">
        <v>518.82</v>
      </c>
      <c r="P213" s="49">
        <v>518.82</v>
      </c>
      <c r="Q213" s="49">
        <v>518.82</v>
      </c>
      <c r="R213" s="49">
        <v>518.82</v>
      </c>
      <c r="S213" s="49">
        <v>518.82</v>
      </c>
      <c r="T213" s="49">
        <v>518.82</v>
      </c>
      <c r="U213" s="49">
        <v>518.82</v>
      </c>
      <c r="V213" s="49">
        <v>518.82</v>
      </c>
      <c r="W213" s="49">
        <v>518.82</v>
      </c>
      <c r="X213" s="49">
        <v>518.82</v>
      </c>
      <c r="Y213" s="49">
        <v>518.82</v>
      </c>
    </row>
    <row r="214" spans="1:25" ht="15.75">
      <c r="A214" s="21">
        <v>29</v>
      </c>
      <c r="B214" s="49">
        <v>518.82</v>
      </c>
      <c r="C214" s="49">
        <v>518.82</v>
      </c>
      <c r="D214" s="49">
        <v>518.82</v>
      </c>
      <c r="E214" s="49">
        <v>518.82</v>
      </c>
      <c r="F214" s="49">
        <v>518.82</v>
      </c>
      <c r="G214" s="49">
        <v>518.82</v>
      </c>
      <c r="H214" s="49">
        <v>518.82</v>
      </c>
      <c r="I214" s="49">
        <v>518.82</v>
      </c>
      <c r="J214" s="49">
        <v>518.82</v>
      </c>
      <c r="K214" s="49">
        <v>518.82</v>
      </c>
      <c r="L214" s="49">
        <v>518.82</v>
      </c>
      <c r="M214" s="49">
        <v>518.82</v>
      </c>
      <c r="N214" s="49">
        <v>518.82</v>
      </c>
      <c r="O214" s="49">
        <v>518.82</v>
      </c>
      <c r="P214" s="49">
        <v>518.82</v>
      </c>
      <c r="Q214" s="49">
        <v>518.82</v>
      </c>
      <c r="R214" s="49">
        <v>518.82</v>
      </c>
      <c r="S214" s="49">
        <v>518.82</v>
      </c>
      <c r="T214" s="49">
        <v>518.82</v>
      </c>
      <c r="U214" s="49">
        <v>518.82</v>
      </c>
      <c r="V214" s="49">
        <v>518.82</v>
      </c>
      <c r="W214" s="49">
        <v>518.82</v>
      </c>
      <c r="X214" s="49">
        <v>518.82</v>
      </c>
      <c r="Y214" s="49">
        <v>518.82</v>
      </c>
    </row>
    <row r="215" spans="1:25" ht="15.75">
      <c r="A215" s="21">
        <v>30</v>
      </c>
      <c r="B215" s="49">
        <v>518.82</v>
      </c>
      <c r="C215" s="49">
        <v>518.82</v>
      </c>
      <c r="D215" s="49">
        <v>518.82</v>
      </c>
      <c r="E215" s="49">
        <v>518.82</v>
      </c>
      <c r="F215" s="49">
        <v>518.82</v>
      </c>
      <c r="G215" s="49">
        <v>518.82</v>
      </c>
      <c r="H215" s="49">
        <v>518.82</v>
      </c>
      <c r="I215" s="49">
        <v>518.82</v>
      </c>
      <c r="J215" s="49">
        <v>518.82</v>
      </c>
      <c r="K215" s="49">
        <v>518.82</v>
      </c>
      <c r="L215" s="49">
        <v>518.82</v>
      </c>
      <c r="M215" s="49">
        <v>518.82</v>
      </c>
      <c r="N215" s="49">
        <v>518.82</v>
      </c>
      <c r="O215" s="49">
        <v>518.82</v>
      </c>
      <c r="P215" s="49">
        <v>518.82</v>
      </c>
      <c r="Q215" s="49">
        <v>518.82</v>
      </c>
      <c r="R215" s="49">
        <v>518.82</v>
      </c>
      <c r="S215" s="49">
        <v>518.82</v>
      </c>
      <c r="T215" s="49">
        <v>518.82</v>
      </c>
      <c r="U215" s="49">
        <v>518.82</v>
      </c>
      <c r="V215" s="49">
        <v>518.82</v>
      </c>
      <c r="W215" s="49">
        <v>518.82</v>
      </c>
      <c r="X215" s="49">
        <v>518.82</v>
      </c>
      <c r="Y215" s="49">
        <v>518.82</v>
      </c>
    </row>
    <row r="216" spans="1:25" ht="15.75" hidden="1" outlineLevel="1">
      <c r="A216" s="21">
        <v>31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ht="15" collapsed="1">
      <c r="Y217" s="132"/>
    </row>
    <row r="218" spans="1:15" s="24" customFormat="1" ht="15.75">
      <c r="A218" s="81" t="s">
        <v>151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99">
        <v>0</v>
      </c>
      <c r="O218" s="99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3"/>
  <sheetViews>
    <sheetView view="pageBreakPreview" zoomScale="60" zoomScaleNormal="70" zoomScalePageLayoutView="0" workbookViewId="0" topLeftCell="A1">
      <pane xSplit="1" ySplit="6" topLeftCell="B20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0" customWidth="1"/>
    <col min="2" max="15" width="13.75390625" style="20" customWidth="1"/>
    <col min="16" max="16" width="19.375" style="20" bestFit="1" customWidth="1"/>
    <col min="17" max="17" width="18.875" style="20" bestFit="1" customWidth="1"/>
    <col min="18" max="25" width="13.75390625" style="20" customWidth="1"/>
    <col min="26" max="16384" width="7.00390625" style="20" customWidth="1"/>
  </cols>
  <sheetData>
    <row r="1" spans="1:25" ht="18.75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28.5" customHeight="1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23"/>
      <c r="O3" s="8"/>
      <c r="P3" s="80"/>
      <c r="Q3" s="80"/>
    </row>
    <row r="4" spans="1:25" ht="15.75">
      <c r="A4" s="79" t="s">
        <v>104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8.75">
      <c r="A5" s="128" t="s">
        <v>28</v>
      </c>
      <c r="B5" s="129" t="s">
        <v>105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5.75">
      <c r="A6" s="128"/>
      <c r="B6" s="130" t="s">
        <v>29</v>
      </c>
      <c r="C6" s="130" t="s">
        <v>30</v>
      </c>
      <c r="D6" s="130" t="s">
        <v>31</v>
      </c>
      <c r="E6" s="130" t="s">
        <v>32</v>
      </c>
      <c r="F6" s="130" t="s">
        <v>33</v>
      </c>
      <c r="G6" s="130" t="s">
        <v>34</v>
      </c>
      <c r="H6" s="130" t="s">
        <v>35</v>
      </c>
      <c r="I6" s="130" t="s">
        <v>36</v>
      </c>
      <c r="J6" s="130" t="s">
        <v>37</v>
      </c>
      <c r="K6" s="130" t="s">
        <v>38</v>
      </c>
      <c r="L6" s="130" t="s">
        <v>39</v>
      </c>
      <c r="M6" s="130" t="s">
        <v>40</v>
      </c>
      <c r="N6" s="130" t="s">
        <v>41</v>
      </c>
      <c r="O6" s="130" t="s">
        <v>42</v>
      </c>
      <c r="P6" s="130" t="s">
        <v>43</v>
      </c>
      <c r="Q6" s="130" t="s">
        <v>44</v>
      </c>
      <c r="R6" s="130" t="s">
        <v>45</v>
      </c>
      <c r="S6" s="130" t="s">
        <v>46</v>
      </c>
      <c r="T6" s="130" t="s">
        <v>47</v>
      </c>
      <c r="U6" s="130" t="s">
        <v>48</v>
      </c>
      <c r="V6" s="130" t="s">
        <v>49</v>
      </c>
      <c r="W6" s="130" t="s">
        <v>50</v>
      </c>
      <c r="X6" s="130" t="s">
        <v>51</v>
      </c>
      <c r="Y6" s="130" t="s">
        <v>52</v>
      </c>
    </row>
    <row r="7" spans="1:25" ht="15.75">
      <c r="A7" s="21">
        <v>1</v>
      </c>
      <c r="B7" s="131">
        <v>1307.42</v>
      </c>
      <c r="C7" s="131">
        <v>1308.01</v>
      </c>
      <c r="D7" s="131">
        <v>1305.35</v>
      </c>
      <c r="E7" s="131">
        <v>1315.89</v>
      </c>
      <c r="F7" s="131">
        <v>1325.89</v>
      </c>
      <c r="G7" s="131">
        <v>1388.15</v>
      </c>
      <c r="H7" s="131">
        <v>1418.29</v>
      </c>
      <c r="I7" s="131">
        <v>1448.76</v>
      </c>
      <c r="J7" s="131">
        <v>1484.28</v>
      </c>
      <c r="K7" s="131">
        <v>1592.55</v>
      </c>
      <c r="L7" s="131">
        <v>1545.74</v>
      </c>
      <c r="M7" s="131">
        <v>1595.24</v>
      </c>
      <c r="N7" s="131">
        <v>1581.46</v>
      </c>
      <c r="O7" s="131">
        <v>1593.12</v>
      </c>
      <c r="P7" s="131">
        <v>1606.24</v>
      </c>
      <c r="Q7" s="131">
        <v>1612.24</v>
      </c>
      <c r="R7" s="131">
        <v>1634.7</v>
      </c>
      <c r="S7" s="131">
        <v>1626.21</v>
      </c>
      <c r="T7" s="131">
        <v>1618.8</v>
      </c>
      <c r="U7" s="131">
        <v>1534.16</v>
      </c>
      <c r="V7" s="131">
        <v>1450.83</v>
      </c>
      <c r="W7" s="131">
        <v>1402.65</v>
      </c>
      <c r="X7" s="131">
        <v>1381.22</v>
      </c>
      <c r="Y7" s="131">
        <v>1302.2</v>
      </c>
    </row>
    <row r="8" spans="1:25" ht="15.75">
      <c r="A8" s="21">
        <v>2</v>
      </c>
      <c r="B8" s="131">
        <v>1335.33</v>
      </c>
      <c r="C8" s="131">
        <v>1335.55</v>
      </c>
      <c r="D8" s="131">
        <v>1328.82</v>
      </c>
      <c r="E8" s="131">
        <v>1336.64</v>
      </c>
      <c r="F8" s="131">
        <v>1348.54</v>
      </c>
      <c r="G8" s="131">
        <v>1382.5</v>
      </c>
      <c r="H8" s="131">
        <v>1408.34</v>
      </c>
      <c r="I8" s="131">
        <v>1421.46</v>
      </c>
      <c r="J8" s="131">
        <v>1499.78</v>
      </c>
      <c r="K8" s="131">
        <v>1609.26</v>
      </c>
      <c r="L8" s="131">
        <v>1606.97</v>
      </c>
      <c r="M8" s="131">
        <v>1591.15</v>
      </c>
      <c r="N8" s="131">
        <v>1560.38</v>
      </c>
      <c r="O8" s="131">
        <v>1551.42</v>
      </c>
      <c r="P8" s="131">
        <v>1583.43</v>
      </c>
      <c r="Q8" s="131">
        <v>1589.49</v>
      </c>
      <c r="R8" s="131">
        <v>1601.72</v>
      </c>
      <c r="S8" s="131">
        <v>1570.27</v>
      </c>
      <c r="T8" s="131">
        <v>1540.16</v>
      </c>
      <c r="U8" s="131">
        <v>1528.26</v>
      </c>
      <c r="V8" s="131">
        <v>1455.92</v>
      </c>
      <c r="W8" s="131">
        <v>1434.2</v>
      </c>
      <c r="X8" s="131">
        <v>1385.81</v>
      </c>
      <c r="Y8" s="131">
        <v>1320.19</v>
      </c>
    </row>
    <row r="9" spans="1:25" ht="15.75">
      <c r="A9" s="21">
        <v>3</v>
      </c>
      <c r="B9" s="131">
        <v>1300.95</v>
      </c>
      <c r="C9" s="131">
        <v>1297.14</v>
      </c>
      <c r="D9" s="131">
        <v>1298.18</v>
      </c>
      <c r="E9" s="131">
        <v>1296.15</v>
      </c>
      <c r="F9" s="131">
        <v>1302.43</v>
      </c>
      <c r="G9" s="131">
        <v>1296.12</v>
      </c>
      <c r="H9" s="131">
        <v>1329.93</v>
      </c>
      <c r="I9" s="131">
        <v>1389.51</v>
      </c>
      <c r="J9" s="131">
        <v>1412.25</v>
      </c>
      <c r="K9" s="131">
        <v>1433.55</v>
      </c>
      <c r="L9" s="131">
        <v>1470.57</v>
      </c>
      <c r="M9" s="131">
        <v>1452.88</v>
      </c>
      <c r="N9" s="131">
        <v>1451.54</v>
      </c>
      <c r="O9" s="131">
        <v>1428.51</v>
      </c>
      <c r="P9" s="131">
        <v>1441.72</v>
      </c>
      <c r="Q9" s="131">
        <v>1463.73</v>
      </c>
      <c r="R9" s="131">
        <v>1547.25</v>
      </c>
      <c r="S9" s="131">
        <v>1554.21</v>
      </c>
      <c r="T9" s="131">
        <v>1528.93</v>
      </c>
      <c r="U9" s="131">
        <v>1593.36</v>
      </c>
      <c r="V9" s="131">
        <v>1502.33</v>
      </c>
      <c r="W9" s="131">
        <v>1418.15</v>
      </c>
      <c r="X9" s="131">
        <v>1376.97</v>
      </c>
      <c r="Y9" s="131">
        <v>1310.91</v>
      </c>
    </row>
    <row r="10" spans="1:25" ht="15.75">
      <c r="A10" s="21">
        <v>4</v>
      </c>
      <c r="B10" s="131">
        <v>1329.72</v>
      </c>
      <c r="C10" s="131">
        <v>1314.52</v>
      </c>
      <c r="D10" s="131">
        <v>1315.26</v>
      </c>
      <c r="E10" s="131">
        <v>1316.21</v>
      </c>
      <c r="F10" s="131">
        <v>1319.21</v>
      </c>
      <c r="G10" s="131">
        <v>1364.25</v>
      </c>
      <c r="H10" s="131">
        <v>1388.62</v>
      </c>
      <c r="I10" s="131">
        <v>1402.34</v>
      </c>
      <c r="J10" s="131">
        <v>1425.25</v>
      </c>
      <c r="K10" s="131">
        <v>1571.21</v>
      </c>
      <c r="L10" s="131">
        <v>1624.15</v>
      </c>
      <c r="M10" s="131">
        <v>1619.02</v>
      </c>
      <c r="N10" s="131">
        <v>1612.29</v>
      </c>
      <c r="O10" s="131">
        <v>1616.75</v>
      </c>
      <c r="P10" s="131">
        <v>1632.85</v>
      </c>
      <c r="Q10" s="131">
        <v>1656.44</v>
      </c>
      <c r="R10" s="131">
        <v>1681.31</v>
      </c>
      <c r="S10" s="131">
        <v>1672.46</v>
      </c>
      <c r="T10" s="131">
        <v>1658.73</v>
      </c>
      <c r="U10" s="131">
        <v>1617.98</v>
      </c>
      <c r="V10" s="131">
        <v>1526.09</v>
      </c>
      <c r="W10" s="131">
        <v>1432.26</v>
      </c>
      <c r="X10" s="131">
        <v>1370.36</v>
      </c>
      <c r="Y10" s="131">
        <v>1304.53</v>
      </c>
    </row>
    <row r="11" spans="1:25" ht="15.75">
      <c r="A11" s="21">
        <v>5</v>
      </c>
      <c r="B11" s="131">
        <v>1351.34</v>
      </c>
      <c r="C11" s="131">
        <v>1325.14</v>
      </c>
      <c r="D11" s="131">
        <v>1322.84</v>
      </c>
      <c r="E11" s="131">
        <v>1322.61</v>
      </c>
      <c r="F11" s="131">
        <v>1379.62</v>
      </c>
      <c r="G11" s="131">
        <v>1405.81</v>
      </c>
      <c r="H11" s="131">
        <v>1455.91</v>
      </c>
      <c r="I11" s="131">
        <v>1454.51</v>
      </c>
      <c r="J11" s="131">
        <v>1510.44</v>
      </c>
      <c r="K11" s="131">
        <v>1574.48</v>
      </c>
      <c r="L11" s="131">
        <v>1564.87</v>
      </c>
      <c r="M11" s="131">
        <v>1602.6</v>
      </c>
      <c r="N11" s="131">
        <v>1578.86</v>
      </c>
      <c r="O11" s="131">
        <v>1582.99</v>
      </c>
      <c r="P11" s="131">
        <v>1582.25</v>
      </c>
      <c r="Q11" s="131">
        <v>1581.21</v>
      </c>
      <c r="R11" s="131">
        <v>1580.96</v>
      </c>
      <c r="S11" s="131">
        <v>1573.02</v>
      </c>
      <c r="T11" s="131">
        <v>1575.82</v>
      </c>
      <c r="U11" s="131">
        <v>1480.62</v>
      </c>
      <c r="V11" s="131">
        <v>1406.45</v>
      </c>
      <c r="W11" s="131">
        <v>1419.98</v>
      </c>
      <c r="X11" s="131">
        <v>1388.7</v>
      </c>
      <c r="Y11" s="131">
        <v>1313.42</v>
      </c>
    </row>
    <row r="12" spans="1:25" ht="15.75">
      <c r="A12" s="21">
        <v>6</v>
      </c>
      <c r="B12" s="131">
        <v>1331.54</v>
      </c>
      <c r="C12" s="131">
        <v>1331.25</v>
      </c>
      <c r="D12" s="131">
        <v>1333.74</v>
      </c>
      <c r="E12" s="131">
        <v>1338.13</v>
      </c>
      <c r="F12" s="131">
        <v>1386.24</v>
      </c>
      <c r="G12" s="131">
        <v>1422.73</v>
      </c>
      <c r="H12" s="131">
        <v>1443.41</v>
      </c>
      <c r="I12" s="131">
        <v>1469.08</v>
      </c>
      <c r="J12" s="131">
        <v>1537.54</v>
      </c>
      <c r="K12" s="131">
        <v>1595.67</v>
      </c>
      <c r="L12" s="131">
        <v>1576.45</v>
      </c>
      <c r="M12" s="131">
        <v>1619.16</v>
      </c>
      <c r="N12" s="131">
        <v>1612.99</v>
      </c>
      <c r="O12" s="131">
        <v>1617.29</v>
      </c>
      <c r="P12" s="131">
        <v>1620.92</v>
      </c>
      <c r="Q12" s="131">
        <v>1608.81</v>
      </c>
      <c r="R12" s="131">
        <v>1622.89</v>
      </c>
      <c r="S12" s="131">
        <v>1591.05</v>
      </c>
      <c r="T12" s="131">
        <v>1589.76</v>
      </c>
      <c r="U12" s="131">
        <v>1563.35</v>
      </c>
      <c r="V12" s="131">
        <v>1474.75</v>
      </c>
      <c r="W12" s="131">
        <v>1436.17</v>
      </c>
      <c r="X12" s="131">
        <v>1418.42</v>
      </c>
      <c r="Y12" s="131">
        <v>1391.64</v>
      </c>
    </row>
    <row r="13" spans="1:25" ht="15.75">
      <c r="A13" s="21">
        <v>7</v>
      </c>
      <c r="B13" s="131">
        <v>1300.7</v>
      </c>
      <c r="C13" s="131">
        <v>1298.96</v>
      </c>
      <c r="D13" s="131">
        <v>1292.94</v>
      </c>
      <c r="E13" s="131">
        <v>1297.21</v>
      </c>
      <c r="F13" s="131">
        <v>1304.06</v>
      </c>
      <c r="G13" s="131">
        <v>1358.42</v>
      </c>
      <c r="H13" s="131">
        <v>1411.6</v>
      </c>
      <c r="I13" s="131">
        <v>1417.58</v>
      </c>
      <c r="J13" s="131">
        <v>1420.99</v>
      </c>
      <c r="K13" s="131">
        <v>1419.6</v>
      </c>
      <c r="L13" s="131">
        <v>1379.69</v>
      </c>
      <c r="M13" s="131">
        <v>1466.55</v>
      </c>
      <c r="N13" s="131">
        <v>1447.56</v>
      </c>
      <c r="O13" s="131">
        <v>1413.33</v>
      </c>
      <c r="P13" s="131">
        <v>1425.44</v>
      </c>
      <c r="Q13" s="131">
        <v>1399.23</v>
      </c>
      <c r="R13" s="131">
        <v>1431.4</v>
      </c>
      <c r="S13" s="131">
        <v>1452.01</v>
      </c>
      <c r="T13" s="131">
        <v>1412.71</v>
      </c>
      <c r="U13" s="131">
        <v>1416.27</v>
      </c>
      <c r="V13" s="131">
        <v>1409.16</v>
      </c>
      <c r="W13" s="131">
        <v>1392.13</v>
      </c>
      <c r="X13" s="131">
        <v>1311.01</v>
      </c>
      <c r="Y13" s="131">
        <v>1274.42</v>
      </c>
    </row>
    <row r="14" spans="1:25" ht="15.75">
      <c r="A14" s="21">
        <v>8</v>
      </c>
      <c r="B14" s="131">
        <v>1304.09</v>
      </c>
      <c r="C14" s="131">
        <v>1304.44</v>
      </c>
      <c r="D14" s="131">
        <v>1305.5</v>
      </c>
      <c r="E14" s="131">
        <v>1306.77</v>
      </c>
      <c r="F14" s="131">
        <v>1320.63</v>
      </c>
      <c r="G14" s="131">
        <v>1389.64</v>
      </c>
      <c r="H14" s="131">
        <v>1413.49</v>
      </c>
      <c r="I14" s="131">
        <v>1423.83</v>
      </c>
      <c r="J14" s="131">
        <v>1455.34</v>
      </c>
      <c r="K14" s="131">
        <v>1525.73</v>
      </c>
      <c r="L14" s="131">
        <v>1492</v>
      </c>
      <c r="M14" s="131">
        <v>1555.45</v>
      </c>
      <c r="N14" s="131">
        <v>1535.51</v>
      </c>
      <c r="O14" s="131">
        <v>1554.35</v>
      </c>
      <c r="P14" s="131">
        <v>1584.56</v>
      </c>
      <c r="Q14" s="131">
        <v>1597.01</v>
      </c>
      <c r="R14" s="131">
        <v>1607.07</v>
      </c>
      <c r="S14" s="131">
        <v>1592.76</v>
      </c>
      <c r="T14" s="131">
        <v>1562.67</v>
      </c>
      <c r="U14" s="131">
        <v>1531.47</v>
      </c>
      <c r="V14" s="131">
        <v>1451.92</v>
      </c>
      <c r="W14" s="131">
        <v>1422.68</v>
      </c>
      <c r="X14" s="131">
        <v>1406.49</v>
      </c>
      <c r="Y14" s="131">
        <v>1352.91</v>
      </c>
    </row>
    <row r="15" spans="1:25" ht="15.75">
      <c r="A15" s="21">
        <v>9</v>
      </c>
      <c r="B15" s="131">
        <v>1320.26</v>
      </c>
      <c r="C15" s="131">
        <v>1311.45</v>
      </c>
      <c r="D15" s="131">
        <v>1295.49</v>
      </c>
      <c r="E15" s="131">
        <v>1300.24</v>
      </c>
      <c r="F15" s="131">
        <v>1313.29</v>
      </c>
      <c r="G15" s="131">
        <v>1310.06</v>
      </c>
      <c r="H15" s="131">
        <v>1360.45</v>
      </c>
      <c r="I15" s="131">
        <v>1396.83</v>
      </c>
      <c r="J15" s="131">
        <v>1403.53</v>
      </c>
      <c r="K15" s="131">
        <v>1367.82</v>
      </c>
      <c r="L15" s="131">
        <v>1373.21</v>
      </c>
      <c r="M15" s="131">
        <v>1411.23</v>
      </c>
      <c r="N15" s="131">
        <v>1362.68</v>
      </c>
      <c r="O15" s="131">
        <v>1364.4</v>
      </c>
      <c r="P15" s="131">
        <v>1391.56</v>
      </c>
      <c r="Q15" s="131">
        <v>1407.81</v>
      </c>
      <c r="R15" s="131">
        <v>1472.95</v>
      </c>
      <c r="S15" s="131">
        <v>1545</v>
      </c>
      <c r="T15" s="131">
        <v>1571.08</v>
      </c>
      <c r="U15" s="131">
        <v>1572.02</v>
      </c>
      <c r="V15" s="131">
        <v>1448.45</v>
      </c>
      <c r="W15" s="131">
        <v>1397.32</v>
      </c>
      <c r="X15" s="131">
        <v>1357.53</v>
      </c>
      <c r="Y15" s="131">
        <v>1343.53</v>
      </c>
    </row>
    <row r="16" spans="1:25" ht="15.75">
      <c r="A16" s="21">
        <v>10</v>
      </c>
      <c r="B16" s="131">
        <v>1362.89</v>
      </c>
      <c r="C16" s="131">
        <v>1333.48</v>
      </c>
      <c r="D16" s="131">
        <v>1343.78</v>
      </c>
      <c r="E16" s="131">
        <v>1347.01</v>
      </c>
      <c r="F16" s="131">
        <v>1360.37</v>
      </c>
      <c r="G16" s="131">
        <v>1370.8</v>
      </c>
      <c r="H16" s="131">
        <v>1376.94</v>
      </c>
      <c r="I16" s="131">
        <v>1379.41</v>
      </c>
      <c r="J16" s="131">
        <v>1396.26</v>
      </c>
      <c r="K16" s="131">
        <v>1492.98</v>
      </c>
      <c r="L16" s="131">
        <v>1492.75</v>
      </c>
      <c r="M16" s="131">
        <v>1491.79</v>
      </c>
      <c r="N16" s="131">
        <v>1470.6</v>
      </c>
      <c r="O16" s="131">
        <v>1477.55</v>
      </c>
      <c r="P16" s="131">
        <v>1504.3</v>
      </c>
      <c r="Q16" s="131">
        <v>1576.96</v>
      </c>
      <c r="R16" s="131">
        <v>1555.33</v>
      </c>
      <c r="S16" s="131">
        <v>1668.22</v>
      </c>
      <c r="T16" s="131">
        <v>1674.25</v>
      </c>
      <c r="U16" s="131">
        <v>1605.4</v>
      </c>
      <c r="V16" s="131">
        <v>1460.22</v>
      </c>
      <c r="W16" s="131">
        <v>1393.71</v>
      </c>
      <c r="X16" s="131">
        <v>1347.95</v>
      </c>
      <c r="Y16" s="131">
        <v>1320.62</v>
      </c>
    </row>
    <row r="17" spans="1:25" ht="15.75">
      <c r="A17" s="21">
        <v>11</v>
      </c>
      <c r="B17" s="131">
        <v>1319.26</v>
      </c>
      <c r="C17" s="131">
        <v>1301.22</v>
      </c>
      <c r="D17" s="131">
        <v>1243.17</v>
      </c>
      <c r="E17" s="131">
        <v>1296.44</v>
      </c>
      <c r="F17" s="131">
        <v>1336.68</v>
      </c>
      <c r="G17" s="131">
        <v>1382.91</v>
      </c>
      <c r="H17" s="131">
        <v>1467.94</v>
      </c>
      <c r="I17" s="131">
        <v>1504.11</v>
      </c>
      <c r="J17" s="131">
        <v>1678.47</v>
      </c>
      <c r="K17" s="131">
        <v>1743.26</v>
      </c>
      <c r="L17" s="131">
        <v>1727.39</v>
      </c>
      <c r="M17" s="131">
        <v>1753.32</v>
      </c>
      <c r="N17" s="131">
        <v>1702.52</v>
      </c>
      <c r="O17" s="131">
        <v>1685.11</v>
      </c>
      <c r="P17" s="131">
        <v>1704.44</v>
      </c>
      <c r="Q17" s="131">
        <v>1671.64</v>
      </c>
      <c r="R17" s="131">
        <v>1690.14</v>
      </c>
      <c r="S17" s="131">
        <v>1677.11</v>
      </c>
      <c r="T17" s="131">
        <v>1651.34</v>
      </c>
      <c r="U17" s="131">
        <v>1591.56</v>
      </c>
      <c r="V17" s="131">
        <v>1448.31</v>
      </c>
      <c r="W17" s="131">
        <v>1427</v>
      </c>
      <c r="X17" s="131">
        <v>1369.98</v>
      </c>
      <c r="Y17" s="131">
        <v>1320.96</v>
      </c>
    </row>
    <row r="18" spans="1:25" ht="15.75">
      <c r="A18" s="21">
        <v>12</v>
      </c>
      <c r="B18" s="131">
        <v>1302.45</v>
      </c>
      <c r="C18" s="131">
        <v>1226.25</v>
      </c>
      <c r="D18" s="131">
        <v>601.05</v>
      </c>
      <c r="E18" s="131">
        <v>1090.8</v>
      </c>
      <c r="F18" s="131">
        <v>1340.04</v>
      </c>
      <c r="G18" s="131">
        <v>1386.24</v>
      </c>
      <c r="H18" s="131">
        <v>1453.21</v>
      </c>
      <c r="I18" s="131">
        <v>1497.36</v>
      </c>
      <c r="J18" s="131">
        <v>1559.11</v>
      </c>
      <c r="K18" s="131">
        <v>1636.05</v>
      </c>
      <c r="L18" s="131">
        <v>1612.64</v>
      </c>
      <c r="M18" s="131">
        <v>1694.49</v>
      </c>
      <c r="N18" s="131">
        <v>1687.33</v>
      </c>
      <c r="O18" s="131">
        <v>1736.33</v>
      </c>
      <c r="P18" s="131">
        <v>1759.81</v>
      </c>
      <c r="Q18" s="131">
        <v>1734.23</v>
      </c>
      <c r="R18" s="131">
        <v>1688.25</v>
      </c>
      <c r="S18" s="131">
        <v>1673.5</v>
      </c>
      <c r="T18" s="131">
        <v>1671.39</v>
      </c>
      <c r="U18" s="131">
        <v>1621.15</v>
      </c>
      <c r="V18" s="131">
        <v>1538.25</v>
      </c>
      <c r="W18" s="131">
        <v>1463.67</v>
      </c>
      <c r="X18" s="131">
        <v>1379.09</v>
      </c>
      <c r="Y18" s="131">
        <v>1338.11</v>
      </c>
    </row>
    <row r="19" spans="1:25" ht="15.75">
      <c r="A19" s="21">
        <v>13</v>
      </c>
      <c r="B19" s="131">
        <v>1324.09</v>
      </c>
      <c r="C19" s="131">
        <v>1317.89</v>
      </c>
      <c r="D19" s="131">
        <v>1306.11</v>
      </c>
      <c r="E19" s="131">
        <v>1304.03</v>
      </c>
      <c r="F19" s="131">
        <v>1339.33</v>
      </c>
      <c r="G19" s="131">
        <v>1387.15</v>
      </c>
      <c r="H19" s="131">
        <v>1412.29</v>
      </c>
      <c r="I19" s="131">
        <v>1420.6</v>
      </c>
      <c r="J19" s="131">
        <v>1449.6</v>
      </c>
      <c r="K19" s="131">
        <v>1500.91</v>
      </c>
      <c r="L19" s="131">
        <v>1453.02</v>
      </c>
      <c r="M19" s="131">
        <v>1484.35</v>
      </c>
      <c r="N19" s="131">
        <v>1458.04</v>
      </c>
      <c r="O19" s="131">
        <v>1483.14</v>
      </c>
      <c r="P19" s="131">
        <v>1536.43</v>
      </c>
      <c r="Q19" s="131">
        <v>1520.13</v>
      </c>
      <c r="R19" s="131">
        <v>1545.03</v>
      </c>
      <c r="S19" s="131">
        <v>1519.6</v>
      </c>
      <c r="T19" s="131">
        <v>1490.19</v>
      </c>
      <c r="U19" s="131">
        <v>1420.68</v>
      </c>
      <c r="V19" s="131">
        <v>1411.07</v>
      </c>
      <c r="W19" s="131">
        <v>1396.54</v>
      </c>
      <c r="X19" s="131">
        <v>1357.58</v>
      </c>
      <c r="Y19" s="131">
        <v>1311.35</v>
      </c>
    </row>
    <row r="20" spans="1:25" ht="15.75">
      <c r="A20" s="21">
        <v>14</v>
      </c>
      <c r="B20" s="131">
        <v>1315.57</v>
      </c>
      <c r="C20" s="131">
        <v>1308.26</v>
      </c>
      <c r="D20" s="131">
        <v>1302.62</v>
      </c>
      <c r="E20" s="131">
        <v>1311.85</v>
      </c>
      <c r="F20" s="131">
        <v>1331.98</v>
      </c>
      <c r="G20" s="131">
        <v>1383.31</v>
      </c>
      <c r="H20" s="131">
        <v>1416.46</v>
      </c>
      <c r="I20" s="131">
        <v>1430.02</v>
      </c>
      <c r="J20" s="131">
        <v>1582.08</v>
      </c>
      <c r="K20" s="131">
        <v>1600.24</v>
      </c>
      <c r="L20" s="131">
        <v>1566.22</v>
      </c>
      <c r="M20" s="131">
        <v>1599.51</v>
      </c>
      <c r="N20" s="131">
        <v>1586.26</v>
      </c>
      <c r="O20" s="131">
        <v>1579.91</v>
      </c>
      <c r="P20" s="131">
        <v>1541.14</v>
      </c>
      <c r="Q20" s="131">
        <v>1506.48</v>
      </c>
      <c r="R20" s="131">
        <v>1554.65</v>
      </c>
      <c r="S20" s="131">
        <v>1540.75</v>
      </c>
      <c r="T20" s="131">
        <v>1480.05</v>
      </c>
      <c r="U20" s="131">
        <v>1431.84</v>
      </c>
      <c r="V20" s="131">
        <v>1416.51</v>
      </c>
      <c r="W20" s="131">
        <v>1395.63</v>
      </c>
      <c r="X20" s="131">
        <v>1373.97</v>
      </c>
      <c r="Y20" s="131">
        <v>1321</v>
      </c>
    </row>
    <row r="21" spans="1:25" ht="15.75">
      <c r="A21" s="21">
        <v>15</v>
      </c>
      <c r="B21" s="131">
        <v>1318.44</v>
      </c>
      <c r="C21" s="131">
        <v>1313.55</v>
      </c>
      <c r="D21" s="131">
        <v>1312.05</v>
      </c>
      <c r="E21" s="131">
        <v>1314.27</v>
      </c>
      <c r="F21" s="131">
        <v>1325.17</v>
      </c>
      <c r="G21" s="131">
        <v>1400.58</v>
      </c>
      <c r="H21" s="131">
        <v>1427.37</v>
      </c>
      <c r="I21" s="131">
        <v>1511.71</v>
      </c>
      <c r="J21" s="131">
        <v>1594.94</v>
      </c>
      <c r="K21" s="131">
        <v>1585.96</v>
      </c>
      <c r="L21" s="131">
        <v>1561.06</v>
      </c>
      <c r="M21" s="131">
        <v>1604.85</v>
      </c>
      <c r="N21" s="131">
        <v>1603.2</v>
      </c>
      <c r="O21" s="131">
        <v>1608.37</v>
      </c>
      <c r="P21" s="131">
        <v>1620.99</v>
      </c>
      <c r="Q21" s="131">
        <v>1605.8</v>
      </c>
      <c r="R21" s="131">
        <v>1614.38</v>
      </c>
      <c r="S21" s="131">
        <v>1604.2</v>
      </c>
      <c r="T21" s="131">
        <v>1573.32</v>
      </c>
      <c r="U21" s="131">
        <v>1526.9</v>
      </c>
      <c r="V21" s="131">
        <v>1429.92</v>
      </c>
      <c r="W21" s="131">
        <v>1415.98</v>
      </c>
      <c r="X21" s="131">
        <v>1390.36</v>
      </c>
      <c r="Y21" s="131">
        <v>1374.93</v>
      </c>
    </row>
    <row r="22" spans="1:25" ht="15.75">
      <c r="A22" s="21">
        <v>16</v>
      </c>
      <c r="B22" s="131">
        <v>1381.6</v>
      </c>
      <c r="C22" s="131">
        <v>1350.28</v>
      </c>
      <c r="D22" s="131">
        <v>1327.51</v>
      </c>
      <c r="E22" s="131">
        <v>1327.8</v>
      </c>
      <c r="F22" s="131">
        <v>1337.51</v>
      </c>
      <c r="G22" s="131">
        <v>1375.85</v>
      </c>
      <c r="H22" s="131">
        <v>1399.15</v>
      </c>
      <c r="I22" s="131">
        <v>1413.99</v>
      </c>
      <c r="J22" s="131">
        <v>1418.59</v>
      </c>
      <c r="K22" s="131">
        <v>1518.28</v>
      </c>
      <c r="L22" s="131">
        <v>1523.01</v>
      </c>
      <c r="M22" s="131">
        <v>1557.06</v>
      </c>
      <c r="N22" s="131">
        <v>1527.84</v>
      </c>
      <c r="O22" s="131">
        <v>1561.07</v>
      </c>
      <c r="P22" s="131">
        <v>1590.52</v>
      </c>
      <c r="Q22" s="131">
        <v>1639.48</v>
      </c>
      <c r="R22" s="131">
        <v>1646.08</v>
      </c>
      <c r="S22" s="131">
        <v>1633.94</v>
      </c>
      <c r="T22" s="131">
        <v>1612.71</v>
      </c>
      <c r="U22" s="131">
        <v>1571.7</v>
      </c>
      <c r="V22" s="131">
        <v>1494.07</v>
      </c>
      <c r="W22" s="131">
        <v>1407.36</v>
      </c>
      <c r="X22" s="131">
        <v>1392.36</v>
      </c>
      <c r="Y22" s="131">
        <v>1367.44</v>
      </c>
    </row>
    <row r="23" spans="1:25" ht="15.75">
      <c r="A23" s="21">
        <v>17</v>
      </c>
      <c r="B23" s="131">
        <v>1318.28</v>
      </c>
      <c r="C23" s="131">
        <v>1312.43</v>
      </c>
      <c r="D23" s="131">
        <v>1315.03</v>
      </c>
      <c r="E23" s="131">
        <v>1313.78</v>
      </c>
      <c r="F23" s="131">
        <v>1316.42</v>
      </c>
      <c r="G23" s="131">
        <v>1318.25</v>
      </c>
      <c r="H23" s="131">
        <v>1310.71</v>
      </c>
      <c r="I23" s="131">
        <v>1278.14</v>
      </c>
      <c r="J23" s="131">
        <v>1296</v>
      </c>
      <c r="K23" s="131">
        <v>1382.58</v>
      </c>
      <c r="L23" s="131">
        <v>1374.58</v>
      </c>
      <c r="M23" s="131">
        <v>1388.45</v>
      </c>
      <c r="N23" s="131">
        <v>1388.35</v>
      </c>
      <c r="O23" s="131">
        <v>1413.08</v>
      </c>
      <c r="P23" s="131">
        <v>1437.29</v>
      </c>
      <c r="Q23" s="131">
        <v>1484.81</v>
      </c>
      <c r="R23" s="131">
        <v>1586.92</v>
      </c>
      <c r="S23" s="131">
        <v>1635.54</v>
      </c>
      <c r="T23" s="131">
        <v>1617.96</v>
      </c>
      <c r="U23" s="131">
        <v>1511.84</v>
      </c>
      <c r="V23" s="131">
        <v>1440.44</v>
      </c>
      <c r="W23" s="131">
        <v>1407</v>
      </c>
      <c r="X23" s="131">
        <v>1381.72</v>
      </c>
      <c r="Y23" s="131">
        <v>1323.19</v>
      </c>
    </row>
    <row r="24" spans="1:25" ht="15.75">
      <c r="A24" s="21">
        <v>18</v>
      </c>
      <c r="B24" s="131">
        <v>1332.7</v>
      </c>
      <c r="C24" s="131">
        <v>1312.79</v>
      </c>
      <c r="D24" s="131">
        <v>1315.72</v>
      </c>
      <c r="E24" s="131">
        <v>1314.9</v>
      </c>
      <c r="F24" s="131">
        <v>1329.81</v>
      </c>
      <c r="G24" s="131">
        <v>1407.72</v>
      </c>
      <c r="H24" s="131">
        <v>1429.27</v>
      </c>
      <c r="I24" s="131">
        <v>1447.9</v>
      </c>
      <c r="J24" s="131">
        <v>1528.19</v>
      </c>
      <c r="K24" s="131">
        <v>1530.39</v>
      </c>
      <c r="L24" s="131">
        <v>1484.6</v>
      </c>
      <c r="M24" s="131">
        <v>1517.63</v>
      </c>
      <c r="N24" s="131">
        <v>1468.22</v>
      </c>
      <c r="O24" s="131">
        <v>1480.86</v>
      </c>
      <c r="P24" s="131">
        <v>1461.03</v>
      </c>
      <c r="Q24" s="131">
        <v>1484.12</v>
      </c>
      <c r="R24" s="131">
        <v>1492.82</v>
      </c>
      <c r="S24" s="131">
        <v>1468.89</v>
      </c>
      <c r="T24" s="131">
        <v>1455.58</v>
      </c>
      <c r="U24" s="131">
        <v>1441.07</v>
      </c>
      <c r="V24" s="131">
        <v>1421.21</v>
      </c>
      <c r="W24" s="131">
        <v>1403.82</v>
      </c>
      <c r="X24" s="131">
        <v>1334.17</v>
      </c>
      <c r="Y24" s="131">
        <v>1292.46</v>
      </c>
    </row>
    <row r="25" spans="1:25" ht="15.75">
      <c r="A25" s="21">
        <v>19</v>
      </c>
      <c r="B25" s="131">
        <v>1313.25</v>
      </c>
      <c r="C25" s="131">
        <v>1306.8</v>
      </c>
      <c r="D25" s="131">
        <v>1204.79</v>
      </c>
      <c r="E25" s="131">
        <v>1227.64</v>
      </c>
      <c r="F25" s="131">
        <v>1315.42</v>
      </c>
      <c r="G25" s="131">
        <v>1387.66</v>
      </c>
      <c r="H25" s="131">
        <v>1420.58</v>
      </c>
      <c r="I25" s="131">
        <v>1412.08</v>
      </c>
      <c r="J25" s="131">
        <v>1347.15</v>
      </c>
      <c r="K25" s="131">
        <v>1404.89</v>
      </c>
      <c r="L25" s="131">
        <v>1401.63</v>
      </c>
      <c r="M25" s="131">
        <v>1455.02</v>
      </c>
      <c r="N25" s="131">
        <v>1424.15</v>
      </c>
      <c r="O25" s="131">
        <v>1413.68</v>
      </c>
      <c r="P25" s="131">
        <v>1449.89</v>
      </c>
      <c r="Q25" s="131">
        <v>1525.2</v>
      </c>
      <c r="R25" s="131">
        <v>1544.87</v>
      </c>
      <c r="S25" s="131">
        <v>1545.11</v>
      </c>
      <c r="T25" s="131">
        <v>1445.05</v>
      </c>
      <c r="U25" s="131">
        <v>1440.78</v>
      </c>
      <c r="V25" s="131">
        <v>1412.18</v>
      </c>
      <c r="W25" s="131">
        <v>1393.99</v>
      </c>
      <c r="X25" s="131">
        <v>1353.37</v>
      </c>
      <c r="Y25" s="131">
        <v>1334.88</v>
      </c>
    </row>
    <row r="26" spans="1:25" ht="15.75">
      <c r="A26" s="21">
        <v>20</v>
      </c>
      <c r="B26" s="131">
        <v>1310.6</v>
      </c>
      <c r="C26" s="131">
        <v>1209.86</v>
      </c>
      <c r="D26" s="131">
        <v>1142.1</v>
      </c>
      <c r="E26" s="131">
        <v>1223.2</v>
      </c>
      <c r="F26" s="131">
        <v>1316.93</v>
      </c>
      <c r="G26" s="131">
        <v>1379.19</v>
      </c>
      <c r="H26" s="131">
        <v>1405.24</v>
      </c>
      <c r="I26" s="131">
        <v>1406.17</v>
      </c>
      <c r="J26" s="131">
        <v>1434.33</v>
      </c>
      <c r="K26" s="131">
        <v>1440.52</v>
      </c>
      <c r="L26" s="131">
        <v>1439.05</v>
      </c>
      <c r="M26" s="131">
        <v>1439.36</v>
      </c>
      <c r="N26" s="131">
        <v>1437.63</v>
      </c>
      <c r="O26" s="131">
        <v>1440.44</v>
      </c>
      <c r="P26" s="131">
        <v>1444.92</v>
      </c>
      <c r="Q26" s="131">
        <v>1450.18</v>
      </c>
      <c r="R26" s="131">
        <v>1457.89</v>
      </c>
      <c r="S26" s="131">
        <v>1446.91</v>
      </c>
      <c r="T26" s="131">
        <v>1439.86</v>
      </c>
      <c r="U26" s="131">
        <v>1434.91</v>
      </c>
      <c r="V26" s="131">
        <v>1409.03</v>
      </c>
      <c r="W26" s="131">
        <v>1388.13</v>
      </c>
      <c r="X26" s="131">
        <v>1337.97</v>
      </c>
      <c r="Y26" s="131">
        <v>1305.34</v>
      </c>
    </row>
    <row r="27" spans="1:25" ht="15.75">
      <c r="A27" s="21">
        <v>21</v>
      </c>
      <c r="B27" s="131">
        <v>1323.23</v>
      </c>
      <c r="C27" s="131">
        <v>1309.65</v>
      </c>
      <c r="D27" s="131">
        <v>1303.17</v>
      </c>
      <c r="E27" s="131">
        <v>1305.56</v>
      </c>
      <c r="F27" s="131">
        <v>1331.84</v>
      </c>
      <c r="G27" s="131">
        <v>1392.98</v>
      </c>
      <c r="H27" s="131">
        <v>1422.32</v>
      </c>
      <c r="I27" s="131">
        <v>1434.09</v>
      </c>
      <c r="J27" s="131">
        <v>1481.91</v>
      </c>
      <c r="K27" s="131">
        <v>1532.74</v>
      </c>
      <c r="L27" s="131">
        <v>1493.23</v>
      </c>
      <c r="M27" s="131">
        <v>1501.07</v>
      </c>
      <c r="N27" s="131">
        <v>1491.02</v>
      </c>
      <c r="O27" s="131">
        <v>1514.97</v>
      </c>
      <c r="P27" s="131">
        <v>1542.55</v>
      </c>
      <c r="Q27" s="131">
        <v>1578.23</v>
      </c>
      <c r="R27" s="131">
        <v>1597.12</v>
      </c>
      <c r="S27" s="131">
        <v>1567.02</v>
      </c>
      <c r="T27" s="131">
        <v>1509.28</v>
      </c>
      <c r="U27" s="131">
        <v>1471.39</v>
      </c>
      <c r="V27" s="131">
        <v>1420.88</v>
      </c>
      <c r="W27" s="131">
        <v>1410.7</v>
      </c>
      <c r="X27" s="131">
        <v>1371.41</v>
      </c>
      <c r="Y27" s="131">
        <v>1319.49</v>
      </c>
    </row>
    <row r="28" spans="1:25" ht="15.75">
      <c r="A28" s="21">
        <v>22</v>
      </c>
      <c r="B28" s="131">
        <v>1306.6</v>
      </c>
      <c r="C28" s="131">
        <v>1296.33</v>
      </c>
      <c r="D28" s="131">
        <v>1285.89</v>
      </c>
      <c r="E28" s="131">
        <v>1305.37</v>
      </c>
      <c r="F28" s="131">
        <v>1329.29</v>
      </c>
      <c r="G28" s="131">
        <v>1390.63</v>
      </c>
      <c r="H28" s="131">
        <v>1417.95</v>
      </c>
      <c r="I28" s="131">
        <v>1428.56</v>
      </c>
      <c r="J28" s="131">
        <v>1439.64</v>
      </c>
      <c r="K28" s="131">
        <v>1495.17</v>
      </c>
      <c r="L28" s="131">
        <v>1486.9</v>
      </c>
      <c r="M28" s="131">
        <v>1463.03</v>
      </c>
      <c r="N28" s="131">
        <v>1456.72</v>
      </c>
      <c r="O28" s="131">
        <v>1466.36</v>
      </c>
      <c r="P28" s="131">
        <v>1491.2</v>
      </c>
      <c r="Q28" s="131">
        <v>1478.21</v>
      </c>
      <c r="R28" s="131">
        <v>1493.49</v>
      </c>
      <c r="S28" s="131">
        <v>1482.32</v>
      </c>
      <c r="T28" s="131">
        <v>1449.87</v>
      </c>
      <c r="U28" s="131">
        <v>1432</v>
      </c>
      <c r="V28" s="131">
        <v>1414.39</v>
      </c>
      <c r="W28" s="131">
        <v>1402.33</v>
      </c>
      <c r="X28" s="131">
        <v>1384.87</v>
      </c>
      <c r="Y28" s="131">
        <v>1318.62</v>
      </c>
    </row>
    <row r="29" spans="1:25" ht="15.75">
      <c r="A29" s="21">
        <v>23</v>
      </c>
      <c r="B29" s="131">
        <v>1364.78</v>
      </c>
      <c r="C29" s="131">
        <v>1333.76</v>
      </c>
      <c r="D29" s="131">
        <v>1323.13</v>
      </c>
      <c r="E29" s="131">
        <v>1312.72</v>
      </c>
      <c r="F29" s="131">
        <v>1332.49</v>
      </c>
      <c r="G29" s="131">
        <v>1360.41</v>
      </c>
      <c r="H29" s="131">
        <v>1402.12</v>
      </c>
      <c r="I29" s="131">
        <v>1410.85</v>
      </c>
      <c r="J29" s="131">
        <v>1418.63</v>
      </c>
      <c r="K29" s="131">
        <v>1523.44</v>
      </c>
      <c r="L29" s="131">
        <v>1542.62</v>
      </c>
      <c r="M29" s="131">
        <v>1518.72</v>
      </c>
      <c r="N29" s="131">
        <v>1509.41</v>
      </c>
      <c r="O29" s="131">
        <v>1492.2</v>
      </c>
      <c r="P29" s="131">
        <v>1541.98</v>
      </c>
      <c r="Q29" s="131">
        <v>1518.22</v>
      </c>
      <c r="R29" s="131">
        <v>1590.97</v>
      </c>
      <c r="S29" s="131">
        <v>1585.65</v>
      </c>
      <c r="T29" s="131">
        <v>1537.49</v>
      </c>
      <c r="U29" s="131">
        <v>1486.63</v>
      </c>
      <c r="V29" s="131">
        <v>1410.89</v>
      </c>
      <c r="W29" s="131">
        <v>1391.61</v>
      </c>
      <c r="X29" s="131">
        <v>1366.04</v>
      </c>
      <c r="Y29" s="131">
        <v>1325.34</v>
      </c>
    </row>
    <row r="30" spans="1:25" ht="15.75">
      <c r="A30" s="21">
        <v>24</v>
      </c>
      <c r="B30" s="131">
        <v>1357.68</v>
      </c>
      <c r="C30" s="131">
        <v>1351.22</v>
      </c>
      <c r="D30" s="131">
        <v>1319.68</v>
      </c>
      <c r="E30" s="131">
        <v>1318.98</v>
      </c>
      <c r="F30" s="131">
        <v>1328.65</v>
      </c>
      <c r="G30" s="131">
        <v>1356.05</v>
      </c>
      <c r="H30" s="131">
        <v>1382.04</v>
      </c>
      <c r="I30" s="131">
        <v>1387.43</v>
      </c>
      <c r="J30" s="131">
        <v>1408.94</v>
      </c>
      <c r="K30" s="131">
        <v>1414.47</v>
      </c>
      <c r="L30" s="131">
        <v>1417.95</v>
      </c>
      <c r="M30" s="131">
        <v>1422.57</v>
      </c>
      <c r="N30" s="131">
        <v>1420.18</v>
      </c>
      <c r="O30" s="131">
        <v>1425.13</v>
      </c>
      <c r="P30" s="131">
        <v>1485.75</v>
      </c>
      <c r="Q30" s="131">
        <v>1523.48</v>
      </c>
      <c r="R30" s="131">
        <v>1624.25</v>
      </c>
      <c r="S30" s="131">
        <v>1622.8</v>
      </c>
      <c r="T30" s="131">
        <v>1588</v>
      </c>
      <c r="U30" s="131">
        <v>1545.92</v>
      </c>
      <c r="V30" s="131">
        <v>1458.75</v>
      </c>
      <c r="W30" s="131">
        <v>1407.17</v>
      </c>
      <c r="X30" s="131">
        <v>1379.16</v>
      </c>
      <c r="Y30" s="131">
        <v>1339.73</v>
      </c>
    </row>
    <row r="31" spans="1:25" ht="15.75">
      <c r="A31" s="21">
        <v>25</v>
      </c>
      <c r="B31" s="131">
        <v>1318.13</v>
      </c>
      <c r="C31" s="131">
        <v>1317.9</v>
      </c>
      <c r="D31" s="131">
        <v>1300.51</v>
      </c>
      <c r="E31" s="131">
        <v>1324.81</v>
      </c>
      <c r="F31" s="131">
        <v>1339.85</v>
      </c>
      <c r="G31" s="131">
        <v>1389.9</v>
      </c>
      <c r="H31" s="131">
        <v>1421.24</v>
      </c>
      <c r="I31" s="131">
        <v>1431.23</v>
      </c>
      <c r="J31" s="131">
        <v>1530.1</v>
      </c>
      <c r="K31" s="131">
        <v>1528.26</v>
      </c>
      <c r="L31" s="131">
        <v>1491.21</v>
      </c>
      <c r="M31" s="131">
        <v>1520.96</v>
      </c>
      <c r="N31" s="131">
        <v>1504.92</v>
      </c>
      <c r="O31" s="131">
        <v>1504.27</v>
      </c>
      <c r="P31" s="131">
        <v>1507.02</v>
      </c>
      <c r="Q31" s="131">
        <v>1527.95</v>
      </c>
      <c r="R31" s="131">
        <v>1542.16</v>
      </c>
      <c r="S31" s="131">
        <v>1518.99</v>
      </c>
      <c r="T31" s="131">
        <v>1497.07</v>
      </c>
      <c r="U31" s="131">
        <v>1456.61</v>
      </c>
      <c r="V31" s="131">
        <v>1421.75</v>
      </c>
      <c r="W31" s="131">
        <v>1407.47</v>
      </c>
      <c r="X31" s="131">
        <v>1381.61</v>
      </c>
      <c r="Y31" s="131">
        <v>1319.72</v>
      </c>
    </row>
    <row r="32" spans="1:25" ht="15.75">
      <c r="A32" s="21">
        <v>26</v>
      </c>
      <c r="B32" s="131">
        <v>1308.12</v>
      </c>
      <c r="C32" s="131">
        <v>1308.69</v>
      </c>
      <c r="D32" s="131">
        <v>1308.84</v>
      </c>
      <c r="E32" s="131">
        <v>1317.38</v>
      </c>
      <c r="F32" s="131">
        <v>1360.97</v>
      </c>
      <c r="G32" s="131">
        <v>1392.18</v>
      </c>
      <c r="H32" s="131">
        <v>1421.48</v>
      </c>
      <c r="I32" s="131">
        <v>1430.26</v>
      </c>
      <c r="J32" s="131">
        <v>1510.2</v>
      </c>
      <c r="K32" s="131">
        <v>1512.16</v>
      </c>
      <c r="L32" s="131">
        <v>1485.52</v>
      </c>
      <c r="M32" s="131">
        <v>1535.87</v>
      </c>
      <c r="N32" s="131">
        <v>1542.02</v>
      </c>
      <c r="O32" s="131">
        <v>1558.01</v>
      </c>
      <c r="P32" s="131">
        <v>1560.75</v>
      </c>
      <c r="Q32" s="131">
        <v>1527.74</v>
      </c>
      <c r="R32" s="131">
        <v>1525.08</v>
      </c>
      <c r="S32" s="131">
        <v>1523.45</v>
      </c>
      <c r="T32" s="131">
        <v>1505.7</v>
      </c>
      <c r="U32" s="131">
        <v>1436.58</v>
      </c>
      <c r="V32" s="131">
        <v>1419.54</v>
      </c>
      <c r="W32" s="131">
        <v>1405.71</v>
      </c>
      <c r="X32" s="131">
        <v>1343.1</v>
      </c>
      <c r="Y32" s="131">
        <v>1297.54</v>
      </c>
    </row>
    <row r="33" spans="1:25" ht="15.75">
      <c r="A33" s="21">
        <v>27</v>
      </c>
      <c r="B33" s="131">
        <v>1315.93</v>
      </c>
      <c r="C33" s="131">
        <v>1305.99</v>
      </c>
      <c r="D33" s="131">
        <v>1315.29</v>
      </c>
      <c r="E33" s="131">
        <v>1317.55</v>
      </c>
      <c r="F33" s="131">
        <v>1343.39</v>
      </c>
      <c r="G33" s="131">
        <v>1399.6</v>
      </c>
      <c r="H33" s="131">
        <v>1423.73</v>
      </c>
      <c r="I33" s="131">
        <v>1431.28</v>
      </c>
      <c r="J33" s="131">
        <v>1505.52</v>
      </c>
      <c r="K33" s="131">
        <v>1534.51</v>
      </c>
      <c r="L33" s="131">
        <v>1522.84</v>
      </c>
      <c r="M33" s="131">
        <v>1567.73</v>
      </c>
      <c r="N33" s="131">
        <v>1534</v>
      </c>
      <c r="O33" s="131">
        <v>1562.08</v>
      </c>
      <c r="P33" s="131">
        <v>1556.82</v>
      </c>
      <c r="Q33" s="131">
        <v>1542.79</v>
      </c>
      <c r="R33" s="131">
        <v>1485.22</v>
      </c>
      <c r="S33" s="131">
        <v>1484.99</v>
      </c>
      <c r="T33" s="131">
        <v>1453.73</v>
      </c>
      <c r="U33" s="131">
        <v>1430.6</v>
      </c>
      <c r="V33" s="131">
        <v>1404.16</v>
      </c>
      <c r="W33" s="131">
        <v>1389.27</v>
      </c>
      <c r="X33" s="131">
        <v>1344.93</v>
      </c>
      <c r="Y33" s="131">
        <v>1291.49</v>
      </c>
    </row>
    <row r="34" spans="1:25" ht="15.75">
      <c r="A34" s="21">
        <v>28</v>
      </c>
      <c r="B34" s="131">
        <v>1307.74</v>
      </c>
      <c r="C34" s="131">
        <v>1312.42</v>
      </c>
      <c r="D34" s="131">
        <v>1313.8</v>
      </c>
      <c r="E34" s="131">
        <v>1318.24</v>
      </c>
      <c r="F34" s="131">
        <v>1343.98</v>
      </c>
      <c r="G34" s="131">
        <v>1400.12</v>
      </c>
      <c r="H34" s="131">
        <v>1417.39</v>
      </c>
      <c r="I34" s="131">
        <v>1444.28</v>
      </c>
      <c r="J34" s="131">
        <v>1533.29</v>
      </c>
      <c r="K34" s="131">
        <v>1541.32</v>
      </c>
      <c r="L34" s="131">
        <v>1534.11</v>
      </c>
      <c r="M34" s="131">
        <v>1559.65</v>
      </c>
      <c r="N34" s="131">
        <v>1552.28</v>
      </c>
      <c r="O34" s="131">
        <v>1551.5</v>
      </c>
      <c r="P34" s="131">
        <v>1496.47</v>
      </c>
      <c r="Q34" s="131">
        <v>1511.4</v>
      </c>
      <c r="R34" s="131">
        <v>1530.31</v>
      </c>
      <c r="S34" s="131">
        <v>1513.22</v>
      </c>
      <c r="T34" s="131">
        <v>1486.36</v>
      </c>
      <c r="U34" s="131">
        <v>1433.12</v>
      </c>
      <c r="V34" s="131">
        <v>1413.99</v>
      </c>
      <c r="W34" s="131">
        <v>1407.12</v>
      </c>
      <c r="X34" s="131">
        <v>1375.78</v>
      </c>
      <c r="Y34" s="131">
        <v>1312.07</v>
      </c>
    </row>
    <row r="35" spans="1:25" ht="15.75">
      <c r="A35" s="21">
        <v>29</v>
      </c>
      <c r="B35" s="131">
        <v>1332.89</v>
      </c>
      <c r="C35" s="131">
        <v>1329</v>
      </c>
      <c r="D35" s="131">
        <v>1325.62</v>
      </c>
      <c r="E35" s="131">
        <v>1327.83</v>
      </c>
      <c r="F35" s="131">
        <v>1354.01</v>
      </c>
      <c r="G35" s="131">
        <v>1405.63</v>
      </c>
      <c r="H35" s="131">
        <v>1489.92</v>
      </c>
      <c r="I35" s="131">
        <v>1547.65</v>
      </c>
      <c r="J35" s="131">
        <v>1515.31</v>
      </c>
      <c r="K35" s="131">
        <v>1571.37</v>
      </c>
      <c r="L35" s="131">
        <v>1540.36</v>
      </c>
      <c r="M35" s="131">
        <v>1553.3</v>
      </c>
      <c r="N35" s="131">
        <v>1558</v>
      </c>
      <c r="O35" s="131">
        <v>1570.27</v>
      </c>
      <c r="P35" s="131">
        <v>1596.14</v>
      </c>
      <c r="Q35" s="131">
        <v>1595.81</v>
      </c>
      <c r="R35" s="131">
        <v>1593.7</v>
      </c>
      <c r="S35" s="131">
        <v>1560.65</v>
      </c>
      <c r="T35" s="131">
        <v>1491.35</v>
      </c>
      <c r="U35" s="131">
        <v>1458.48</v>
      </c>
      <c r="V35" s="131">
        <v>1431.59</v>
      </c>
      <c r="W35" s="131">
        <v>1420.13</v>
      </c>
      <c r="X35" s="131">
        <v>1409.57</v>
      </c>
      <c r="Y35" s="131">
        <v>1362.13</v>
      </c>
    </row>
    <row r="36" spans="1:25" ht="15.75">
      <c r="A36" s="21">
        <v>30</v>
      </c>
      <c r="B36" s="131">
        <v>1381.71</v>
      </c>
      <c r="C36" s="131">
        <v>1358.84</v>
      </c>
      <c r="D36" s="131">
        <v>1341.62</v>
      </c>
      <c r="E36" s="131">
        <v>1342.28</v>
      </c>
      <c r="F36" s="131">
        <v>1379.29</v>
      </c>
      <c r="G36" s="131">
        <v>1398.37</v>
      </c>
      <c r="H36" s="131">
        <v>1391.89</v>
      </c>
      <c r="I36" s="131">
        <v>1470.59</v>
      </c>
      <c r="J36" s="131">
        <v>1519.29</v>
      </c>
      <c r="K36" s="131">
        <v>1552.17</v>
      </c>
      <c r="L36" s="131">
        <v>1570.15</v>
      </c>
      <c r="M36" s="131">
        <v>1573.95</v>
      </c>
      <c r="N36" s="131">
        <v>1560.93</v>
      </c>
      <c r="O36" s="131">
        <v>1564.47</v>
      </c>
      <c r="P36" s="131">
        <v>1581.17</v>
      </c>
      <c r="Q36" s="131">
        <v>1607.26</v>
      </c>
      <c r="R36" s="131">
        <v>1610.58</v>
      </c>
      <c r="S36" s="131">
        <v>1605.18</v>
      </c>
      <c r="T36" s="131">
        <v>1597.27</v>
      </c>
      <c r="U36" s="131">
        <v>1567.81</v>
      </c>
      <c r="V36" s="131">
        <v>1508.86</v>
      </c>
      <c r="W36" s="131">
        <v>1449.47</v>
      </c>
      <c r="X36" s="131">
        <v>1446.92</v>
      </c>
      <c r="Y36" s="131">
        <v>1401.99</v>
      </c>
    </row>
    <row r="37" spans="1:25" ht="15.75" hidden="1" outlineLevel="1">
      <c r="A37" s="21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25" ht="15.75" collapsed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8.75">
      <c r="A39" s="128" t="s">
        <v>28</v>
      </c>
      <c r="B39" s="129" t="s">
        <v>107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15.75">
      <c r="A40" s="128"/>
      <c r="B40" s="130" t="s">
        <v>29</v>
      </c>
      <c r="C40" s="130" t="s">
        <v>30</v>
      </c>
      <c r="D40" s="130" t="s">
        <v>31</v>
      </c>
      <c r="E40" s="130" t="s">
        <v>32</v>
      </c>
      <c r="F40" s="130" t="s">
        <v>33</v>
      </c>
      <c r="G40" s="130" t="s">
        <v>34</v>
      </c>
      <c r="H40" s="130" t="s">
        <v>35</v>
      </c>
      <c r="I40" s="130" t="s">
        <v>36</v>
      </c>
      <c r="J40" s="130" t="s">
        <v>37</v>
      </c>
      <c r="K40" s="130" t="s">
        <v>38</v>
      </c>
      <c r="L40" s="130" t="s">
        <v>39</v>
      </c>
      <c r="M40" s="130" t="s">
        <v>40</v>
      </c>
      <c r="N40" s="130" t="s">
        <v>41</v>
      </c>
      <c r="O40" s="130" t="s">
        <v>42</v>
      </c>
      <c r="P40" s="130" t="s">
        <v>43</v>
      </c>
      <c r="Q40" s="130" t="s">
        <v>44</v>
      </c>
      <c r="R40" s="130" t="s">
        <v>45</v>
      </c>
      <c r="S40" s="130" t="s">
        <v>46</v>
      </c>
      <c r="T40" s="130" t="s">
        <v>47</v>
      </c>
      <c r="U40" s="130" t="s">
        <v>48</v>
      </c>
      <c r="V40" s="130" t="s">
        <v>49</v>
      </c>
      <c r="W40" s="130" t="s">
        <v>50</v>
      </c>
      <c r="X40" s="130" t="s">
        <v>51</v>
      </c>
      <c r="Y40" s="130" t="s">
        <v>52</v>
      </c>
    </row>
    <row r="41" spans="1:25" ht="15.75">
      <c r="A41" s="21">
        <v>1</v>
      </c>
      <c r="B41" s="131">
        <v>1382.64</v>
      </c>
      <c r="C41" s="131">
        <v>1383.23</v>
      </c>
      <c r="D41" s="131">
        <v>1380.57</v>
      </c>
      <c r="E41" s="131">
        <v>1391.11</v>
      </c>
      <c r="F41" s="131">
        <v>1401.11</v>
      </c>
      <c r="G41" s="131">
        <v>1463.37</v>
      </c>
      <c r="H41" s="131">
        <v>1493.51</v>
      </c>
      <c r="I41" s="131">
        <v>1523.98</v>
      </c>
      <c r="J41" s="131">
        <v>1559.5</v>
      </c>
      <c r="K41" s="131">
        <v>1667.77</v>
      </c>
      <c r="L41" s="131">
        <v>1620.96</v>
      </c>
      <c r="M41" s="131">
        <v>1670.46</v>
      </c>
      <c r="N41" s="131">
        <v>1656.68</v>
      </c>
      <c r="O41" s="131">
        <v>1668.34</v>
      </c>
      <c r="P41" s="131">
        <v>1681.46</v>
      </c>
      <c r="Q41" s="131">
        <v>1687.46</v>
      </c>
      <c r="R41" s="131">
        <v>1709.92</v>
      </c>
      <c r="S41" s="131">
        <v>1701.43</v>
      </c>
      <c r="T41" s="131">
        <v>1694.02</v>
      </c>
      <c r="U41" s="131">
        <v>1609.38</v>
      </c>
      <c r="V41" s="131">
        <v>1526.05</v>
      </c>
      <c r="W41" s="131">
        <v>1477.87</v>
      </c>
      <c r="X41" s="131">
        <v>1456.44</v>
      </c>
      <c r="Y41" s="131">
        <v>1377.42</v>
      </c>
    </row>
    <row r="42" spans="1:25" ht="15.75">
      <c r="A42" s="21">
        <v>2</v>
      </c>
      <c r="B42" s="131">
        <v>1410.55</v>
      </c>
      <c r="C42" s="131">
        <v>1410.77</v>
      </c>
      <c r="D42" s="131">
        <v>1404.04</v>
      </c>
      <c r="E42" s="131">
        <v>1411.86</v>
      </c>
      <c r="F42" s="131">
        <v>1423.76</v>
      </c>
      <c r="G42" s="131">
        <v>1457.72</v>
      </c>
      <c r="H42" s="131">
        <v>1483.56</v>
      </c>
      <c r="I42" s="131">
        <v>1496.68</v>
      </c>
      <c r="J42" s="131">
        <v>1575</v>
      </c>
      <c r="K42" s="131">
        <v>1684.48</v>
      </c>
      <c r="L42" s="131">
        <v>1682.19</v>
      </c>
      <c r="M42" s="131">
        <v>1666.37</v>
      </c>
      <c r="N42" s="131">
        <v>1635.6</v>
      </c>
      <c r="O42" s="131">
        <v>1626.64</v>
      </c>
      <c r="P42" s="131">
        <v>1658.65</v>
      </c>
      <c r="Q42" s="131">
        <v>1664.71</v>
      </c>
      <c r="R42" s="131">
        <v>1676.94</v>
      </c>
      <c r="S42" s="131">
        <v>1645.49</v>
      </c>
      <c r="T42" s="131">
        <v>1615.38</v>
      </c>
      <c r="U42" s="131">
        <v>1603.48</v>
      </c>
      <c r="V42" s="131">
        <v>1531.14</v>
      </c>
      <c r="W42" s="131">
        <v>1509.42</v>
      </c>
      <c r="X42" s="131">
        <v>1461.03</v>
      </c>
      <c r="Y42" s="131">
        <v>1395.41</v>
      </c>
    </row>
    <row r="43" spans="1:25" ht="15.75">
      <c r="A43" s="21">
        <v>3</v>
      </c>
      <c r="B43" s="131">
        <v>1376.17</v>
      </c>
      <c r="C43" s="131">
        <v>1372.36</v>
      </c>
      <c r="D43" s="131">
        <v>1373.4</v>
      </c>
      <c r="E43" s="131">
        <v>1371.37</v>
      </c>
      <c r="F43" s="131">
        <v>1377.65</v>
      </c>
      <c r="G43" s="131">
        <v>1371.34</v>
      </c>
      <c r="H43" s="131">
        <v>1405.15</v>
      </c>
      <c r="I43" s="131">
        <v>1464.73</v>
      </c>
      <c r="J43" s="131">
        <v>1487.47</v>
      </c>
      <c r="K43" s="131">
        <v>1508.77</v>
      </c>
      <c r="L43" s="131">
        <v>1545.79</v>
      </c>
      <c r="M43" s="131">
        <v>1528.1</v>
      </c>
      <c r="N43" s="131">
        <v>1526.76</v>
      </c>
      <c r="O43" s="131">
        <v>1503.73</v>
      </c>
      <c r="P43" s="131">
        <v>1516.94</v>
      </c>
      <c r="Q43" s="131">
        <v>1538.95</v>
      </c>
      <c r="R43" s="131">
        <v>1622.47</v>
      </c>
      <c r="S43" s="131">
        <v>1629.43</v>
      </c>
      <c r="T43" s="131">
        <v>1604.15</v>
      </c>
      <c r="U43" s="131">
        <v>1668.58</v>
      </c>
      <c r="V43" s="131">
        <v>1577.55</v>
      </c>
      <c r="W43" s="131">
        <v>1493.37</v>
      </c>
      <c r="X43" s="131">
        <v>1452.19</v>
      </c>
      <c r="Y43" s="131">
        <v>1386.13</v>
      </c>
    </row>
    <row r="44" spans="1:25" ht="15.75">
      <c r="A44" s="21">
        <v>4</v>
      </c>
      <c r="B44" s="131">
        <v>1404.94</v>
      </c>
      <c r="C44" s="131">
        <v>1389.74</v>
      </c>
      <c r="D44" s="131">
        <v>1390.48</v>
      </c>
      <c r="E44" s="131">
        <v>1391.43</v>
      </c>
      <c r="F44" s="131">
        <v>1394.43</v>
      </c>
      <c r="G44" s="131">
        <v>1439.47</v>
      </c>
      <c r="H44" s="131">
        <v>1463.84</v>
      </c>
      <c r="I44" s="131">
        <v>1477.56</v>
      </c>
      <c r="J44" s="131">
        <v>1500.47</v>
      </c>
      <c r="K44" s="131">
        <v>1646.43</v>
      </c>
      <c r="L44" s="131">
        <v>1699.37</v>
      </c>
      <c r="M44" s="131">
        <v>1694.24</v>
      </c>
      <c r="N44" s="131">
        <v>1687.51</v>
      </c>
      <c r="O44" s="131">
        <v>1691.97</v>
      </c>
      <c r="P44" s="131">
        <v>1708.07</v>
      </c>
      <c r="Q44" s="131">
        <v>1731.66</v>
      </c>
      <c r="R44" s="131">
        <v>1756.53</v>
      </c>
      <c r="S44" s="131">
        <v>1747.68</v>
      </c>
      <c r="T44" s="131">
        <v>1733.95</v>
      </c>
      <c r="U44" s="131">
        <v>1693.2</v>
      </c>
      <c r="V44" s="131">
        <v>1601.31</v>
      </c>
      <c r="W44" s="131">
        <v>1507.48</v>
      </c>
      <c r="X44" s="131">
        <v>1445.58</v>
      </c>
      <c r="Y44" s="131">
        <v>1379.75</v>
      </c>
    </row>
    <row r="45" spans="1:25" ht="15.75">
      <c r="A45" s="21">
        <v>5</v>
      </c>
      <c r="B45" s="131">
        <v>1426.56</v>
      </c>
      <c r="C45" s="131">
        <v>1400.36</v>
      </c>
      <c r="D45" s="131">
        <v>1398.06</v>
      </c>
      <c r="E45" s="131">
        <v>1397.83</v>
      </c>
      <c r="F45" s="131">
        <v>1454.84</v>
      </c>
      <c r="G45" s="131">
        <v>1481.03</v>
      </c>
      <c r="H45" s="131">
        <v>1531.13</v>
      </c>
      <c r="I45" s="131">
        <v>1529.73</v>
      </c>
      <c r="J45" s="131">
        <v>1585.66</v>
      </c>
      <c r="K45" s="131">
        <v>1649.7</v>
      </c>
      <c r="L45" s="131">
        <v>1640.09</v>
      </c>
      <c r="M45" s="131">
        <v>1677.82</v>
      </c>
      <c r="N45" s="131">
        <v>1654.08</v>
      </c>
      <c r="O45" s="131">
        <v>1658.21</v>
      </c>
      <c r="P45" s="131">
        <v>1657.47</v>
      </c>
      <c r="Q45" s="131">
        <v>1656.43</v>
      </c>
      <c r="R45" s="131">
        <v>1656.18</v>
      </c>
      <c r="S45" s="131">
        <v>1648.24</v>
      </c>
      <c r="T45" s="131">
        <v>1651.04</v>
      </c>
      <c r="U45" s="131">
        <v>1555.84</v>
      </c>
      <c r="V45" s="131">
        <v>1481.67</v>
      </c>
      <c r="W45" s="131">
        <v>1495.2</v>
      </c>
      <c r="X45" s="131">
        <v>1463.92</v>
      </c>
      <c r="Y45" s="131">
        <v>1388.64</v>
      </c>
    </row>
    <row r="46" spans="1:25" ht="15.75">
      <c r="A46" s="21">
        <v>6</v>
      </c>
      <c r="B46" s="131">
        <v>1406.76</v>
      </c>
      <c r="C46" s="131">
        <v>1406.47</v>
      </c>
      <c r="D46" s="131">
        <v>1408.96</v>
      </c>
      <c r="E46" s="131">
        <v>1413.35</v>
      </c>
      <c r="F46" s="131">
        <v>1461.46</v>
      </c>
      <c r="G46" s="131">
        <v>1497.95</v>
      </c>
      <c r="H46" s="131">
        <v>1518.63</v>
      </c>
      <c r="I46" s="131">
        <v>1544.3</v>
      </c>
      <c r="J46" s="131">
        <v>1612.76</v>
      </c>
      <c r="K46" s="131">
        <v>1670.89</v>
      </c>
      <c r="L46" s="131">
        <v>1651.67</v>
      </c>
      <c r="M46" s="131">
        <v>1694.38</v>
      </c>
      <c r="N46" s="131">
        <v>1688.21</v>
      </c>
      <c r="O46" s="131">
        <v>1692.51</v>
      </c>
      <c r="P46" s="131">
        <v>1696.14</v>
      </c>
      <c r="Q46" s="131">
        <v>1684.03</v>
      </c>
      <c r="R46" s="131">
        <v>1698.11</v>
      </c>
      <c r="S46" s="131">
        <v>1666.27</v>
      </c>
      <c r="T46" s="131">
        <v>1664.98</v>
      </c>
      <c r="U46" s="131">
        <v>1638.57</v>
      </c>
      <c r="V46" s="131">
        <v>1549.97</v>
      </c>
      <c r="W46" s="131">
        <v>1511.39</v>
      </c>
      <c r="X46" s="131">
        <v>1493.64</v>
      </c>
      <c r="Y46" s="131">
        <v>1466.86</v>
      </c>
    </row>
    <row r="47" spans="1:25" ht="15.75">
      <c r="A47" s="21">
        <v>7</v>
      </c>
      <c r="B47" s="131">
        <v>1375.92</v>
      </c>
      <c r="C47" s="131">
        <v>1374.18</v>
      </c>
      <c r="D47" s="131">
        <v>1368.16</v>
      </c>
      <c r="E47" s="131">
        <v>1372.43</v>
      </c>
      <c r="F47" s="131">
        <v>1379.28</v>
      </c>
      <c r="G47" s="131">
        <v>1433.64</v>
      </c>
      <c r="H47" s="131">
        <v>1486.82</v>
      </c>
      <c r="I47" s="131">
        <v>1492.8</v>
      </c>
      <c r="J47" s="131">
        <v>1496.21</v>
      </c>
      <c r="K47" s="131">
        <v>1494.82</v>
      </c>
      <c r="L47" s="131">
        <v>1454.91</v>
      </c>
      <c r="M47" s="131">
        <v>1541.77</v>
      </c>
      <c r="N47" s="131">
        <v>1522.78</v>
      </c>
      <c r="O47" s="131">
        <v>1488.55</v>
      </c>
      <c r="P47" s="131">
        <v>1500.66</v>
      </c>
      <c r="Q47" s="131">
        <v>1474.45</v>
      </c>
      <c r="R47" s="131">
        <v>1506.62</v>
      </c>
      <c r="S47" s="131">
        <v>1527.23</v>
      </c>
      <c r="T47" s="131">
        <v>1487.93</v>
      </c>
      <c r="U47" s="131">
        <v>1491.49</v>
      </c>
      <c r="V47" s="131">
        <v>1484.38</v>
      </c>
      <c r="W47" s="131">
        <v>1467.35</v>
      </c>
      <c r="X47" s="131">
        <v>1386.23</v>
      </c>
      <c r="Y47" s="131">
        <v>1349.64</v>
      </c>
    </row>
    <row r="48" spans="1:25" ht="15.75">
      <c r="A48" s="21">
        <v>8</v>
      </c>
      <c r="B48" s="131">
        <v>1379.31</v>
      </c>
      <c r="C48" s="131">
        <v>1379.66</v>
      </c>
      <c r="D48" s="131">
        <v>1380.72</v>
      </c>
      <c r="E48" s="131">
        <v>1381.99</v>
      </c>
      <c r="F48" s="131">
        <v>1395.85</v>
      </c>
      <c r="G48" s="131">
        <v>1464.86</v>
      </c>
      <c r="H48" s="131">
        <v>1488.71</v>
      </c>
      <c r="I48" s="131">
        <v>1499.05</v>
      </c>
      <c r="J48" s="131">
        <v>1530.56</v>
      </c>
      <c r="K48" s="131">
        <v>1600.95</v>
      </c>
      <c r="L48" s="131">
        <v>1567.22</v>
      </c>
      <c r="M48" s="131">
        <v>1630.67</v>
      </c>
      <c r="N48" s="131">
        <v>1610.73</v>
      </c>
      <c r="O48" s="131">
        <v>1629.57</v>
      </c>
      <c r="P48" s="131">
        <v>1659.78</v>
      </c>
      <c r="Q48" s="131">
        <v>1672.23</v>
      </c>
      <c r="R48" s="131">
        <v>1682.29</v>
      </c>
      <c r="S48" s="131">
        <v>1667.98</v>
      </c>
      <c r="T48" s="131">
        <v>1637.89</v>
      </c>
      <c r="U48" s="131">
        <v>1606.69</v>
      </c>
      <c r="V48" s="131">
        <v>1527.14</v>
      </c>
      <c r="W48" s="131">
        <v>1497.9</v>
      </c>
      <c r="X48" s="131">
        <v>1481.71</v>
      </c>
      <c r="Y48" s="131">
        <v>1428.13</v>
      </c>
    </row>
    <row r="49" spans="1:25" ht="15.75">
      <c r="A49" s="21">
        <v>9</v>
      </c>
      <c r="B49" s="131">
        <v>1395.48</v>
      </c>
      <c r="C49" s="131">
        <v>1386.67</v>
      </c>
      <c r="D49" s="131">
        <v>1370.71</v>
      </c>
      <c r="E49" s="131">
        <v>1375.46</v>
      </c>
      <c r="F49" s="131">
        <v>1388.51</v>
      </c>
      <c r="G49" s="131">
        <v>1385.28</v>
      </c>
      <c r="H49" s="131">
        <v>1435.67</v>
      </c>
      <c r="I49" s="131">
        <v>1472.05</v>
      </c>
      <c r="J49" s="131">
        <v>1478.75</v>
      </c>
      <c r="K49" s="131">
        <v>1443.04</v>
      </c>
      <c r="L49" s="131">
        <v>1448.43</v>
      </c>
      <c r="M49" s="131">
        <v>1486.45</v>
      </c>
      <c r="N49" s="131">
        <v>1437.9</v>
      </c>
      <c r="O49" s="131">
        <v>1439.62</v>
      </c>
      <c r="P49" s="131">
        <v>1466.78</v>
      </c>
      <c r="Q49" s="131">
        <v>1483.03</v>
      </c>
      <c r="R49" s="131">
        <v>1548.17</v>
      </c>
      <c r="S49" s="131">
        <v>1620.22</v>
      </c>
      <c r="T49" s="131">
        <v>1646.3</v>
      </c>
      <c r="U49" s="131">
        <v>1647.24</v>
      </c>
      <c r="V49" s="131">
        <v>1523.67</v>
      </c>
      <c r="W49" s="131">
        <v>1472.54</v>
      </c>
      <c r="X49" s="131">
        <v>1432.75</v>
      </c>
      <c r="Y49" s="131">
        <v>1418.75</v>
      </c>
    </row>
    <row r="50" spans="1:25" ht="15.75">
      <c r="A50" s="21">
        <v>10</v>
      </c>
      <c r="B50" s="131">
        <v>1438.11</v>
      </c>
      <c r="C50" s="131">
        <v>1408.7</v>
      </c>
      <c r="D50" s="131">
        <v>1419</v>
      </c>
      <c r="E50" s="131">
        <v>1422.23</v>
      </c>
      <c r="F50" s="131">
        <v>1435.59</v>
      </c>
      <c r="G50" s="131">
        <v>1446.02</v>
      </c>
      <c r="H50" s="131">
        <v>1452.16</v>
      </c>
      <c r="I50" s="131">
        <v>1454.63</v>
      </c>
      <c r="J50" s="131">
        <v>1471.48</v>
      </c>
      <c r="K50" s="131">
        <v>1568.2</v>
      </c>
      <c r="L50" s="131">
        <v>1567.97</v>
      </c>
      <c r="M50" s="131">
        <v>1567.01</v>
      </c>
      <c r="N50" s="131">
        <v>1545.82</v>
      </c>
      <c r="O50" s="131">
        <v>1552.77</v>
      </c>
      <c r="P50" s="131">
        <v>1579.52</v>
      </c>
      <c r="Q50" s="131">
        <v>1652.18</v>
      </c>
      <c r="R50" s="131">
        <v>1630.55</v>
      </c>
      <c r="S50" s="131">
        <v>1743.44</v>
      </c>
      <c r="T50" s="131">
        <v>1749.47</v>
      </c>
      <c r="U50" s="131">
        <v>1680.62</v>
      </c>
      <c r="V50" s="131">
        <v>1535.44</v>
      </c>
      <c r="W50" s="131">
        <v>1468.93</v>
      </c>
      <c r="X50" s="131">
        <v>1423.17</v>
      </c>
      <c r="Y50" s="131">
        <v>1395.84</v>
      </c>
    </row>
    <row r="51" spans="1:25" ht="15.75">
      <c r="A51" s="21">
        <v>11</v>
      </c>
      <c r="B51" s="131">
        <v>1394.48</v>
      </c>
      <c r="C51" s="131">
        <v>1376.44</v>
      </c>
      <c r="D51" s="131">
        <v>1318.39</v>
      </c>
      <c r="E51" s="131">
        <v>1371.66</v>
      </c>
      <c r="F51" s="131">
        <v>1411.9</v>
      </c>
      <c r="G51" s="131">
        <v>1458.13</v>
      </c>
      <c r="H51" s="131">
        <v>1543.16</v>
      </c>
      <c r="I51" s="131">
        <v>1579.33</v>
      </c>
      <c r="J51" s="131">
        <v>1753.69</v>
      </c>
      <c r="K51" s="131">
        <v>1818.48</v>
      </c>
      <c r="L51" s="131">
        <v>1802.61</v>
      </c>
      <c r="M51" s="131">
        <v>1828.54</v>
      </c>
      <c r="N51" s="131">
        <v>1777.74</v>
      </c>
      <c r="O51" s="131">
        <v>1760.33</v>
      </c>
      <c r="P51" s="131">
        <v>1779.66</v>
      </c>
      <c r="Q51" s="131">
        <v>1746.86</v>
      </c>
      <c r="R51" s="131">
        <v>1765.36</v>
      </c>
      <c r="S51" s="131">
        <v>1752.33</v>
      </c>
      <c r="T51" s="131">
        <v>1726.56</v>
      </c>
      <c r="U51" s="131">
        <v>1666.78</v>
      </c>
      <c r="V51" s="131">
        <v>1523.53</v>
      </c>
      <c r="W51" s="131">
        <v>1502.22</v>
      </c>
      <c r="X51" s="131">
        <v>1445.2</v>
      </c>
      <c r="Y51" s="131">
        <v>1396.18</v>
      </c>
    </row>
    <row r="52" spans="1:25" ht="15.75">
      <c r="A52" s="21">
        <v>12</v>
      </c>
      <c r="B52" s="131">
        <v>1377.67</v>
      </c>
      <c r="C52" s="131">
        <v>1301.47</v>
      </c>
      <c r="D52" s="131">
        <v>676.27</v>
      </c>
      <c r="E52" s="131">
        <v>1166.02</v>
      </c>
      <c r="F52" s="131">
        <v>1415.26</v>
      </c>
      <c r="G52" s="131">
        <v>1461.46</v>
      </c>
      <c r="H52" s="131">
        <v>1528.43</v>
      </c>
      <c r="I52" s="131">
        <v>1572.58</v>
      </c>
      <c r="J52" s="131">
        <v>1634.33</v>
      </c>
      <c r="K52" s="131">
        <v>1711.27</v>
      </c>
      <c r="L52" s="131">
        <v>1687.86</v>
      </c>
      <c r="M52" s="131">
        <v>1769.71</v>
      </c>
      <c r="N52" s="131">
        <v>1762.55</v>
      </c>
      <c r="O52" s="131">
        <v>1811.55</v>
      </c>
      <c r="P52" s="131">
        <v>1835.03</v>
      </c>
      <c r="Q52" s="131">
        <v>1809.45</v>
      </c>
      <c r="R52" s="131">
        <v>1763.47</v>
      </c>
      <c r="S52" s="131">
        <v>1748.72</v>
      </c>
      <c r="T52" s="131">
        <v>1746.61</v>
      </c>
      <c r="U52" s="131">
        <v>1696.37</v>
      </c>
      <c r="V52" s="131">
        <v>1613.47</v>
      </c>
      <c r="W52" s="131">
        <v>1538.89</v>
      </c>
      <c r="X52" s="131">
        <v>1454.31</v>
      </c>
      <c r="Y52" s="131">
        <v>1413.33</v>
      </c>
    </row>
    <row r="53" spans="1:25" ht="15.75">
      <c r="A53" s="21">
        <v>13</v>
      </c>
      <c r="B53" s="131">
        <v>1399.31</v>
      </c>
      <c r="C53" s="131">
        <v>1393.11</v>
      </c>
      <c r="D53" s="131">
        <v>1381.33</v>
      </c>
      <c r="E53" s="131">
        <v>1379.25</v>
      </c>
      <c r="F53" s="131">
        <v>1414.55</v>
      </c>
      <c r="G53" s="131">
        <v>1462.37</v>
      </c>
      <c r="H53" s="131">
        <v>1487.51</v>
      </c>
      <c r="I53" s="131">
        <v>1495.82</v>
      </c>
      <c r="J53" s="131">
        <v>1524.82</v>
      </c>
      <c r="K53" s="131">
        <v>1576.13</v>
      </c>
      <c r="L53" s="131">
        <v>1528.24</v>
      </c>
      <c r="M53" s="131">
        <v>1559.57</v>
      </c>
      <c r="N53" s="131">
        <v>1533.26</v>
      </c>
      <c r="O53" s="131">
        <v>1558.36</v>
      </c>
      <c r="P53" s="131">
        <v>1611.65</v>
      </c>
      <c r="Q53" s="131">
        <v>1595.35</v>
      </c>
      <c r="R53" s="131">
        <v>1620.25</v>
      </c>
      <c r="S53" s="131">
        <v>1594.82</v>
      </c>
      <c r="T53" s="131">
        <v>1565.41</v>
      </c>
      <c r="U53" s="131">
        <v>1495.9</v>
      </c>
      <c r="V53" s="131">
        <v>1486.29</v>
      </c>
      <c r="W53" s="131">
        <v>1471.76</v>
      </c>
      <c r="X53" s="131">
        <v>1432.8</v>
      </c>
      <c r="Y53" s="131">
        <v>1386.57</v>
      </c>
    </row>
    <row r="54" spans="1:25" ht="15.75">
      <c r="A54" s="21">
        <v>14</v>
      </c>
      <c r="B54" s="131">
        <v>1390.79</v>
      </c>
      <c r="C54" s="131">
        <v>1383.48</v>
      </c>
      <c r="D54" s="131">
        <v>1377.84</v>
      </c>
      <c r="E54" s="131">
        <v>1387.07</v>
      </c>
      <c r="F54" s="131">
        <v>1407.2</v>
      </c>
      <c r="G54" s="131">
        <v>1458.53</v>
      </c>
      <c r="H54" s="131">
        <v>1491.68</v>
      </c>
      <c r="I54" s="131">
        <v>1505.24</v>
      </c>
      <c r="J54" s="131">
        <v>1657.3</v>
      </c>
      <c r="K54" s="131">
        <v>1675.46</v>
      </c>
      <c r="L54" s="131">
        <v>1641.44</v>
      </c>
      <c r="M54" s="131">
        <v>1674.73</v>
      </c>
      <c r="N54" s="131">
        <v>1661.48</v>
      </c>
      <c r="O54" s="131">
        <v>1655.13</v>
      </c>
      <c r="P54" s="131">
        <v>1616.36</v>
      </c>
      <c r="Q54" s="131">
        <v>1581.7</v>
      </c>
      <c r="R54" s="131">
        <v>1629.87</v>
      </c>
      <c r="S54" s="131">
        <v>1615.97</v>
      </c>
      <c r="T54" s="131">
        <v>1555.27</v>
      </c>
      <c r="U54" s="131">
        <v>1507.06</v>
      </c>
      <c r="V54" s="131">
        <v>1491.73</v>
      </c>
      <c r="W54" s="131">
        <v>1470.85</v>
      </c>
      <c r="X54" s="131">
        <v>1449.19</v>
      </c>
      <c r="Y54" s="131">
        <v>1396.22</v>
      </c>
    </row>
    <row r="55" spans="1:25" ht="15.75">
      <c r="A55" s="21">
        <v>15</v>
      </c>
      <c r="B55" s="131">
        <v>1393.66</v>
      </c>
      <c r="C55" s="131">
        <v>1388.77</v>
      </c>
      <c r="D55" s="131">
        <v>1387.27</v>
      </c>
      <c r="E55" s="131">
        <v>1389.49</v>
      </c>
      <c r="F55" s="131">
        <v>1400.39</v>
      </c>
      <c r="G55" s="131">
        <v>1475.8</v>
      </c>
      <c r="H55" s="131">
        <v>1502.59</v>
      </c>
      <c r="I55" s="131">
        <v>1586.93</v>
      </c>
      <c r="J55" s="131">
        <v>1670.16</v>
      </c>
      <c r="K55" s="131">
        <v>1661.18</v>
      </c>
      <c r="L55" s="131">
        <v>1636.28</v>
      </c>
      <c r="M55" s="131">
        <v>1680.07</v>
      </c>
      <c r="N55" s="131">
        <v>1678.42</v>
      </c>
      <c r="O55" s="131">
        <v>1683.59</v>
      </c>
      <c r="P55" s="131">
        <v>1696.21</v>
      </c>
      <c r="Q55" s="131">
        <v>1681.02</v>
      </c>
      <c r="R55" s="131">
        <v>1689.6</v>
      </c>
      <c r="S55" s="131">
        <v>1679.42</v>
      </c>
      <c r="T55" s="131">
        <v>1648.54</v>
      </c>
      <c r="U55" s="131">
        <v>1602.12</v>
      </c>
      <c r="V55" s="131">
        <v>1505.14</v>
      </c>
      <c r="W55" s="131">
        <v>1491.2</v>
      </c>
      <c r="X55" s="131">
        <v>1465.58</v>
      </c>
      <c r="Y55" s="131">
        <v>1450.15</v>
      </c>
    </row>
    <row r="56" spans="1:25" ht="15.75">
      <c r="A56" s="21">
        <v>16</v>
      </c>
      <c r="B56" s="131">
        <v>1456.82</v>
      </c>
      <c r="C56" s="131">
        <v>1425.5</v>
      </c>
      <c r="D56" s="131">
        <v>1402.73</v>
      </c>
      <c r="E56" s="131">
        <v>1403.02</v>
      </c>
      <c r="F56" s="131">
        <v>1412.73</v>
      </c>
      <c r="G56" s="131">
        <v>1451.07</v>
      </c>
      <c r="H56" s="131">
        <v>1474.37</v>
      </c>
      <c r="I56" s="131">
        <v>1489.21</v>
      </c>
      <c r="J56" s="131">
        <v>1493.81</v>
      </c>
      <c r="K56" s="131">
        <v>1593.5</v>
      </c>
      <c r="L56" s="131">
        <v>1598.23</v>
      </c>
      <c r="M56" s="131">
        <v>1632.28</v>
      </c>
      <c r="N56" s="131">
        <v>1603.06</v>
      </c>
      <c r="O56" s="131">
        <v>1636.29</v>
      </c>
      <c r="P56" s="131">
        <v>1665.74</v>
      </c>
      <c r="Q56" s="131">
        <v>1714.7</v>
      </c>
      <c r="R56" s="131">
        <v>1721.3</v>
      </c>
      <c r="S56" s="131">
        <v>1709.16</v>
      </c>
      <c r="T56" s="131">
        <v>1687.93</v>
      </c>
      <c r="U56" s="131">
        <v>1646.92</v>
      </c>
      <c r="V56" s="131">
        <v>1569.29</v>
      </c>
      <c r="W56" s="131">
        <v>1482.58</v>
      </c>
      <c r="X56" s="131">
        <v>1467.58</v>
      </c>
      <c r="Y56" s="131">
        <v>1442.66</v>
      </c>
    </row>
    <row r="57" spans="1:25" ht="15.75">
      <c r="A57" s="21">
        <v>17</v>
      </c>
      <c r="B57" s="131">
        <v>1393.5</v>
      </c>
      <c r="C57" s="131">
        <v>1387.65</v>
      </c>
      <c r="D57" s="131">
        <v>1390.25</v>
      </c>
      <c r="E57" s="131">
        <v>1389</v>
      </c>
      <c r="F57" s="131">
        <v>1391.64</v>
      </c>
      <c r="G57" s="131">
        <v>1393.47</v>
      </c>
      <c r="H57" s="131">
        <v>1385.93</v>
      </c>
      <c r="I57" s="131">
        <v>1353.36</v>
      </c>
      <c r="J57" s="131">
        <v>1371.22</v>
      </c>
      <c r="K57" s="131">
        <v>1457.8</v>
      </c>
      <c r="L57" s="131">
        <v>1449.8</v>
      </c>
      <c r="M57" s="131">
        <v>1463.67</v>
      </c>
      <c r="N57" s="131">
        <v>1463.57</v>
      </c>
      <c r="O57" s="131">
        <v>1488.3</v>
      </c>
      <c r="P57" s="131">
        <v>1512.51</v>
      </c>
      <c r="Q57" s="131">
        <v>1560.03</v>
      </c>
      <c r="R57" s="131">
        <v>1662.14</v>
      </c>
      <c r="S57" s="131">
        <v>1710.76</v>
      </c>
      <c r="T57" s="131">
        <v>1693.18</v>
      </c>
      <c r="U57" s="131">
        <v>1587.06</v>
      </c>
      <c r="V57" s="131">
        <v>1515.66</v>
      </c>
      <c r="W57" s="131">
        <v>1482.22</v>
      </c>
      <c r="X57" s="131">
        <v>1456.94</v>
      </c>
      <c r="Y57" s="131">
        <v>1398.41</v>
      </c>
    </row>
    <row r="58" spans="1:25" ht="15.75">
      <c r="A58" s="21">
        <v>18</v>
      </c>
      <c r="B58" s="131">
        <v>1407.92</v>
      </c>
      <c r="C58" s="131">
        <v>1388.01</v>
      </c>
      <c r="D58" s="131">
        <v>1390.94</v>
      </c>
      <c r="E58" s="131">
        <v>1390.12</v>
      </c>
      <c r="F58" s="131">
        <v>1405.03</v>
      </c>
      <c r="G58" s="131">
        <v>1482.94</v>
      </c>
      <c r="H58" s="131">
        <v>1504.49</v>
      </c>
      <c r="I58" s="131">
        <v>1523.12</v>
      </c>
      <c r="J58" s="131">
        <v>1603.41</v>
      </c>
      <c r="K58" s="131">
        <v>1605.61</v>
      </c>
      <c r="L58" s="131">
        <v>1559.82</v>
      </c>
      <c r="M58" s="131">
        <v>1592.85</v>
      </c>
      <c r="N58" s="131">
        <v>1543.44</v>
      </c>
      <c r="O58" s="131">
        <v>1556.08</v>
      </c>
      <c r="P58" s="131">
        <v>1536.25</v>
      </c>
      <c r="Q58" s="131">
        <v>1559.34</v>
      </c>
      <c r="R58" s="131">
        <v>1568.04</v>
      </c>
      <c r="S58" s="131">
        <v>1544.11</v>
      </c>
      <c r="T58" s="131">
        <v>1530.8</v>
      </c>
      <c r="U58" s="131">
        <v>1516.29</v>
      </c>
      <c r="V58" s="131">
        <v>1496.43</v>
      </c>
      <c r="W58" s="131">
        <v>1479.04</v>
      </c>
      <c r="X58" s="131">
        <v>1409.39</v>
      </c>
      <c r="Y58" s="131">
        <v>1367.68</v>
      </c>
    </row>
    <row r="59" spans="1:25" ht="15.75">
      <c r="A59" s="21">
        <v>19</v>
      </c>
      <c r="B59" s="131">
        <v>1388.47</v>
      </c>
      <c r="C59" s="131">
        <v>1382.02</v>
      </c>
      <c r="D59" s="131">
        <v>1280.01</v>
      </c>
      <c r="E59" s="131">
        <v>1302.86</v>
      </c>
      <c r="F59" s="131">
        <v>1390.64</v>
      </c>
      <c r="G59" s="131">
        <v>1462.88</v>
      </c>
      <c r="H59" s="131">
        <v>1495.8</v>
      </c>
      <c r="I59" s="131">
        <v>1487.3</v>
      </c>
      <c r="J59" s="131">
        <v>1422.37</v>
      </c>
      <c r="K59" s="131">
        <v>1480.11</v>
      </c>
      <c r="L59" s="131">
        <v>1476.85</v>
      </c>
      <c r="M59" s="131">
        <v>1530.24</v>
      </c>
      <c r="N59" s="131">
        <v>1499.37</v>
      </c>
      <c r="O59" s="131">
        <v>1488.9</v>
      </c>
      <c r="P59" s="131">
        <v>1525.11</v>
      </c>
      <c r="Q59" s="131">
        <v>1600.42</v>
      </c>
      <c r="R59" s="131">
        <v>1620.09</v>
      </c>
      <c r="S59" s="131">
        <v>1620.33</v>
      </c>
      <c r="T59" s="131">
        <v>1520.27</v>
      </c>
      <c r="U59" s="131">
        <v>1516</v>
      </c>
      <c r="V59" s="131">
        <v>1487.4</v>
      </c>
      <c r="W59" s="131">
        <v>1469.21</v>
      </c>
      <c r="X59" s="131">
        <v>1428.59</v>
      </c>
      <c r="Y59" s="131">
        <v>1410.1</v>
      </c>
    </row>
    <row r="60" spans="1:25" ht="15.75">
      <c r="A60" s="21">
        <v>20</v>
      </c>
      <c r="B60" s="131">
        <v>1385.82</v>
      </c>
      <c r="C60" s="131">
        <v>1285.08</v>
      </c>
      <c r="D60" s="131">
        <v>1217.32</v>
      </c>
      <c r="E60" s="131">
        <v>1298.42</v>
      </c>
      <c r="F60" s="131">
        <v>1392.15</v>
      </c>
      <c r="G60" s="131">
        <v>1454.41</v>
      </c>
      <c r="H60" s="131">
        <v>1480.46</v>
      </c>
      <c r="I60" s="131">
        <v>1481.39</v>
      </c>
      <c r="J60" s="131">
        <v>1509.55</v>
      </c>
      <c r="K60" s="131">
        <v>1515.74</v>
      </c>
      <c r="L60" s="131">
        <v>1514.27</v>
      </c>
      <c r="M60" s="131">
        <v>1514.58</v>
      </c>
      <c r="N60" s="131">
        <v>1512.85</v>
      </c>
      <c r="O60" s="131">
        <v>1515.66</v>
      </c>
      <c r="P60" s="131">
        <v>1520.14</v>
      </c>
      <c r="Q60" s="131">
        <v>1525.4</v>
      </c>
      <c r="R60" s="131">
        <v>1533.11</v>
      </c>
      <c r="S60" s="131">
        <v>1522.13</v>
      </c>
      <c r="T60" s="131">
        <v>1515.08</v>
      </c>
      <c r="U60" s="131">
        <v>1510.13</v>
      </c>
      <c r="V60" s="131">
        <v>1484.25</v>
      </c>
      <c r="W60" s="131">
        <v>1463.35</v>
      </c>
      <c r="X60" s="131">
        <v>1413.19</v>
      </c>
      <c r="Y60" s="131">
        <v>1380.56</v>
      </c>
    </row>
    <row r="61" spans="1:25" ht="15.75">
      <c r="A61" s="21">
        <v>21</v>
      </c>
      <c r="B61" s="131">
        <v>1398.45</v>
      </c>
      <c r="C61" s="131">
        <v>1384.87</v>
      </c>
      <c r="D61" s="131">
        <v>1378.39</v>
      </c>
      <c r="E61" s="131">
        <v>1380.78</v>
      </c>
      <c r="F61" s="131">
        <v>1407.06</v>
      </c>
      <c r="G61" s="131">
        <v>1468.2</v>
      </c>
      <c r="H61" s="131">
        <v>1497.54</v>
      </c>
      <c r="I61" s="131">
        <v>1509.31</v>
      </c>
      <c r="J61" s="131">
        <v>1557.13</v>
      </c>
      <c r="K61" s="131">
        <v>1607.96</v>
      </c>
      <c r="L61" s="131">
        <v>1568.45</v>
      </c>
      <c r="M61" s="131">
        <v>1576.29</v>
      </c>
      <c r="N61" s="131">
        <v>1566.24</v>
      </c>
      <c r="O61" s="131">
        <v>1590.19</v>
      </c>
      <c r="P61" s="131">
        <v>1617.77</v>
      </c>
      <c r="Q61" s="131">
        <v>1653.45</v>
      </c>
      <c r="R61" s="131">
        <v>1672.34</v>
      </c>
      <c r="S61" s="131">
        <v>1642.24</v>
      </c>
      <c r="T61" s="131">
        <v>1584.5</v>
      </c>
      <c r="U61" s="131">
        <v>1546.61</v>
      </c>
      <c r="V61" s="131">
        <v>1496.1</v>
      </c>
      <c r="W61" s="131">
        <v>1485.92</v>
      </c>
      <c r="X61" s="131">
        <v>1446.63</v>
      </c>
      <c r="Y61" s="131">
        <v>1394.71</v>
      </c>
    </row>
    <row r="62" spans="1:25" ht="15.75">
      <c r="A62" s="21">
        <v>22</v>
      </c>
      <c r="B62" s="131">
        <v>1381.82</v>
      </c>
      <c r="C62" s="131">
        <v>1371.55</v>
      </c>
      <c r="D62" s="131">
        <v>1361.11</v>
      </c>
      <c r="E62" s="131">
        <v>1380.59</v>
      </c>
      <c r="F62" s="131">
        <v>1404.51</v>
      </c>
      <c r="G62" s="131">
        <v>1465.85</v>
      </c>
      <c r="H62" s="131">
        <v>1493.17</v>
      </c>
      <c r="I62" s="131">
        <v>1503.78</v>
      </c>
      <c r="J62" s="131">
        <v>1514.86</v>
      </c>
      <c r="K62" s="131">
        <v>1570.39</v>
      </c>
      <c r="L62" s="131">
        <v>1562.12</v>
      </c>
      <c r="M62" s="131">
        <v>1538.25</v>
      </c>
      <c r="N62" s="131">
        <v>1531.94</v>
      </c>
      <c r="O62" s="131">
        <v>1541.58</v>
      </c>
      <c r="P62" s="131">
        <v>1566.42</v>
      </c>
      <c r="Q62" s="131">
        <v>1553.43</v>
      </c>
      <c r="R62" s="131">
        <v>1568.71</v>
      </c>
      <c r="S62" s="131">
        <v>1557.54</v>
      </c>
      <c r="T62" s="131">
        <v>1525.09</v>
      </c>
      <c r="U62" s="131">
        <v>1507.22</v>
      </c>
      <c r="V62" s="131">
        <v>1489.61</v>
      </c>
      <c r="W62" s="131">
        <v>1477.55</v>
      </c>
      <c r="X62" s="131">
        <v>1460.09</v>
      </c>
      <c r="Y62" s="131">
        <v>1393.84</v>
      </c>
    </row>
    <row r="63" spans="1:25" ht="15.75">
      <c r="A63" s="21">
        <v>23</v>
      </c>
      <c r="B63" s="131">
        <v>1440</v>
      </c>
      <c r="C63" s="131">
        <v>1408.98</v>
      </c>
      <c r="D63" s="131">
        <v>1398.35</v>
      </c>
      <c r="E63" s="131">
        <v>1387.94</v>
      </c>
      <c r="F63" s="131">
        <v>1407.71</v>
      </c>
      <c r="G63" s="131">
        <v>1435.63</v>
      </c>
      <c r="H63" s="131">
        <v>1477.34</v>
      </c>
      <c r="I63" s="131">
        <v>1486.07</v>
      </c>
      <c r="J63" s="131">
        <v>1493.85</v>
      </c>
      <c r="K63" s="131">
        <v>1598.66</v>
      </c>
      <c r="L63" s="131">
        <v>1617.84</v>
      </c>
      <c r="M63" s="131">
        <v>1593.94</v>
      </c>
      <c r="N63" s="131">
        <v>1584.63</v>
      </c>
      <c r="O63" s="131">
        <v>1567.42</v>
      </c>
      <c r="P63" s="131">
        <v>1617.2</v>
      </c>
      <c r="Q63" s="131">
        <v>1593.44</v>
      </c>
      <c r="R63" s="131">
        <v>1666.19</v>
      </c>
      <c r="S63" s="131">
        <v>1660.87</v>
      </c>
      <c r="T63" s="131">
        <v>1612.71</v>
      </c>
      <c r="U63" s="131">
        <v>1561.85</v>
      </c>
      <c r="V63" s="131">
        <v>1486.11</v>
      </c>
      <c r="W63" s="131">
        <v>1466.83</v>
      </c>
      <c r="X63" s="131">
        <v>1441.26</v>
      </c>
      <c r="Y63" s="131">
        <v>1400.56</v>
      </c>
    </row>
    <row r="64" spans="1:25" ht="15.75">
      <c r="A64" s="21">
        <v>24</v>
      </c>
      <c r="B64" s="131">
        <v>1432.9</v>
      </c>
      <c r="C64" s="131">
        <v>1426.44</v>
      </c>
      <c r="D64" s="131">
        <v>1394.9</v>
      </c>
      <c r="E64" s="131">
        <v>1394.2</v>
      </c>
      <c r="F64" s="131">
        <v>1403.87</v>
      </c>
      <c r="G64" s="131">
        <v>1431.27</v>
      </c>
      <c r="H64" s="131">
        <v>1457.26</v>
      </c>
      <c r="I64" s="131">
        <v>1462.65</v>
      </c>
      <c r="J64" s="131">
        <v>1484.16</v>
      </c>
      <c r="K64" s="131">
        <v>1489.69</v>
      </c>
      <c r="L64" s="131">
        <v>1493.17</v>
      </c>
      <c r="M64" s="131">
        <v>1497.79</v>
      </c>
      <c r="N64" s="131">
        <v>1495.4</v>
      </c>
      <c r="O64" s="131">
        <v>1500.35</v>
      </c>
      <c r="P64" s="131">
        <v>1560.97</v>
      </c>
      <c r="Q64" s="131">
        <v>1598.7</v>
      </c>
      <c r="R64" s="131">
        <v>1699.47</v>
      </c>
      <c r="S64" s="131">
        <v>1698.02</v>
      </c>
      <c r="T64" s="131">
        <v>1663.22</v>
      </c>
      <c r="U64" s="131">
        <v>1621.14</v>
      </c>
      <c r="V64" s="131">
        <v>1533.97</v>
      </c>
      <c r="W64" s="131">
        <v>1482.39</v>
      </c>
      <c r="X64" s="131">
        <v>1454.38</v>
      </c>
      <c r="Y64" s="131">
        <v>1414.95</v>
      </c>
    </row>
    <row r="65" spans="1:25" ht="15.75">
      <c r="A65" s="21">
        <v>25</v>
      </c>
      <c r="B65" s="131">
        <v>1393.35</v>
      </c>
      <c r="C65" s="131">
        <v>1393.12</v>
      </c>
      <c r="D65" s="131">
        <v>1375.73</v>
      </c>
      <c r="E65" s="131">
        <v>1400.03</v>
      </c>
      <c r="F65" s="131">
        <v>1415.07</v>
      </c>
      <c r="G65" s="131">
        <v>1465.12</v>
      </c>
      <c r="H65" s="131">
        <v>1496.46</v>
      </c>
      <c r="I65" s="131">
        <v>1506.45</v>
      </c>
      <c r="J65" s="131">
        <v>1605.32</v>
      </c>
      <c r="K65" s="131">
        <v>1603.48</v>
      </c>
      <c r="L65" s="131">
        <v>1566.43</v>
      </c>
      <c r="M65" s="131">
        <v>1596.18</v>
      </c>
      <c r="N65" s="131">
        <v>1580.14</v>
      </c>
      <c r="O65" s="131">
        <v>1579.49</v>
      </c>
      <c r="P65" s="131">
        <v>1582.24</v>
      </c>
      <c r="Q65" s="131">
        <v>1603.17</v>
      </c>
      <c r="R65" s="131">
        <v>1617.38</v>
      </c>
      <c r="S65" s="131">
        <v>1594.21</v>
      </c>
      <c r="T65" s="131">
        <v>1572.29</v>
      </c>
      <c r="U65" s="131">
        <v>1531.83</v>
      </c>
      <c r="V65" s="131">
        <v>1496.97</v>
      </c>
      <c r="W65" s="131">
        <v>1482.69</v>
      </c>
      <c r="X65" s="131">
        <v>1456.83</v>
      </c>
      <c r="Y65" s="131">
        <v>1394.94</v>
      </c>
    </row>
    <row r="66" spans="1:25" ht="15.75">
      <c r="A66" s="21">
        <v>26</v>
      </c>
      <c r="B66" s="131">
        <v>1383.34</v>
      </c>
      <c r="C66" s="131">
        <v>1383.91</v>
      </c>
      <c r="D66" s="131">
        <v>1384.06</v>
      </c>
      <c r="E66" s="131">
        <v>1392.6</v>
      </c>
      <c r="F66" s="131">
        <v>1436.19</v>
      </c>
      <c r="G66" s="131">
        <v>1467.4</v>
      </c>
      <c r="H66" s="131">
        <v>1496.7</v>
      </c>
      <c r="I66" s="131">
        <v>1505.48</v>
      </c>
      <c r="J66" s="131">
        <v>1585.42</v>
      </c>
      <c r="K66" s="131">
        <v>1587.38</v>
      </c>
      <c r="L66" s="131">
        <v>1560.74</v>
      </c>
      <c r="M66" s="131">
        <v>1611.09</v>
      </c>
      <c r="N66" s="131">
        <v>1617.24</v>
      </c>
      <c r="O66" s="131">
        <v>1633.23</v>
      </c>
      <c r="P66" s="131">
        <v>1635.97</v>
      </c>
      <c r="Q66" s="131">
        <v>1602.96</v>
      </c>
      <c r="R66" s="131">
        <v>1600.3</v>
      </c>
      <c r="S66" s="131">
        <v>1598.67</v>
      </c>
      <c r="T66" s="131">
        <v>1580.92</v>
      </c>
      <c r="U66" s="131">
        <v>1511.8</v>
      </c>
      <c r="V66" s="131">
        <v>1494.76</v>
      </c>
      <c r="W66" s="131">
        <v>1480.93</v>
      </c>
      <c r="X66" s="131">
        <v>1418.32</v>
      </c>
      <c r="Y66" s="131">
        <v>1372.76</v>
      </c>
    </row>
    <row r="67" spans="1:25" ht="15.75">
      <c r="A67" s="21">
        <v>27</v>
      </c>
      <c r="B67" s="131">
        <v>1391.15</v>
      </c>
      <c r="C67" s="131">
        <v>1381.21</v>
      </c>
      <c r="D67" s="131">
        <v>1390.51</v>
      </c>
      <c r="E67" s="131">
        <v>1392.77</v>
      </c>
      <c r="F67" s="131">
        <v>1418.61</v>
      </c>
      <c r="G67" s="131">
        <v>1474.82</v>
      </c>
      <c r="H67" s="131">
        <v>1498.95</v>
      </c>
      <c r="I67" s="131">
        <v>1506.5</v>
      </c>
      <c r="J67" s="131">
        <v>1580.74</v>
      </c>
      <c r="K67" s="131">
        <v>1609.73</v>
      </c>
      <c r="L67" s="131">
        <v>1598.06</v>
      </c>
      <c r="M67" s="131">
        <v>1642.95</v>
      </c>
      <c r="N67" s="131">
        <v>1609.22</v>
      </c>
      <c r="O67" s="131">
        <v>1637.3</v>
      </c>
      <c r="P67" s="131">
        <v>1632.04</v>
      </c>
      <c r="Q67" s="131">
        <v>1618.01</v>
      </c>
      <c r="R67" s="131">
        <v>1560.44</v>
      </c>
      <c r="S67" s="131">
        <v>1560.21</v>
      </c>
      <c r="T67" s="131">
        <v>1528.95</v>
      </c>
      <c r="U67" s="131">
        <v>1505.82</v>
      </c>
      <c r="V67" s="131">
        <v>1479.38</v>
      </c>
      <c r="W67" s="131">
        <v>1464.49</v>
      </c>
      <c r="X67" s="131">
        <v>1420.15</v>
      </c>
      <c r="Y67" s="131">
        <v>1366.71</v>
      </c>
    </row>
    <row r="68" spans="1:25" ht="15.75">
      <c r="A68" s="21">
        <v>28</v>
      </c>
      <c r="B68" s="131">
        <v>1382.96</v>
      </c>
      <c r="C68" s="131">
        <v>1387.64</v>
      </c>
      <c r="D68" s="131">
        <v>1389.02</v>
      </c>
      <c r="E68" s="131">
        <v>1393.46</v>
      </c>
      <c r="F68" s="131">
        <v>1419.2</v>
      </c>
      <c r="G68" s="131">
        <v>1475.34</v>
      </c>
      <c r="H68" s="131">
        <v>1492.61</v>
      </c>
      <c r="I68" s="131">
        <v>1519.5</v>
      </c>
      <c r="J68" s="131">
        <v>1608.51</v>
      </c>
      <c r="K68" s="131">
        <v>1616.54</v>
      </c>
      <c r="L68" s="131">
        <v>1609.33</v>
      </c>
      <c r="M68" s="131">
        <v>1634.87</v>
      </c>
      <c r="N68" s="131">
        <v>1627.5</v>
      </c>
      <c r="O68" s="131">
        <v>1626.72</v>
      </c>
      <c r="P68" s="131">
        <v>1571.69</v>
      </c>
      <c r="Q68" s="131">
        <v>1586.62</v>
      </c>
      <c r="R68" s="131">
        <v>1605.53</v>
      </c>
      <c r="S68" s="131">
        <v>1588.44</v>
      </c>
      <c r="T68" s="131">
        <v>1561.58</v>
      </c>
      <c r="U68" s="131">
        <v>1508.34</v>
      </c>
      <c r="V68" s="131">
        <v>1489.21</v>
      </c>
      <c r="W68" s="131">
        <v>1482.34</v>
      </c>
      <c r="X68" s="131">
        <v>1451</v>
      </c>
      <c r="Y68" s="131">
        <v>1387.29</v>
      </c>
    </row>
    <row r="69" spans="1:25" ht="15.75">
      <c r="A69" s="21">
        <v>29</v>
      </c>
      <c r="B69" s="131">
        <v>1408.11</v>
      </c>
      <c r="C69" s="131">
        <v>1404.22</v>
      </c>
      <c r="D69" s="131">
        <v>1400.84</v>
      </c>
      <c r="E69" s="131">
        <v>1403.05</v>
      </c>
      <c r="F69" s="131">
        <v>1429.23</v>
      </c>
      <c r="G69" s="131">
        <v>1480.85</v>
      </c>
      <c r="H69" s="131">
        <v>1565.14</v>
      </c>
      <c r="I69" s="131">
        <v>1622.87</v>
      </c>
      <c r="J69" s="131">
        <v>1590.53</v>
      </c>
      <c r="K69" s="131">
        <v>1646.59</v>
      </c>
      <c r="L69" s="131">
        <v>1615.58</v>
      </c>
      <c r="M69" s="131">
        <v>1628.52</v>
      </c>
      <c r="N69" s="131">
        <v>1633.22</v>
      </c>
      <c r="O69" s="131">
        <v>1645.49</v>
      </c>
      <c r="P69" s="131">
        <v>1671.36</v>
      </c>
      <c r="Q69" s="131">
        <v>1671.03</v>
      </c>
      <c r="R69" s="131">
        <v>1668.92</v>
      </c>
      <c r="S69" s="131">
        <v>1635.87</v>
      </c>
      <c r="T69" s="131">
        <v>1566.57</v>
      </c>
      <c r="U69" s="131">
        <v>1533.7</v>
      </c>
      <c r="V69" s="131">
        <v>1506.81</v>
      </c>
      <c r="W69" s="131">
        <v>1495.35</v>
      </c>
      <c r="X69" s="131">
        <v>1484.79</v>
      </c>
      <c r="Y69" s="131">
        <v>1437.35</v>
      </c>
    </row>
    <row r="70" spans="1:25" ht="15.75">
      <c r="A70" s="21">
        <v>30</v>
      </c>
      <c r="B70" s="131">
        <v>1456.93</v>
      </c>
      <c r="C70" s="131">
        <v>1434.06</v>
      </c>
      <c r="D70" s="131">
        <v>1416.84</v>
      </c>
      <c r="E70" s="131">
        <v>1417.5</v>
      </c>
      <c r="F70" s="131">
        <v>1454.51</v>
      </c>
      <c r="G70" s="131">
        <v>1473.59</v>
      </c>
      <c r="H70" s="131">
        <v>1467.11</v>
      </c>
      <c r="I70" s="131">
        <v>1545.81</v>
      </c>
      <c r="J70" s="131">
        <v>1594.51</v>
      </c>
      <c r="K70" s="131">
        <v>1627.39</v>
      </c>
      <c r="L70" s="131">
        <v>1645.37</v>
      </c>
      <c r="M70" s="131">
        <v>1649.17</v>
      </c>
      <c r="N70" s="131">
        <v>1636.15</v>
      </c>
      <c r="O70" s="131">
        <v>1639.69</v>
      </c>
      <c r="P70" s="131">
        <v>1656.39</v>
      </c>
      <c r="Q70" s="131">
        <v>1682.48</v>
      </c>
      <c r="R70" s="131">
        <v>1685.8</v>
      </c>
      <c r="S70" s="131">
        <v>1680.4</v>
      </c>
      <c r="T70" s="131">
        <v>1672.49</v>
      </c>
      <c r="U70" s="131">
        <v>1643.03</v>
      </c>
      <c r="V70" s="131">
        <v>1584.08</v>
      </c>
      <c r="W70" s="131">
        <v>1524.69</v>
      </c>
      <c r="X70" s="131">
        <v>1522.14</v>
      </c>
      <c r="Y70" s="131">
        <v>1477.21</v>
      </c>
    </row>
    <row r="71" spans="1:25" ht="15.75" hidden="1" outlineLevel="1">
      <c r="A71" s="21">
        <v>31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</row>
    <row r="72" spans="1:25" ht="15.75" collapsed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8.75">
      <c r="A73" s="128" t="s">
        <v>28</v>
      </c>
      <c r="B73" s="129" t="s">
        <v>108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ht="15.75">
      <c r="A74" s="128"/>
      <c r="B74" s="130" t="s">
        <v>29</v>
      </c>
      <c r="C74" s="130" t="s">
        <v>30</v>
      </c>
      <c r="D74" s="130" t="s">
        <v>31</v>
      </c>
      <c r="E74" s="130" t="s">
        <v>32</v>
      </c>
      <c r="F74" s="130" t="s">
        <v>33</v>
      </c>
      <c r="G74" s="130" t="s">
        <v>34</v>
      </c>
      <c r="H74" s="130" t="s">
        <v>35</v>
      </c>
      <c r="I74" s="130" t="s">
        <v>36</v>
      </c>
      <c r="J74" s="130" t="s">
        <v>37</v>
      </c>
      <c r="K74" s="130" t="s">
        <v>38</v>
      </c>
      <c r="L74" s="130" t="s">
        <v>39</v>
      </c>
      <c r="M74" s="130" t="s">
        <v>40</v>
      </c>
      <c r="N74" s="130" t="s">
        <v>41</v>
      </c>
      <c r="O74" s="130" t="s">
        <v>42</v>
      </c>
      <c r="P74" s="130" t="s">
        <v>43</v>
      </c>
      <c r="Q74" s="130" t="s">
        <v>44</v>
      </c>
      <c r="R74" s="130" t="s">
        <v>45</v>
      </c>
      <c r="S74" s="130" t="s">
        <v>46</v>
      </c>
      <c r="T74" s="130" t="s">
        <v>47</v>
      </c>
      <c r="U74" s="130" t="s">
        <v>48</v>
      </c>
      <c r="V74" s="130" t="s">
        <v>49</v>
      </c>
      <c r="W74" s="130" t="s">
        <v>50</v>
      </c>
      <c r="X74" s="130" t="s">
        <v>51</v>
      </c>
      <c r="Y74" s="130" t="s">
        <v>52</v>
      </c>
    </row>
    <row r="75" spans="1:25" ht="15.75">
      <c r="A75" s="21">
        <v>1</v>
      </c>
      <c r="B75" s="131">
        <v>1524.14</v>
      </c>
      <c r="C75" s="131">
        <v>1524.73</v>
      </c>
      <c r="D75" s="131">
        <v>1522.07</v>
      </c>
      <c r="E75" s="131">
        <v>1532.61</v>
      </c>
      <c r="F75" s="131">
        <v>1542.61</v>
      </c>
      <c r="G75" s="131">
        <v>1604.87</v>
      </c>
      <c r="H75" s="131">
        <v>1635.01</v>
      </c>
      <c r="I75" s="131">
        <v>1665.48</v>
      </c>
      <c r="J75" s="131">
        <v>1701</v>
      </c>
      <c r="K75" s="131">
        <v>1809.27</v>
      </c>
      <c r="L75" s="131">
        <v>1762.46</v>
      </c>
      <c r="M75" s="131">
        <v>1811.96</v>
      </c>
      <c r="N75" s="131">
        <v>1798.18</v>
      </c>
      <c r="O75" s="131">
        <v>1809.84</v>
      </c>
      <c r="P75" s="131">
        <v>1822.96</v>
      </c>
      <c r="Q75" s="131">
        <v>1828.96</v>
      </c>
      <c r="R75" s="131">
        <v>1851.42</v>
      </c>
      <c r="S75" s="131">
        <v>1842.93</v>
      </c>
      <c r="T75" s="131">
        <v>1835.52</v>
      </c>
      <c r="U75" s="131">
        <v>1750.88</v>
      </c>
      <c r="V75" s="131">
        <v>1667.55</v>
      </c>
      <c r="W75" s="131">
        <v>1619.37</v>
      </c>
      <c r="X75" s="131">
        <v>1597.94</v>
      </c>
      <c r="Y75" s="131">
        <v>1518.92</v>
      </c>
    </row>
    <row r="76" spans="1:25" ht="15.75">
      <c r="A76" s="21">
        <v>2</v>
      </c>
      <c r="B76" s="131">
        <v>1552.05</v>
      </c>
      <c r="C76" s="131">
        <v>1552.27</v>
      </c>
      <c r="D76" s="131">
        <v>1545.54</v>
      </c>
      <c r="E76" s="131">
        <v>1553.36</v>
      </c>
      <c r="F76" s="131">
        <v>1565.26</v>
      </c>
      <c r="G76" s="131">
        <v>1599.22</v>
      </c>
      <c r="H76" s="131">
        <v>1625.06</v>
      </c>
      <c r="I76" s="131">
        <v>1638.18</v>
      </c>
      <c r="J76" s="131">
        <v>1716.5</v>
      </c>
      <c r="K76" s="131">
        <v>1825.98</v>
      </c>
      <c r="L76" s="131">
        <v>1823.69</v>
      </c>
      <c r="M76" s="131">
        <v>1807.87</v>
      </c>
      <c r="N76" s="131">
        <v>1777.1</v>
      </c>
      <c r="O76" s="131">
        <v>1768.14</v>
      </c>
      <c r="P76" s="131">
        <v>1800.15</v>
      </c>
      <c r="Q76" s="131">
        <v>1806.21</v>
      </c>
      <c r="R76" s="131">
        <v>1818.44</v>
      </c>
      <c r="S76" s="131">
        <v>1786.99</v>
      </c>
      <c r="T76" s="131">
        <v>1756.88</v>
      </c>
      <c r="U76" s="131">
        <v>1744.98</v>
      </c>
      <c r="V76" s="131">
        <v>1672.64</v>
      </c>
      <c r="W76" s="131">
        <v>1650.92</v>
      </c>
      <c r="X76" s="131">
        <v>1602.53</v>
      </c>
      <c r="Y76" s="131">
        <v>1536.91</v>
      </c>
    </row>
    <row r="77" spans="1:25" ht="15.75">
      <c r="A77" s="21">
        <v>3</v>
      </c>
      <c r="B77" s="131">
        <v>1517.67</v>
      </c>
      <c r="C77" s="131">
        <v>1513.86</v>
      </c>
      <c r="D77" s="131">
        <v>1514.9</v>
      </c>
      <c r="E77" s="131">
        <v>1512.87</v>
      </c>
      <c r="F77" s="131">
        <v>1519.15</v>
      </c>
      <c r="G77" s="131">
        <v>1512.84</v>
      </c>
      <c r="H77" s="131">
        <v>1546.65</v>
      </c>
      <c r="I77" s="131">
        <v>1606.23</v>
      </c>
      <c r="J77" s="131">
        <v>1628.97</v>
      </c>
      <c r="K77" s="131">
        <v>1650.27</v>
      </c>
      <c r="L77" s="131">
        <v>1687.29</v>
      </c>
      <c r="M77" s="131">
        <v>1669.6</v>
      </c>
      <c r="N77" s="131">
        <v>1668.26</v>
      </c>
      <c r="O77" s="131">
        <v>1645.23</v>
      </c>
      <c r="P77" s="131">
        <v>1658.44</v>
      </c>
      <c r="Q77" s="131">
        <v>1680.45</v>
      </c>
      <c r="R77" s="131">
        <v>1763.97</v>
      </c>
      <c r="S77" s="131">
        <v>1770.93</v>
      </c>
      <c r="T77" s="131">
        <v>1745.65</v>
      </c>
      <c r="U77" s="131">
        <v>1810.08</v>
      </c>
      <c r="V77" s="131">
        <v>1719.05</v>
      </c>
      <c r="W77" s="131">
        <v>1634.87</v>
      </c>
      <c r="X77" s="131">
        <v>1593.69</v>
      </c>
      <c r="Y77" s="131">
        <v>1527.63</v>
      </c>
    </row>
    <row r="78" spans="1:25" ht="15.75">
      <c r="A78" s="21">
        <v>4</v>
      </c>
      <c r="B78" s="131">
        <v>1546.44</v>
      </c>
      <c r="C78" s="131">
        <v>1531.24</v>
      </c>
      <c r="D78" s="131">
        <v>1531.98</v>
      </c>
      <c r="E78" s="131">
        <v>1532.93</v>
      </c>
      <c r="F78" s="131">
        <v>1535.93</v>
      </c>
      <c r="G78" s="131">
        <v>1580.97</v>
      </c>
      <c r="H78" s="131">
        <v>1605.34</v>
      </c>
      <c r="I78" s="131">
        <v>1619.06</v>
      </c>
      <c r="J78" s="131">
        <v>1641.97</v>
      </c>
      <c r="K78" s="131">
        <v>1787.93</v>
      </c>
      <c r="L78" s="131">
        <v>1840.87</v>
      </c>
      <c r="M78" s="131">
        <v>1835.74</v>
      </c>
      <c r="N78" s="131">
        <v>1829.01</v>
      </c>
      <c r="O78" s="131">
        <v>1833.47</v>
      </c>
      <c r="P78" s="131">
        <v>1849.57</v>
      </c>
      <c r="Q78" s="131">
        <v>1873.16</v>
      </c>
      <c r="R78" s="131">
        <v>1898.03</v>
      </c>
      <c r="S78" s="131">
        <v>1889.18</v>
      </c>
      <c r="T78" s="131">
        <v>1875.45</v>
      </c>
      <c r="U78" s="131">
        <v>1834.7</v>
      </c>
      <c r="V78" s="131">
        <v>1742.81</v>
      </c>
      <c r="W78" s="131">
        <v>1648.98</v>
      </c>
      <c r="X78" s="131">
        <v>1587.08</v>
      </c>
      <c r="Y78" s="131">
        <v>1521.25</v>
      </c>
    </row>
    <row r="79" spans="1:25" ht="15.75">
      <c r="A79" s="21">
        <v>5</v>
      </c>
      <c r="B79" s="131">
        <v>1568.06</v>
      </c>
      <c r="C79" s="131">
        <v>1541.86</v>
      </c>
      <c r="D79" s="131">
        <v>1539.56</v>
      </c>
      <c r="E79" s="131">
        <v>1539.33</v>
      </c>
      <c r="F79" s="131">
        <v>1596.34</v>
      </c>
      <c r="G79" s="131">
        <v>1622.53</v>
      </c>
      <c r="H79" s="131">
        <v>1672.63</v>
      </c>
      <c r="I79" s="131">
        <v>1671.23</v>
      </c>
      <c r="J79" s="131">
        <v>1727.16</v>
      </c>
      <c r="K79" s="131">
        <v>1791.2</v>
      </c>
      <c r="L79" s="131">
        <v>1781.59</v>
      </c>
      <c r="M79" s="131">
        <v>1819.32</v>
      </c>
      <c r="N79" s="131">
        <v>1795.58</v>
      </c>
      <c r="O79" s="131">
        <v>1799.71</v>
      </c>
      <c r="P79" s="131">
        <v>1798.97</v>
      </c>
      <c r="Q79" s="131">
        <v>1797.93</v>
      </c>
      <c r="R79" s="131">
        <v>1797.68</v>
      </c>
      <c r="S79" s="131">
        <v>1789.74</v>
      </c>
      <c r="T79" s="131">
        <v>1792.54</v>
      </c>
      <c r="U79" s="131">
        <v>1697.34</v>
      </c>
      <c r="V79" s="131">
        <v>1623.17</v>
      </c>
      <c r="W79" s="131">
        <v>1636.7</v>
      </c>
      <c r="X79" s="131">
        <v>1605.42</v>
      </c>
      <c r="Y79" s="131">
        <v>1530.14</v>
      </c>
    </row>
    <row r="80" spans="1:25" ht="15.75">
      <c r="A80" s="21">
        <v>6</v>
      </c>
      <c r="B80" s="131">
        <v>1548.26</v>
      </c>
      <c r="C80" s="131">
        <v>1547.97</v>
      </c>
      <c r="D80" s="131">
        <v>1550.46</v>
      </c>
      <c r="E80" s="131">
        <v>1554.85</v>
      </c>
      <c r="F80" s="131">
        <v>1602.96</v>
      </c>
      <c r="G80" s="131">
        <v>1639.45</v>
      </c>
      <c r="H80" s="131">
        <v>1660.13</v>
      </c>
      <c r="I80" s="131">
        <v>1685.8</v>
      </c>
      <c r="J80" s="131">
        <v>1754.26</v>
      </c>
      <c r="K80" s="131">
        <v>1812.39</v>
      </c>
      <c r="L80" s="131">
        <v>1793.17</v>
      </c>
      <c r="M80" s="131">
        <v>1835.88</v>
      </c>
      <c r="N80" s="131">
        <v>1829.71</v>
      </c>
      <c r="O80" s="131">
        <v>1834.01</v>
      </c>
      <c r="P80" s="131">
        <v>1837.64</v>
      </c>
      <c r="Q80" s="131">
        <v>1825.53</v>
      </c>
      <c r="R80" s="131">
        <v>1839.61</v>
      </c>
      <c r="S80" s="131">
        <v>1807.77</v>
      </c>
      <c r="T80" s="131">
        <v>1806.48</v>
      </c>
      <c r="U80" s="131">
        <v>1780.07</v>
      </c>
      <c r="V80" s="131">
        <v>1691.47</v>
      </c>
      <c r="W80" s="131">
        <v>1652.89</v>
      </c>
      <c r="X80" s="131">
        <v>1635.14</v>
      </c>
      <c r="Y80" s="131">
        <v>1608.36</v>
      </c>
    </row>
    <row r="81" spans="1:25" ht="15.75">
      <c r="A81" s="21">
        <v>7</v>
      </c>
      <c r="B81" s="131">
        <v>1517.42</v>
      </c>
      <c r="C81" s="131">
        <v>1515.68</v>
      </c>
      <c r="D81" s="131">
        <v>1509.66</v>
      </c>
      <c r="E81" s="131">
        <v>1513.93</v>
      </c>
      <c r="F81" s="131">
        <v>1520.78</v>
      </c>
      <c r="G81" s="131">
        <v>1575.14</v>
      </c>
      <c r="H81" s="131">
        <v>1628.32</v>
      </c>
      <c r="I81" s="131">
        <v>1634.3</v>
      </c>
      <c r="J81" s="131">
        <v>1637.71</v>
      </c>
      <c r="K81" s="131">
        <v>1636.32</v>
      </c>
      <c r="L81" s="131">
        <v>1596.41</v>
      </c>
      <c r="M81" s="131">
        <v>1683.27</v>
      </c>
      <c r="N81" s="131">
        <v>1664.28</v>
      </c>
      <c r="O81" s="131">
        <v>1630.05</v>
      </c>
      <c r="P81" s="131">
        <v>1642.16</v>
      </c>
      <c r="Q81" s="131">
        <v>1615.95</v>
      </c>
      <c r="R81" s="131">
        <v>1648.12</v>
      </c>
      <c r="S81" s="131">
        <v>1668.73</v>
      </c>
      <c r="T81" s="131">
        <v>1629.43</v>
      </c>
      <c r="U81" s="131">
        <v>1632.99</v>
      </c>
      <c r="V81" s="131">
        <v>1625.88</v>
      </c>
      <c r="W81" s="131">
        <v>1608.85</v>
      </c>
      <c r="X81" s="131">
        <v>1527.73</v>
      </c>
      <c r="Y81" s="131">
        <v>1491.14</v>
      </c>
    </row>
    <row r="82" spans="1:25" ht="15.75">
      <c r="A82" s="21">
        <v>8</v>
      </c>
      <c r="B82" s="131">
        <v>1520.81</v>
      </c>
      <c r="C82" s="131">
        <v>1521.16</v>
      </c>
      <c r="D82" s="131">
        <v>1522.22</v>
      </c>
      <c r="E82" s="131">
        <v>1523.49</v>
      </c>
      <c r="F82" s="131">
        <v>1537.35</v>
      </c>
      <c r="G82" s="131">
        <v>1606.36</v>
      </c>
      <c r="H82" s="131">
        <v>1630.21</v>
      </c>
      <c r="I82" s="131">
        <v>1640.55</v>
      </c>
      <c r="J82" s="131">
        <v>1672.06</v>
      </c>
      <c r="K82" s="131">
        <v>1742.45</v>
      </c>
      <c r="L82" s="131">
        <v>1708.72</v>
      </c>
      <c r="M82" s="131">
        <v>1772.17</v>
      </c>
      <c r="N82" s="131">
        <v>1752.23</v>
      </c>
      <c r="O82" s="131">
        <v>1771.07</v>
      </c>
      <c r="P82" s="131">
        <v>1801.28</v>
      </c>
      <c r="Q82" s="131">
        <v>1813.73</v>
      </c>
      <c r="R82" s="131">
        <v>1823.79</v>
      </c>
      <c r="S82" s="131">
        <v>1809.48</v>
      </c>
      <c r="T82" s="131">
        <v>1779.39</v>
      </c>
      <c r="U82" s="131">
        <v>1748.19</v>
      </c>
      <c r="V82" s="131">
        <v>1668.64</v>
      </c>
      <c r="W82" s="131">
        <v>1639.4</v>
      </c>
      <c r="X82" s="131">
        <v>1623.21</v>
      </c>
      <c r="Y82" s="131">
        <v>1569.63</v>
      </c>
    </row>
    <row r="83" spans="1:25" ht="15.75">
      <c r="A83" s="21">
        <v>9</v>
      </c>
      <c r="B83" s="131">
        <v>1536.98</v>
      </c>
      <c r="C83" s="131">
        <v>1528.17</v>
      </c>
      <c r="D83" s="131">
        <v>1512.21</v>
      </c>
      <c r="E83" s="131">
        <v>1516.96</v>
      </c>
      <c r="F83" s="131">
        <v>1530.01</v>
      </c>
      <c r="G83" s="131">
        <v>1526.78</v>
      </c>
      <c r="H83" s="131">
        <v>1577.17</v>
      </c>
      <c r="I83" s="131">
        <v>1613.55</v>
      </c>
      <c r="J83" s="131">
        <v>1620.25</v>
      </c>
      <c r="K83" s="131">
        <v>1584.54</v>
      </c>
      <c r="L83" s="131">
        <v>1589.93</v>
      </c>
      <c r="M83" s="131">
        <v>1627.95</v>
      </c>
      <c r="N83" s="131">
        <v>1579.4</v>
      </c>
      <c r="O83" s="131">
        <v>1581.12</v>
      </c>
      <c r="P83" s="131">
        <v>1608.28</v>
      </c>
      <c r="Q83" s="131">
        <v>1624.53</v>
      </c>
      <c r="R83" s="131">
        <v>1689.67</v>
      </c>
      <c r="S83" s="131">
        <v>1761.72</v>
      </c>
      <c r="T83" s="131">
        <v>1787.8</v>
      </c>
      <c r="U83" s="131">
        <v>1788.74</v>
      </c>
      <c r="V83" s="131">
        <v>1665.17</v>
      </c>
      <c r="W83" s="131">
        <v>1614.04</v>
      </c>
      <c r="X83" s="131">
        <v>1574.25</v>
      </c>
      <c r="Y83" s="131">
        <v>1560.25</v>
      </c>
    </row>
    <row r="84" spans="1:25" ht="15.75">
      <c r="A84" s="21">
        <v>10</v>
      </c>
      <c r="B84" s="131">
        <v>1579.61</v>
      </c>
      <c r="C84" s="131">
        <v>1550.2</v>
      </c>
      <c r="D84" s="131">
        <v>1560.5</v>
      </c>
      <c r="E84" s="131">
        <v>1563.73</v>
      </c>
      <c r="F84" s="131">
        <v>1577.09</v>
      </c>
      <c r="G84" s="131">
        <v>1587.52</v>
      </c>
      <c r="H84" s="131">
        <v>1593.66</v>
      </c>
      <c r="I84" s="131">
        <v>1596.13</v>
      </c>
      <c r="J84" s="131">
        <v>1612.98</v>
      </c>
      <c r="K84" s="131">
        <v>1709.7</v>
      </c>
      <c r="L84" s="131">
        <v>1709.47</v>
      </c>
      <c r="M84" s="131">
        <v>1708.51</v>
      </c>
      <c r="N84" s="131">
        <v>1687.32</v>
      </c>
      <c r="O84" s="131">
        <v>1694.27</v>
      </c>
      <c r="P84" s="131">
        <v>1721.02</v>
      </c>
      <c r="Q84" s="131">
        <v>1793.68</v>
      </c>
      <c r="R84" s="131">
        <v>1772.05</v>
      </c>
      <c r="S84" s="131">
        <v>1884.94</v>
      </c>
      <c r="T84" s="131">
        <v>1890.97</v>
      </c>
      <c r="U84" s="131">
        <v>1822.12</v>
      </c>
      <c r="V84" s="131">
        <v>1676.94</v>
      </c>
      <c r="W84" s="131">
        <v>1610.43</v>
      </c>
      <c r="X84" s="131">
        <v>1564.67</v>
      </c>
      <c r="Y84" s="131">
        <v>1537.34</v>
      </c>
    </row>
    <row r="85" spans="1:25" ht="15.75">
      <c r="A85" s="21">
        <v>11</v>
      </c>
      <c r="B85" s="131">
        <v>1535.98</v>
      </c>
      <c r="C85" s="131">
        <v>1517.94</v>
      </c>
      <c r="D85" s="131">
        <v>1459.89</v>
      </c>
      <c r="E85" s="131">
        <v>1513.16</v>
      </c>
      <c r="F85" s="131">
        <v>1553.4</v>
      </c>
      <c r="G85" s="131">
        <v>1599.63</v>
      </c>
      <c r="H85" s="131">
        <v>1684.66</v>
      </c>
      <c r="I85" s="131">
        <v>1720.83</v>
      </c>
      <c r="J85" s="131">
        <v>1895.19</v>
      </c>
      <c r="K85" s="131">
        <v>1959.98</v>
      </c>
      <c r="L85" s="131">
        <v>1944.11</v>
      </c>
      <c r="M85" s="131">
        <v>1970.04</v>
      </c>
      <c r="N85" s="131">
        <v>1919.24</v>
      </c>
      <c r="O85" s="131">
        <v>1901.83</v>
      </c>
      <c r="P85" s="131">
        <v>1921.16</v>
      </c>
      <c r="Q85" s="131">
        <v>1888.36</v>
      </c>
      <c r="R85" s="131">
        <v>1906.86</v>
      </c>
      <c r="S85" s="131">
        <v>1893.83</v>
      </c>
      <c r="T85" s="131">
        <v>1868.06</v>
      </c>
      <c r="U85" s="131">
        <v>1808.28</v>
      </c>
      <c r="V85" s="131">
        <v>1665.03</v>
      </c>
      <c r="W85" s="131">
        <v>1643.72</v>
      </c>
      <c r="X85" s="131">
        <v>1586.7</v>
      </c>
      <c r="Y85" s="131">
        <v>1537.68</v>
      </c>
    </row>
    <row r="86" spans="1:25" ht="15.75">
      <c r="A86" s="21">
        <v>12</v>
      </c>
      <c r="B86" s="131">
        <v>1519.17</v>
      </c>
      <c r="C86" s="131">
        <v>1442.97</v>
      </c>
      <c r="D86" s="131">
        <v>817.77</v>
      </c>
      <c r="E86" s="131">
        <v>1307.52</v>
      </c>
      <c r="F86" s="131">
        <v>1556.76</v>
      </c>
      <c r="G86" s="131">
        <v>1602.96</v>
      </c>
      <c r="H86" s="131">
        <v>1669.93</v>
      </c>
      <c r="I86" s="131">
        <v>1714.08</v>
      </c>
      <c r="J86" s="131">
        <v>1775.83</v>
      </c>
      <c r="K86" s="131">
        <v>1852.77</v>
      </c>
      <c r="L86" s="131">
        <v>1829.36</v>
      </c>
      <c r="M86" s="131">
        <v>1911.21</v>
      </c>
      <c r="N86" s="131">
        <v>1904.05</v>
      </c>
      <c r="O86" s="131">
        <v>1953.05</v>
      </c>
      <c r="P86" s="131">
        <v>1976.53</v>
      </c>
      <c r="Q86" s="131">
        <v>1950.95</v>
      </c>
      <c r="R86" s="131">
        <v>1904.97</v>
      </c>
      <c r="S86" s="131">
        <v>1890.22</v>
      </c>
      <c r="T86" s="131">
        <v>1888.11</v>
      </c>
      <c r="U86" s="131">
        <v>1837.87</v>
      </c>
      <c r="V86" s="131">
        <v>1754.97</v>
      </c>
      <c r="W86" s="131">
        <v>1680.39</v>
      </c>
      <c r="X86" s="131">
        <v>1595.81</v>
      </c>
      <c r="Y86" s="131">
        <v>1554.83</v>
      </c>
    </row>
    <row r="87" spans="1:25" ht="15.75">
      <c r="A87" s="21">
        <v>13</v>
      </c>
      <c r="B87" s="131">
        <v>1540.81</v>
      </c>
      <c r="C87" s="131">
        <v>1534.61</v>
      </c>
      <c r="D87" s="131">
        <v>1522.83</v>
      </c>
      <c r="E87" s="131">
        <v>1520.75</v>
      </c>
      <c r="F87" s="131">
        <v>1556.05</v>
      </c>
      <c r="G87" s="131">
        <v>1603.87</v>
      </c>
      <c r="H87" s="131">
        <v>1629.01</v>
      </c>
      <c r="I87" s="131">
        <v>1637.32</v>
      </c>
      <c r="J87" s="131">
        <v>1666.32</v>
      </c>
      <c r="K87" s="131">
        <v>1717.63</v>
      </c>
      <c r="L87" s="131">
        <v>1669.74</v>
      </c>
      <c r="M87" s="131">
        <v>1701.07</v>
      </c>
      <c r="N87" s="131">
        <v>1674.76</v>
      </c>
      <c r="O87" s="131">
        <v>1699.86</v>
      </c>
      <c r="P87" s="131">
        <v>1753.15</v>
      </c>
      <c r="Q87" s="131">
        <v>1736.85</v>
      </c>
      <c r="R87" s="131">
        <v>1761.75</v>
      </c>
      <c r="S87" s="131">
        <v>1736.32</v>
      </c>
      <c r="T87" s="131">
        <v>1706.91</v>
      </c>
      <c r="U87" s="131">
        <v>1637.4</v>
      </c>
      <c r="V87" s="131">
        <v>1627.79</v>
      </c>
      <c r="W87" s="131">
        <v>1613.26</v>
      </c>
      <c r="X87" s="131">
        <v>1574.3</v>
      </c>
      <c r="Y87" s="131">
        <v>1528.07</v>
      </c>
    </row>
    <row r="88" spans="1:25" ht="15.75">
      <c r="A88" s="21">
        <v>14</v>
      </c>
      <c r="B88" s="131">
        <v>1532.29</v>
      </c>
      <c r="C88" s="131">
        <v>1524.98</v>
      </c>
      <c r="D88" s="131">
        <v>1519.34</v>
      </c>
      <c r="E88" s="131">
        <v>1528.57</v>
      </c>
      <c r="F88" s="131">
        <v>1548.7</v>
      </c>
      <c r="G88" s="131">
        <v>1600.03</v>
      </c>
      <c r="H88" s="131">
        <v>1633.18</v>
      </c>
      <c r="I88" s="131">
        <v>1646.74</v>
      </c>
      <c r="J88" s="131">
        <v>1798.8</v>
      </c>
      <c r="K88" s="131">
        <v>1816.96</v>
      </c>
      <c r="L88" s="131">
        <v>1782.94</v>
      </c>
      <c r="M88" s="131">
        <v>1816.23</v>
      </c>
      <c r="N88" s="131">
        <v>1802.98</v>
      </c>
      <c r="O88" s="131">
        <v>1796.63</v>
      </c>
      <c r="P88" s="131">
        <v>1757.86</v>
      </c>
      <c r="Q88" s="131">
        <v>1723.2</v>
      </c>
      <c r="R88" s="131">
        <v>1771.37</v>
      </c>
      <c r="S88" s="131">
        <v>1757.47</v>
      </c>
      <c r="T88" s="131">
        <v>1696.77</v>
      </c>
      <c r="U88" s="131">
        <v>1648.56</v>
      </c>
      <c r="V88" s="131">
        <v>1633.23</v>
      </c>
      <c r="W88" s="131">
        <v>1612.35</v>
      </c>
      <c r="X88" s="131">
        <v>1590.69</v>
      </c>
      <c r="Y88" s="131">
        <v>1537.72</v>
      </c>
    </row>
    <row r="89" spans="1:25" ht="15.75">
      <c r="A89" s="21">
        <v>15</v>
      </c>
      <c r="B89" s="131">
        <v>1535.16</v>
      </c>
      <c r="C89" s="131">
        <v>1530.27</v>
      </c>
      <c r="D89" s="131">
        <v>1528.77</v>
      </c>
      <c r="E89" s="131">
        <v>1530.99</v>
      </c>
      <c r="F89" s="131">
        <v>1541.89</v>
      </c>
      <c r="G89" s="131">
        <v>1617.3</v>
      </c>
      <c r="H89" s="131">
        <v>1644.09</v>
      </c>
      <c r="I89" s="131">
        <v>1728.43</v>
      </c>
      <c r="J89" s="131">
        <v>1811.66</v>
      </c>
      <c r="K89" s="131">
        <v>1802.68</v>
      </c>
      <c r="L89" s="131">
        <v>1777.78</v>
      </c>
      <c r="M89" s="131">
        <v>1821.57</v>
      </c>
      <c r="N89" s="131">
        <v>1819.92</v>
      </c>
      <c r="O89" s="131">
        <v>1825.09</v>
      </c>
      <c r="P89" s="131">
        <v>1837.71</v>
      </c>
      <c r="Q89" s="131">
        <v>1822.52</v>
      </c>
      <c r="R89" s="131">
        <v>1831.1</v>
      </c>
      <c r="S89" s="131">
        <v>1820.92</v>
      </c>
      <c r="T89" s="131">
        <v>1790.04</v>
      </c>
      <c r="U89" s="131">
        <v>1743.62</v>
      </c>
      <c r="V89" s="131">
        <v>1646.64</v>
      </c>
      <c r="W89" s="131">
        <v>1632.7</v>
      </c>
      <c r="X89" s="131">
        <v>1607.08</v>
      </c>
      <c r="Y89" s="131">
        <v>1591.65</v>
      </c>
    </row>
    <row r="90" spans="1:25" ht="15.75">
      <c r="A90" s="21">
        <v>16</v>
      </c>
      <c r="B90" s="131">
        <v>1598.32</v>
      </c>
      <c r="C90" s="131">
        <v>1567</v>
      </c>
      <c r="D90" s="131">
        <v>1544.23</v>
      </c>
      <c r="E90" s="131">
        <v>1544.52</v>
      </c>
      <c r="F90" s="131">
        <v>1554.23</v>
      </c>
      <c r="G90" s="131">
        <v>1592.57</v>
      </c>
      <c r="H90" s="131">
        <v>1615.87</v>
      </c>
      <c r="I90" s="131">
        <v>1630.71</v>
      </c>
      <c r="J90" s="131">
        <v>1635.31</v>
      </c>
      <c r="K90" s="131">
        <v>1735</v>
      </c>
      <c r="L90" s="131">
        <v>1739.73</v>
      </c>
      <c r="M90" s="131">
        <v>1773.78</v>
      </c>
      <c r="N90" s="131">
        <v>1744.56</v>
      </c>
      <c r="O90" s="131">
        <v>1777.79</v>
      </c>
      <c r="P90" s="131">
        <v>1807.24</v>
      </c>
      <c r="Q90" s="131">
        <v>1856.2</v>
      </c>
      <c r="R90" s="131">
        <v>1862.8</v>
      </c>
      <c r="S90" s="131">
        <v>1850.66</v>
      </c>
      <c r="T90" s="131">
        <v>1829.43</v>
      </c>
      <c r="U90" s="131">
        <v>1788.42</v>
      </c>
      <c r="V90" s="131">
        <v>1710.79</v>
      </c>
      <c r="W90" s="131">
        <v>1624.08</v>
      </c>
      <c r="X90" s="131">
        <v>1609.08</v>
      </c>
      <c r="Y90" s="131">
        <v>1584.16</v>
      </c>
    </row>
    <row r="91" spans="1:25" ht="15.75">
      <c r="A91" s="21">
        <v>17</v>
      </c>
      <c r="B91" s="131">
        <v>1535</v>
      </c>
      <c r="C91" s="131">
        <v>1529.15</v>
      </c>
      <c r="D91" s="131">
        <v>1531.75</v>
      </c>
      <c r="E91" s="131">
        <v>1530.5</v>
      </c>
      <c r="F91" s="131">
        <v>1533.14</v>
      </c>
      <c r="G91" s="131">
        <v>1534.97</v>
      </c>
      <c r="H91" s="131">
        <v>1527.43</v>
      </c>
      <c r="I91" s="131">
        <v>1494.86</v>
      </c>
      <c r="J91" s="131">
        <v>1512.72</v>
      </c>
      <c r="K91" s="131">
        <v>1599.3</v>
      </c>
      <c r="L91" s="131">
        <v>1591.3</v>
      </c>
      <c r="M91" s="131">
        <v>1605.17</v>
      </c>
      <c r="N91" s="131">
        <v>1605.07</v>
      </c>
      <c r="O91" s="131">
        <v>1629.8</v>
      </c>
      <c r="P91" s="131">
        <v>1654.01</v>
      </c>
      <c r="Q91" s="131">
        <v>1701.53</v>
      </c>
      <c r="R91" s="131">
        <v>1803.64</v>
      </c>
      <c r="S91" s="131">
        <v>1852.26</v>
      </c>
      <c r="T91" s="131">
        <v>1834.68</v>
      </c>
      <c r="U91" s="131">
        <v>1728.56</v>
      </c>
      <c r="V91" s="131">
        <v>1657.16</v>
      </c>
      <c r="W91" s="131">
        <v>1623.72</v>
      </c>
      <c r="X91" s="131">
        <v>1598.44</v>
      </c>
      <c r="Y91" s="131">
        <v>1539.91</v>
      </c>
    </row>
    <row r="92" spans="1:25" ht="15.75">
      <c r="A92" s="21">
        <v>18</v>
      </c>
      <c r="B92" s="131">
        <v>1549.42</v>
      </c>
      <c r="C92" s="131">
        <v>1529.51</v>
      </c>
      <c r="D92" s="131">
        <v>1532.44</v>
      </c>
      <c r="E92" s="131">
        <v>1531.62</v>
      </c>
      <c r="F92" s="131">
        <v>1546.53</v>
      </c>
      <c r="G92" s="131">
        <v>1624.44</v>
      </c>
      <c r="H92" s="131">
        <v>1645.99</v>
      </c>
      <c r="I92" s="131">
        <v>1664.62</v>
      </c>
      <c r="J92" s="131">
        <v>1744.91</v>
      </c>
      <c r="K92" s="131">
        <v>1747.11</v>
      </c>
      <c r="L92" s="131">
        <v>1701.32</v>
      </c>
      <c r="M92" s="131">
        <v>1734.35</v>
      </c>
      <c r="N92" s="131">
        <v>1684.94</v>
      </c>
      <c r="O92" s="131">
        <v>1697.58</v>
      </c>
      <c r="P92" s="131">
        <v>1677.75</v>
      </c>
      <c r="Q92" s="131">
        <v>1700.84</v>
      </c>
      <c r="R92" s="131">
        <v>1709.54</v>
      </c>
      <c r="S92" s="131">
        <v>1685.61</v>
      </c>
      <c r="T92" s="131">
        <v>1672.3</v>
      </c>
      <c r="U92" s="131">
        <v>1657.79</v>
      </c>
      <c r="V92" s="131">
        <v>1637.93</v>
      </c>
      <c r="W92" s="131">
        <v>1620.54</v>
      </c>
      <c r="X92" s="131">
        <v>1550.89</v>
      </c>
      <c r="Y92" s="131">
        <v>1509.18</v>
      </c>
    </row>
    <row r="93" spans="1:25" ht="15.75">
      <c r="A93" s="21">
        <v>19</v>
      </c>
      <c r="B93" s="131">
        <v>1529.97</v>
      </c>
      <c r="C93" s="131">
        <v>1523.52</v>
      </c>
      <c r="D93" s="131">
        <v>1421.51</v>
      </c>
      <c r="E93" s="131">
        <v>1444.36</v>
      </c>
      <c r="F93" s="131">
        <v>1532.14</v>
      </c>
      <c r="G93" s="131">
        <v>1604.38</v>
      </c>
      <c r="H93" s="131">
        <v>1637.3</v>
      </c>
      <c r="I93" s="131">
        <v>1628.8</v>
      </c>
      <c r="J93" s="131">
        <v>1563.87</v>
      </c>
      <c r="K93" s="131">
        <v>1621.61</v>
      </c>
      <c r="L93" s="131">
        <v>1618.35</v>
      </c>
      <c r="M93" s="131">
        <v>1671.74</v>
      </c>
      <c r="N93" s="131">
        <v>1640.87</v>
      </c>
      <c r="O93" s="131">
        <v>1630.4</v>
      </c>
      <c r="P93" s="131">
        <v>1666.61</v>
      </c>
      <c r="Q93" s="131">
        <v>1741.92</v>
      </c>
      <c r="R93" s="131">
        <v>1761.59</v>
      </c>
      <c r="S93" s="131">
        <v>1761.83</v>
      </c>
      <c r="T93" s="131">
        <v>1661.77</v>
      </c>
      <c r="U93" s="131">
        <v>1657.5</v>
      </c>
      <c r="V93" s="131">
        <v>1628.9</v>
      </c>
      <c r="W93" s="131">
        <v>1610.71</v>
      </c>
      <c r="X93" s="131">
        <v>1570.09</v>
      </c>
      <c r="Y93" s="131">
        <v>1551.6</v>
      </c>
    </row>
    <row r="94" spans="1:25" ht="15.75">
      <c r="A94" s="21">
        <v>20</v>
      </c>
      <c r="B94" s="131">
        <v>1527.32</v>
      </c>
      <c r="C94" s="131">
        <v>1426.58</v>
      </c>
      <c r="D94" s="131">
        <v>1358.82</v>
      </c>
      <c r="E94" s="131">
        <v>1439.92</v>
      </c>
      <c r="F94" s="131">
        <v>1533.65</v>
      </c>
      <c r="G94" s="131">
        <v>1595.91</v>
      </c>
      <c r="H94" s="131">
        <v>1621.96</v>
      </c>
      <c r="I94" s="131">
        <v>1622.89</v>
      </c>
      <c r="J94" s="131">
        <v>1651.05</v>
      </c>
      <c r="K94" s="131">
        <v>1657.24</v>
      </c>
      <c r="L94" s="131">
        <v>1655.77</v>
      </c>
      <c r="M94" s="131">
        <v>1656.08</v>
      </c>
      <c r="N94" s="131">
        <v>1654.35</v>
      </c>
      <c r="O94" s="131">
        <v>1657.16</v>
      </c>
      <c r="P94" s="131">
        <v>1661.64</v>
      </c>
      <c r="Q94" s="131">
        <v>1666.9</v>
      </c>
      <c r="R94" s="131">
        <v>1674.61</v>
      </c>
      <c r="S94" s="131">
        <v>1663.63</v>
      </c>
      <c r="T94" s="131">
        <v>1656.58</v>
      </c>
      <c r="U94" s="131">
        <v>1651.63</v>
      </c>
      <c r="V94" s="131">
        <v>1625.75</v>
      </c>
      <c r="W94" s="131">
        <v>1604.85</v>
      </c>
      <c r="X94" s="131">
        <v>1554.69</v>
      </c>
      <c r="Y94" s="131">
        <v>1522.06</v>
      </c>
    </row>
    <row r="95" spans="1:25" ht="15.75">
      <c r="A95" s="21">
        <v>21</v>
      </c>
      <c r="B95" s="131">
        <v>1539.95</v>
      </c>
      <c r="C95" s="131">
        <v>1526.37</v>
      </c>
      <c r="D95" s="131">
        <v>1519.89</v>
      </c>
      <c r="E95" s="131">
        <v>1522.28</v>
      </c>
      <c r="F95" s="131">
        <v>1548.56</v>
      </c>
      <c r="G95" s="131">
        <v>1609.7</v>
      </c>
      <c r="H95" s="131">
        <v>1639.04</v>
      </c>
      <c r="I95" s="131">
        <v>1650.81</v>
      </c>
      <c r="J95" s="131">
        <v>1698.63</v>
      </c>
      <c r="K95" s="131">
        <v>1749.46</v>
      </c>
      <c r="L95" s="131">
        <v>1709.95</v>
      </c>
      <c r="M95" s="131">
        <v>1717.79</v>
      </c>
      <c r="N95" s="131">
        <v>1707.74</v>
      </c>
      <c r="O95" s="131">
        <v>1731.69</v>
      </c>
      <c r="P95" s="131">
        <v>1759.27</v>
      </c>
      <c r="Q95" s="131">
        <v>1794.95</v>
      </c>
      <c r="R95" s="131">
        <v>1813.84</v>
      </c>
      <c r="S95" s="131">
        <v>1783.74</v>
      </c>
      <c r="T95" s="131">
        <v>1726</v>
      </c>
      <c r="U95" s="131">
        <v>1688.11</v>
      </c>
      <c r="V95" s="131">
        <v>1637.6</v>
      </c>
      <c r="W95" s="131">
        <v>1627.42</v>
      </c>
      <c r="X95" s="131">
        <v>1588.13</v>
      </c>
      <c r="Y95" s="131">
        <v>1536.21</v>
      </c>
    </row>
    <row r="96" spans="1:25" ht="15.75">
      <c r="A96" s="21">
        <v>22</v>
      </c>
      <c r="B96" s="131">
        <v>1523.32</v>
      </c>
      <c r="C96" s="131">
        <v>1513.05</v>
      </c>
      <c r="D96" s="131">
        <v>1502.61</v>
      </c>
      <c r="E96" s="131">
        <v>1522.09</v>
      </c>
      <c r="F96" s="131">
        <v>1546.01</v>
      </c>
      <c r="G96" s="131">
        <v>1607.35</v>
      </c>
      <c r="H96" s="131">
        <v>1634.67</v>
      </c>
      <c r="I96" s="131">
        <v>1645.28</v>
      </c>
      <c r="J96" s="131">
        <v>1656.36</v>
      </c>
      <c r="K96" s="131">
        <v>1711.89</v>
      </c>
      <c r="L96" s="131">
        <v>1703.62</v>
      </c>
      <c r="M96" s="131">
        <v>1679.75</v>
      </c>
      <c r="N96" s="131">
        <v>1673.44</v>
      </c>
      <c r="O96" s="131">
        <v>1683.08</v>
      </c>
      <c r="P96" s="131">
        <v>1707.92</v>
      </c>
      <c r="Q96" s="131">
        <v>1694.93</v>
      </c>
      <c r="R96" s="131">
        <v>1710.21</v>
      </c>
      <c r="S96" s="131">
        <v>1699.04</v>
      </c>
      <c r="T96" s="131">
        <v>1666.59</v>
      </c>
      <c r="U96" s="131">
        <v>1648.72</v>
      </c>
      <c r="V96" s="131">
        <v>1631.11</v>
      </c>
      <c r="W96" s="131">
        <v>1619.05</v>
      </c>
      <c r="X96" s="131">
        <v>1601.59</v>
      </c>
      <c r="Y96" s="131">
        <v>1535.34</v>
      </c>
    </row>
    <row r="97" spans="1:25" ht="15.75">
      <c r="A97" s="21">
        <v>23</v>
      </c>
      <c r="B97" s="131">
        <v>1581.5</v>
      </c>
      <c r="C97" s="131">
        <v>1550.48</v>
      </c>
      <c r="D97" s="131">
        <v>1539.85</v>
      </c>
      <c r="E97" s="131">
        <v>1529.44</v>
      </c>
      <c r="F97" s="131">
        <v>1549.21</v>
      </c>
      <c r="G97" s="131">
        <v>1577.13</v>
      </c>
      <c r="H97" s="131">
        <v>1618.84</v>
      </c>
      <c r="I97" s="131">
        <v>1627.57</v>
      </c>
      <c r="J97" s="131">
        <v>1635.35</v>
      </c>
      <c r="K97" s="131">
        <v>1740.16</v>
      </c>
      <c r="L97" s="131">
        <v>1759.34</v>
      </c>
      <c r="M97" s="131">
        <v>1735.44</v>
      </c>
      <c r="N97" s="131">
        <v>1726.13</v>
      </c>
      <c r="O97" s="131">
        <v>1708.92</v>
      </c>
      <c r="P97" s="131">
        <v>1758.7</v>
      </c>
      <c r="Q97" s="131">
        <v>1734.94</v>
      </c>
      <c r="R97" s="131">
        <v>1807.69</v>
      </c>
      <c r="S97" s="131">
        <v>1802.37</v>
      </c>
      <c r="T97" s="131">
        <v>1754.21</v>
      </c>
      <c r="U97" s="131">
        <v>1703.35</v>
      </c>
      <c r="V97" s="131">
        <v>1627.61</v>
      </c>
      <c r="W97" s="131">
        <v>1608.33</v>
      </c>
      <c r="X97" s="131">
        <v>1582.76</v>
      </c>
      <c r="Y97" s="131">
        <v>1542.06</v>
      </c>
    </row>
    <row r="98" spans="1:25" ht="15.75">
      <c r="A98" s="21">
        <v>24</v>
      </c>
      <c r="B98" s="131">
        <v>1574.4</v>
      </c>
      <c r="C98" s="131">
        <v>1567.94</v>
      </c>
      <c r="D98" s="131">
        <v>1536.4</v>
      </c>
      <c r="E98" s="131">
        <v>1535.7</v>
      </c>
      <c r="F98" s="131">
        <v>1545.37</v>
      </c>
      <c r="G98" s="131">
        <v>1572.77</v>
      </c>
      <c r="H98" s="131">
        <v>1598.76</v>
      </c>
      <c r="I98" s="131">
        <v>1604.15</v>
      </c>
      <c r="J98" s="131">
        <v>1625.66</v>
      </c>
      <c r="K98" s="131">
        <v>1631.19</v>
      </c>
      <c r="L98" s="131">
        <v>1634.67</v>
      </c>
      <c r="M98" s="131">
        <v>1639.29</v>
      </c>
      <c r="N98" s="131">
        <v>1636.9</v>
      </c>
      <c r="O98" s="131">
        <v>1641.85</v>
      </c>
      <c r="P98" s="131">
        <v>1702.47</v>
      </c>
      <c r="Q98" s="131">
        <v>1740.2</v>
      </c>
      <c r="R98" s="131">
        <v>1840.97</v>
      </c>
      <c r="S98" s="131">
        <v>1839.52</v>
      </c>
      <c r="T98" s="131">
        <v>1804.72</v>
      </c>
      <c r="U98" s="131">
        <v>1762.64</v>
      </c>
      <c r="V98" s="131">
        <v>1675.47</v>
      </c>
      <c r="W98" s="131">
        <v>1623.89</v>
      </c>
      <c r="X98" s="131">
        <v>1595.88</v>
      </c>
      <c r="Y98" s="131">
        <v>1556.45</v>
      </c>
    </row>
    <row r="99" spans="1:25" ht="15.75">
      <c r="A99" s="21">
        <v>25</v>
      </c>
      <c r="B99" s="131">
        <v>1534.85</v>
      </c>
      <c r="C99" s="131">
        <v>1534.62</v>
      </c>
      <c r="D99" s="131">
        <v>1517.23</v>
      </c>
      <c r="E99" s="131">
        <v>1541.53</v>
      </c>
      <c r="F99" s="131">
        <v>1556.57</v>
      </c>
      <c r="G99" s="131">
        <v>1606.62</v>
      </c>
      <c r="H99" s="131">
        <v>1637.96</v>
      </c>
      <c r="I99" s="131">
        <v>1647.95</v>
      </c>
      <c r="J99" s="131">
        <v>1746.82</v>
      </c>
      <c r="K99" s="131">
        <v>1744.98</v>
      </c>
      <c r="L99" s="131">
        <v>1707.93</v>
      </c>
      <c r="M99" s="131">
        <v>1737.68</v>
      </c>
      <c r="N99" s="131">
        <v>1721.64</v>
      </c>
      <c r="O99" s="131">
        <v>1720.99</v>
      </c>
      <c r="P99" s="131">
        <v>1723.74</v>
      </c>
      <c r="Q99" s="131">
        <v>1744.67</v>
      </c>
      <c r="R99" s="131">
        <v>1758.88</v>
      </c>
      <c r="S99" s="131">
        <v>1735.71</v>
      </c>
      <c r="T99" s="131">
        <v>1713.79</v>
      </c>
      <c r="U99" s="131">
        <v>1673.33</v>
      </c>
      <c r="V99" s="131">
        <v>1638.47</v>
      </c>
      <c r="W99" s="131">
        <v>1624.19</v>
      </c>
      <c r="X99" s="131">
        <v>1598.33</v>
      </c>
      <c r="Y99" s="131">
        <v>1536.44</v>
      </c>
    </row>
    <row r="100" spans="1:25" ht="15.75">
      <c r="A100" s="21">
        <v>26</v>
      </c>
      <c r="B100" s="131">
        <v>1524.84</v>
      </c>
      <c r="C100" s="131">
        <v>1525.41</v>
      </c>
      <c r="D100" s="131">
        <v>1525.56</v>
      </c>
      <c r="E100" s="131">
        <v>1534.1</v>
      </c>
      <c r="F100" s="131">
        <v>1577.69</v>
      </c>
      <c r="G100" s="131">
        <v>1608.9</v>
      </c>
      <c r="H100" s="131">
        <v>1638.2</v>
      </c>
      <c r="I100" s="131">
        <v>1646.98</v>
      </c>
      <c r="J100" s="131">
        <v>1726.92</v>
      </c>
      <c r="K100" s="131">
        <v>1728.88</v>
      </c>
      <c r="L100" s="131">
        <v>1702.24</v>
      </c>
      <c r="M100" s="131">
        <v>1752.59</v>
      </c>
      <c r="N100" s="131">
        <v>1758.74</v>
      </c>
      <c r="O100" s="131">
        <v>1774.73</v>
      </c>
      <c r="P100" s="131">
        <v>1777.47</v>
      </c>
      <c r="Q100" s="131">
        <v>1744.46</v>
      </c>
      <c r="R100" s="131">
        <v>1741.8</v>
      </c>
      <c r="S100" s="131">
        <v>1740.17</v>
      </c>
      <c r="T100" s="131">
        <v>1722.42</v>
      </c>
      <c r="U100" s="131">
        <v>1653.3</v>
      </c>
      <c r="V100" s="131">
        <v>1636.26</v>
      </c>
      <c r="W100" s="131">
        <v>1622.43</v>
      </c>
      <c r="X100" s="131">
        <v>1559.82</v>
      </c>
      <c r="Y100" s="131">
        <v>1514.26</v>
      </c>
    </row>
    <row r="101" spans="1:25" ht="15.75">
      <c r="A101" s="21">
        <v>27</v>
      </c>
      <c r="B101" s="131">
        <v>1532.65</v>
      </c>
      <c r="C101" s="131">
        <v>1522.71</v>
      </c>
      <c r="D101" s="131">
        <v>1532.01</v>
      </c>
      <c r="E101" s="131">
        <v>1534.27</v>
      </c>
      <c r="F101" s="131">
        <v>1560.11</v>
      </c>
      <c r="G101" s="131">
        <v>1616.32</v>
      </c>
      <c r="H101" s="131">
        <v>1640.45</v>
      </c>
      <c r="I101" s="131">
        <v>1648</v>
      </c>
      <c r="J101" s="131">
        <v>1722.24</v>
      </c>
      <c r="K101" s="131">
        <v>1751.23</v>
      </c>
      <c r="L101" s="131">
        <v>1739.56</v>
      </c>
      <c r="M101" s="131">
        <v>1784.45</v>
      </c>
      <c r="N101" s="131">
        <v>1750.72</v>
      </c>
      <c r="O101" s="131">
        <v>1778.8</v>
      </c>
      <c r="P101" s="131">
        <v>1773.54</v>
      </c>
      <c r="Q101" s="131">
        <v>1759.51</v>
      </c>
      <c r="R101" s="131">
        <v>1701.94</v>
      </c>
      <c r="S101" s="131">
        <v>1701.71</v>
      </c>
      <c r="T101" s="131">
        <v>1670.45</v>
      </c>
      <c r="U101" s="131">
        <v>1647.32</v>
      </c>
      <c r="V101" s="131">
        <v>1620.88</v>
      </c>
      <c r="W101" s="131">
        <v>1605.99</v>
      </c>
      <c r="X101" s="131">
        <v>1561.65</v>
      </c>
      <c r="Y101" s="131">
        <v>1508.21</v>
      </c>
    </row>
    <row r="102" spans="1:25" ht="15.75">
      <c r="A102" s="21">
        <v>28</v>
      </c>
      <c r="B102" s="131">
        <v>1524.46</v>
      </c>
      <c r="C102" s="131">
        <v>1529.14</v>
      </c>
      <c r="D102" s="131">
        <v>1530.52</v>
      </c>
      <c r="E102" s="131">
        <v>1534.96</v>
      </c>
      <c r="F102" s="131">
        <v>1560.7</v>
      </c>
      <c r="G102" s="131">
        <v>1616.84</v>
      </c>
      <c r="H102" s="131">
        <v>1634.11</v>
      </c>
      <c r="I102" s="131">
        <v>1661</v>
      </c>
      <c r="J102" s="131">
        <v>1750.01</v>
      </c>
      <c r="K102" s="131">
        <v>1758.04</v>
      </c>
      <c r="L102" s="131">
        <v>1750.83</v>
      </c>
      <c r="M102" s="131">
        <v>1776.37</v>
      </c>
      <c r="N102" s="131">
        <v>1769</v>
      </c>
      <c r="O102" s="131">
        <v>1768.22</v>
      </c>
      <c r="P102" s="131">
        <v>1713.19</v>
      </c>
      <c r="Q102" s="131">
        <v>1728.12</v>
      </c>
      <c r="R102" s="131">
        <v>1747.03</v>
      </c>
      <c r="S102" s="131">
        <v>1729.94</v>
      </c>
      <c r="T102" s="131">
        <v>1703.08</v>
      </c>
      <c r="U102" s="131">
        <v>1649.84</v>
      </c>
      <c r="V102" s="131">
        <v>1630.71</v>
      </c>
      <c r="W102" s="131">
        <v>1623.84</v>
      </c>
      <c r="X102" s="131">
        <v>1592.5</v>
      </c>
      <c r="Y102" s="131">
        <v>1528.79</v>
      </c>
    </row>
    <row r="103" spans="1:25" ht="15.75">
      <c r="A103" s="21">
        <v>29</v>
      </c>
      <c r="B103" s="131">
        <v>1549.61</v>
      </c>
      <c r="C103" s="131">
        <v>1545.72</v>
      </c>
      <c r="D103" s="131">
        <v>1542.34</v>
      </c>
      <c r="E103" s="131">
        <v>1544.55</v>
      </c>
      <c r="F103" s="131">
        <v>1570.73</v>
      </c>
      <c r="G103" s="131">
        <v>1622.35</v>
      </c>
      <c r="H103" s="131">
        <v>1706.64</v>
      </c>
      <c r="I103" s="131">
        <v>1764.37</v>
      </c>
      <c r="J103" s="131">
        <v>1732.03</v>
      </c>
      <c r="K103" s="131">
        <v>1788.09</v>
      </c>
      <c r="L103" s="131">
        <v>1757.08</v>
      </c>
      <c r="M103" s="131">
        <v>1770.02</v>
      </c>
      <c r="N103" s="131">
        <v>1774.72</v>
      </c>
      <c r="O103" s="131">
        <v>1786.99</v>
      </c>
      <c r="P103" s="131">
        <v>1812.86</v>
      </c>
      <c r="Q103" s="131">
        <v>1812.53</v>
      </c>
      <c r="R103" s="131">
        <v>1810.42</v>
      </c>
      <c r="S103" s="131">
        <v>1777.37</v>
      </c>
      <c r="T103" s="131">
        <v>1708.07</v>
      </c>
      <c r="U103" s="131">
        <v>1675.2</v>
      </c>
      <c r="V103" s="131">
        <v>1648.31</v>
      </c>
      <c r="W103" s="131">
        <v>1636.85</v>
      </c>
      <c r="X103" s="131">
        <v>1626.29</v>
      </c>
      <c r="Y103" s="131">
        <v>1578.85</v>
      </c>
    </row>
    <row r="104" spans="1:25" ht="15.75">
      <c r="A104" s="21">
        <v>30</v>
      </c>
      <c r="B104" s="131">
        <v>1598.43</v>
      </c>
      <c r="C104" s="131">
        <v>1575.56</v>
      </c>
      <c r="D104" s="131">
        <v>1558.34</v>
      </c>
      <c r="E104" s="131">
        <v>1559</v>
      </c>
      <c r="F104" s="131">
        <v>1596.01</v>
      </c>
      <c r="G104" s="131">
        <v>1615.09</v>
      </c>
      <c r="H104" s="131">
        <v>1608.61</v>
      </c>
      <c r="I104" s="131">
        <v>1687.31</v>
      </c>
      <c r="J104" s="131">
        <v>1736.01</v>
      </c>
      <c r="K104" s="131">
        <v>1768.89</v>
      </c>
      <c r="L104" s="131">
        <v>1786.87</v>
      </c>
      <c r="M104" s="131">
        <v>1790.67</v>
      </c>
      <c r="N104" s="131">
        <v>1777.65</v>
      </c>
      <c r="O104" s="131">
        <v>1781.19</v>
      </c>
      <c r="P104" s="131">
        <v>1797.89</v>
      </c>
      <c r="Q104" s="131">
        <v>1823.98</v>
      </c>
      <c r="R104" s="131">
        <v>1827.3</v>
      </c>
      <c r="S104" s="131">
        <v>1821.9</v>
      </c>
      <c r="T104" s="131">
        <v>1813.99</v>
      </c>
      <c r="U104" s="131">
        <v>1784.53</v>
      </c>
      <c r="V104" s="131">
        <v>1725.58</v>
      </c>
      <c r="W104" s="131">
        <v>1666.19</v>
      </c>
      <c r="X104" s="131">
        <v>1663.64</v>
      </c>
      <c r="Y104" s="131">
        <v>1618.71</v>
      </c>
    </row>
    <row r="105" spans="1:25" ht="15.75" hidden="1" outlineLevel="1">
      <c r="A105" s="21">
        <v>31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</row>
    <row r="106" spans="1:25" ht="15.75" collapsed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8.75">
      <c r="A107" s="128" t="s">
        <v>28</v>
      </c>
      <c r="B107" s="129" t="s">
        <v>109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ht="15.75">
      <c r="A108" s="128"/>
      <c r="B108" s="130" t="s">
        <v>29</v>
      </c>
      <c r="C108" s="130" t="s">
        <v>30</v>
      </c>
      <c r="D108" s="130" t="s">
        <v>31</v>
      </c>
      <c r="E108" s="130" t="s">
        <v>32</v>
      </c>
      <c r="F108" s="130" t="s">
        <v>33</v>
      </c>
      <c r="G108" s="130" t="s">
        <v>34</v>
      </c>
      <c r="H108" s="130" t="s">
        <v>35</v>
      </c>
      <c r="I108" s="130" t="s">
        <v>36</v>
      </c>
      <c r="J108" s="130" t="s">
        <v>37</v>
      </c>
      <c r="K108" s="130" t="s">
        <v>38</v>
      </c>
      <c r="L108" s="130" t="s">
        <v>39</v>
      </c>
      <c r="M108" s="130" t="s">
        <v>40</v>
      </c>
      <c r="N108" s="130" t="s">
        <v>41</v>
      </c>
      <c r="O108" s="130" t="s">
        <v>42</v>
      </c>
      <c r="P108" s="130" t="s">
        <v>43</v>
      </c>
      <c r="Q108" s="130" t="s">
        <v>44</v>
      </c>
      <c r="R108" s="130" t="s">
        <v>45</v>
      </c>
      <c r="S108" s="130" t="s">
        <v>46</v>
      </c>
      <c r="T108" s="130" t="s">
        <v>47</v>
      </c>
      <c r="U108" s="130" t="s">
        <v>48</v>
      </c>
      <c r="V108" s="130" t="s">
        <v>49</v>
      </c>
      <c r="W108" s="130" t="s">
        <v>50</v>
      </c>
      <c r="X108" s="130" t="s">
        <v>51</v>
      </c>
      <c r="Y108" s="130" t="s">
        <v>52</v>
      </c>
    </row>
    <row r="109" spans="1:25" ht="15.75">
      <c r="A109" s="21">
        <v>1</v>
      </c>
      <c r="B109" s="131">
        <v>1550.82</v>
      </c>
      <c r="C109" s="131">
        <v>1551.41</v>
      </c>
      <c r="D109" s="131">
        <v>1548.75</v>
      </c>
      <c r="E109" s="131">
        <v>1559.29</v>
      </c>
      <c r="F109" s="131">
        <v>1569.29</v>
      </c>
      <c r="G109" s="131">
        <v>1631.55</v>
      </c>
      <c r="H109" s="131">
        <v>1661.69</v>
      </c>
      <c r="I109" s="131">
        <v>1692.16</v>
      </c>
      <c r="J109" s="131">
        <v>1727.68</v>
      </c>
      <c r="K109" s="131">
        <v>1835.95</v>
      </c>
      <c r="L109" s="131">
        <v>1789.14</v>
      </c>
      <c r="M109" s="131">
        <v>1838.64</v>
      </c>
      <c r="N109" s="131">
        <v>1824.86</v>
      </c>
      <c r="O109" s="131">
        <v>1836.52</v>
      </c>
      <c r="P109" s="131">
        <v>1849.64</v>
      </c>
      <c r="Q109" s="131">
        <v>1855.64</v>
      </c>
      <c r="R109" s="131">
        <v>1878.1</v>
      </c>
      <c r="S109" s="131">
        <v>1869.61</v>
      </c>
      <c r="T109" s="131">
        <v>1862.2</v>
      </c>
      <c r="U109" s="131">
        <v>1777.56</v>
      </c>
      <c r="V109" s="131">
        <v>1694.23</v>
      </c>
      <c r="W109" s="131">
        <v>1646.05</v>
      </c>
      <c r="X109" s="131">
        <v>1624.62</v>
      </c>
      <c r="Y109" s="131">
        <v>1545.6</v>
      </c>
    </row>
    <row r="110" spans="1:25" ht="15.75">
      <c r="A110" s="21">
        <v>2</v>
      </c>
      <c r="B110" s="131">
        <v>1578.73</v>
      </c>
      <c r="C110" s="131">
        <v>1578.95</v>
      </c>
      <c r="D110" s="131">
        <v>1572.22</v>
      </c>
      <c r="E110" s="131">
        <v>1580.04</v>
      </c>
      <c r="F110" s="131">
        <v>1591.94</v>
      </c>
      <c r="G110" s="131">
        <v>1625.9</v>
      </c>
      <c r="H110" s="131">
        <v>1651.74</v>
      </c>
      <c r="I110" s="131">
        <v>1664.86</v>
      </c>
      <c r="J110" s="131">
        <v>1743.18</v>
      </c>
      <c r="K110" s="131">
        <v>1852.66</v>
      </c>
      <c r="L110" s="131">
        <v>1850.37</v>
      </c>
      <c r="M110" s="131">
        <v>1834.55</v>
      </c>
      <c r="N110" s="131">
        <v>1803.78</v>
      </c>
      <c r="O110" s="131">
        <v>1794.82</v>
      </c>
      <c r="P110" s="131">
        <v>1826.83</v>
      </c>
      <c r="Q110" s="131">
        <v>1832.89</v>
      </c>
      <c r="R110" s="131">
        <v>1845.12</v>
      </c>
      <c r="S110" s="131">
        <v>1813.67</v>
      </c>
      <c r="T110" s="131">
        <v>1783.56</v>
      </c>
      <c r="U110" s="131">
        <v>1771.66</v>
      </c>
      <c r="V110" s="131">
        <v>1699.32</v>
      </c>
      <c r="W110" s="131">
        <v>1677.6</v>
      </c>
      <c r="X110" s="131">
        <v>1629.21</v>
      </c>
      <c r="Y110" s="131">
        <v>1563.59</v>
      </c>
    </row>
    <row r="111" spans="1:25" ht="15.75">
      <c r="A111" s="21">
        <v>3</v>
      </c>
      <c r="B111" s="131">
        <v>1544.35</v>
      </c>
      <c r="C111" s="131">
        <v>1540.54</v>
      </c>
      <c r="D111" s="131">
        <v>1541.58</v>
      </c>
      <c r="E111" s="131">
        <v>1539.55</v>
      </c>
      <c r="F111" s="131">
        <v>1545.83</v>
      </c>
      <c r="G111" s="131">
        <v>1539.52</v>
      </c>
      <c r="H111" s="131">
        <v>1573.33</v>
      </c>
      <c r="I111" s="131">
        <v>1632.91</v>
      </c>
      <c r="J111" s="131">
        <v>1655.65</v>
      </c>
      <c r="K111" s="131">
        <v>1676.95</v>
      </c>
      <c r="L111" s="131">
        <v>1713.97</v>
      </c>
      <c r="M111" s="131">
        <v>1696.28</v>
      </c>
      <c r="N111" s="131">
        <v>1694.94</v>
      </c>
      <c r="O111" s="131">
        <v>1671.91</v>
      </c>
      <c r="P111" s="131">
        <v>1685.12</v>
      </c>
      <c r="Q111" s="131">
        <v>1707.13</v>
      </c>
      <c r="R111" s="131">
        <v>1790.65</v>
      </c>
      <c r="S111" s="131">
        <v>1797.61</v>
      </c>
      <c r="T111" s="131">
        <v>1772.33</v>
      </c>
      <c r="U111" s="131">
        <v>1836.76</v>
      </c>
      <c r="V111" s="131">
        <v>1745.73</v>
      </c>
      <c r="W111" s="131">
        <v>1661.55</v>
      </c>
      <c r="X111" s="131">
        <v>1620.37</v>
      </c>
      <c r="Y111" s="131">
        <v>1554.31</v>
      </c>
    </row>
    <row r="112" spans="1:25" ht="15.75">
      <c r="A112" s="21">
        <v>4</v>
      </c>
      <c r="B112" s="131">
        <v>1573.12</v>
      </c>
      <c r="C112" s="131">
        <v>1557.92</v>
      </c>
      <c r="D112" s="131">
        <v>1558.66</v>
      </c>
      <c r="E112" s="131">
        <v>1559.61</v>
      </c>
      <c r="F112" s="131">
        <v>1562.61</v>
      </c>
      <c r="G112" s="131">
        <v>1607.65</v>
      </c>
      <c r="H112" s="131">
        <v>1632.02</v>
      </c>
      <c r="I112" s="131">
        <v>1645.74</v>
      </c>
      <c r="J112" s="131">
        <v>1668.65</v>
      </c>
      <c r="K112" s="131">
        <v>1814.61</v>
      </c>
      <c r="L112" s="131">
        <v>1867.55</v>
      </c>
      <c r="M112" s="131">
        <v>1862.42</v>
      </c>
      <c r="N112" s="131">
        <v>1855.69</v>
      </c>
      <c r="O112" s="131">
        <v>1860.15</v>
      </c>
      <c r="P112" s="131">
        <v>1876.25</v>
      </c>
      <c r="Q112" s="131">
        <v>1899.84</v>
      </c>
      <c r="R112" s="131">
        <v>1924.71</v>
      </c>
      <c r="S112" s="131">
        <v>1915.86</v>
      </c>
      <c r="T112" s="131">
        <v>1902.13</v>
      </c>
      <c r="U112" s="131">
        <v>1861.38</v>
      </c>
      <c r="V112" s="131">
        <v>1769.49</v>
      </c>
      <c r="W112" s="131">
        <v>1675.66</v>
      </c>
      <c r="X112" s="131">
        <v>1613.76</v>
      </c>
      <c r="Y112" s="131">
        <v>1547.93</v>
      </c>
    </row>
    <row r="113" spans="1:25" ht="15.75">
      <c r="A113" s="21">
        <v>5</v>
      </c>
      <c r="B113" s="131">
        <v>1594.74</v>
      </c>
      <c r="C113" s="131">
        <v>1568.54</v>
      </c>
      <c r="D113" s="131">
        <v>1566.24</v>
      </c>
      <c r="E113" s="131">
        <v>1566.01</v>
      </c>
      <c r="F113" s="131">
        <v>1623.02</v>
      </c>
      <c r="G113" s="131">
        <v>1649.21</v>
      </c>
      <c r="H113" s="131">
        <v>1699.31</v>
      </c>
      <c r="I113" s="131">
        <v>1697.91</v>
      </c>
      <c r="J113" s="131">
        <v>1753.84</v>
      </c>
      <c r="K113" s="131">
        <v>1817.88</v>
      </c>
      <c r="L113" s="131">
        <v>1808.27</v>
      </c>
      <c r="M113" s="131">
        <v>1846</v>
      </c>
      <c r="N113" s="131">
        <v>1822.26</v>
      </c>
      <c r="O113" s="131">
        <v>1826.39</v>
      </c>
      <c r="P113" s="131">
        <v>1825.65</v>
      </c>
      <c r="Q113" s="131">
        <v>1824.61</v>
      </c>
      <c r="R113" s="131">
        <v>1824.36</v>
      </c>
      <c r="S113" s="131">
        <v>1816.42</v>
      </c>
      <c r="T113" s="131">
        <v>1819.22</v>
      </c>
      <c r="U113" s="131">
        <v>1724.02</v>
      </c>
      <c r="V113" s="131">
        <v>1649.85</v>
      </c>
      <c r="W113" s="131">
        <v>1663.38</v>
      </c>
      <c r="X113" s="131">
        <v>1632.1</v>
      </c>
      <c r="Y113" s="131">
        <v>1556.82</v>
      </c>
    </row>
    <row r="114" spans="1:25" ht="15.75">
      <c r="A114" s="21">
        <v>6</v>
      </c>
      <c r="B114" s="131">
        <v>1574.94</v>
      </c>
      <c r="C114" s="131">
        <v>1574.65</v>
      </c>
      <c r="D114" s="131">
        <v>1577.14</v>
      </c>
      <c r="E114" s="131">
        <v>1581.53</v>
      </c>
      <c r="F114" s="131">
        <v>1629.64</v>
      </c>
      <c r="G114" s="131">
        <v>1666.13</v>
      </c>
      <c r="H114" s="131">
        <v>1686.81</v>
      </c>
      <c r="I114" s="131">
        <v>1712.48</v>
      </c>
      <c r="J114" s="131">
        <v>1780.94</v>
      </c>
      <c r="K114" s="131">
        <v>1839.07</v>
      </c>
      <c r="L114" s="131">
        <v>1819.85</v>
      </c>
      <c r="M114" s="131">
        <v>1862.56</v>
      </c>
      <c r="N114" s="131">
        <v>1856.39</v>
      </c>
      <c r="O114" s="131">
        <v>1860.69</v>
      </c>
      <c r="P114" s="131">
        <v>1864.32</v>
      </c>
      <c r="Q114" s="131">
        <v>1852.21</v>
      </c>
      <c r="R114" s="131">
        <v>1866.29</v>
      </c>
      <c r="S114" s="131">
        <v>1834.45</v>
      </c>
      <c r="T114" s="131">
        <v>1833.16</v>
      </c>
      <c r="U114" s="131">
        <v>1806.75</v>
      </c>
      <c r="V114" s="131">
        <v>1718.15</v>
      </c>
      <c r="W114" s="131">
        <v>1679.57</v>
      </c>
      <c r="X114" s="131">
        <v>1661.82</v>
      </c>
      <c r="Y114" s="131">
        <v>1635.04</v>
      </c>
    </row>
    <row r="115" spans="1:25" ht="15.75">
      <c r="A115" s="21">
        <v>7</v>
      </c>
      <c r="B115" s="131">
        <v>1544.1</v>
      </c>
      <c r="C115" s="131">
        <v>1542.36</v>
      </c>
      <c r="D115" s="131">
        <v>1536.34</v>
      </c>
      <c r="E115" s="131">
        <v>1540.61</v>
      </c>
      <c r="F115" s="131">
        <v>1547.46</v>
      </c>
      <c r="G115" s="131">
        <v>1601.82</v>
      </c>
      <c r="H115" s="131">
        <v>1655</v>
      </c>
      <c r="I115" s="131">
        <v>1660.98</v>
      </c>
      <c r="J115" s="131">
        <v>1664.39</v>
      </c>
      <c r="K115" s="131">
        <v>1663</v>
      </c>
      <c r="L115" s="131">
        <v>1623.09</v>
      </c>
      <c r="M115" s="131">
        <v>1709.95</v>
      </c>
      <c r="N115" s="131">
        <v>1690.96</v>
      </c>
      <c r="O115" s="131">
        <v>1656.73</v>
      </c>
      <c r="P115" s="131">
        <v>1668.84</v>
      </c>
      <c r="Q115" s="131">
        <v>1642.63</v>
      </c>
      <c r="R115" s="131">
        <v>1674.8</v>
      </c>
      <c r="S115" s="131">
        <v>1695.41</v>
      </c>
      <c r="T115" s="131">
        <v>1656.11</v>
      </c>
      <c r="U115" s="131">
        <v>1659.67</v>
      </c>
      <c r="V115" s="131">
        <v>1652.56</v>
      </c>
      <c r="W115" s="131">
        <v>1635.53</v>
      </c>
      <c r="X115" s="131">
        <v>1554.41</v>
      </c>
      <c r="Y115" s="131">
        <v>1517.82</v>
      </c>
    </row>
    <row r="116" spans="1:25" ht="15.75">
      <c r="A116" s="21">
        <v>8</v>
      </c>
      <c r="B116" s="131">
        <v>1547.49</v>
      </c>
      <c r="C116" s="131">
        <v>1547.84</v>
      </c>
      <c r="D116" s="131">
        <v>1548.9</v>
      </c>
      <c r="E116" s="131">
        <v>1550.17</v>
      </c>
      <c r="F116" s="131">
        <v>1564.03</v>
      </c>
      <c r="G116" s="131">
        <v>1633.04</v>
      </c>
      <c r="H116" s="131">
        <v>1656.89</v>
      </c>
      <c r="I116" s="131">
        <v>1667.23</v>
      </c>
      <c r="J116" s="131">
        <v>1698.74</v>
      </c>
      <c r="K116" s="131">
        <v>1769.13</v>
      </c>
      <c r="L116" s="131">
        <v>1735.4</v>
      </c>
      <c r="M116" s="131">
        <v>1798.85</v>
      </c>
      <c r="N116" s="131">
        <v>1778.91</v>
      </c>
      <c r="O116" s="131">
        <v>1797.75</v>
      </c>
      <c r="P116" s="131">
        <v>1827.96</v>
      </c>
      <c r="Q116" s="131">
        <v>1840.41</v>
      </c>
      <c r="R116" s="131">
        <v>1850.47</v>
      </c>
      <c r="S116" s="131">
        <v>1836.16</v>
      </c>
      <c r="T116" s="131">
        <v>1806.07</v>
      </c>
      <c r="U116" s="131">
        <v>1774.87</v>
      </c>
      <c r="V116" s="131">
        <v>1695.32</v>
      </c>
      <c r="W116" s="131">
        <v>1666.08</v>
      </c>
      <c r="X116" s="131">
        <v>1649.89</v>
      </c>
      <c r="Y116" s="131">
        <v>1596.31</v>
      </c>
    </row>
    <row r="117" spans="1:25" ht="15.75">
      <c r="A117" s="21">
        <v>9</v>
      </c>
      <c r="B117" s="131">
        <v>1563.66</v>
      </c>
      <c r="C117" s="131">
        <v>1554.85</v>
      </c>
      <c r="D117" s="131">
        <v>1538.89</v>
      </c>
      <c r="E117" s="131">
        <v>1543.64</v>
      </c>
      <c r="F117" s="131">
        <v>1556.69</v>
      </c>
      <c r="G117" s="131">
        <v>1553.46</v>
      </c>
      <c r="H117" s="131">
        <v>1603.85</v>
      </c>
      <c r="I117" s="131">
        <v>1640.23</v>
      </c>
      <c r="J117" s="131">
        <v>1646.93</v>
      </c>
      <c r="K117" s="131">
        <v>1611.22</v>
      </c>
      <c r="L117" s="131">
        <v>1616.61</v>
      </c>
      <c r="M117" s="131">
        <v>1654.63</v>
      </c>
      <c r="N117" s="131">
        <v>1606.08</v>
      </c>
      <c r="O117" s="131">
        <v>1607.8</v>
      </c>
      <c r="P117" s="131">
        <v>1634.96</v>
      </c>
      <c r="Q117" s="131">
        <v>1651.21</v>
      </c>
      <c r="R117" s="131">
        <v>1716.35</v>
      </c>
      <c r="S117" s="131">
        <v>1788.4</v>
      </c>
      <c r="T117" s="131">
        <v>1814.48</v>
      </c>
      <c r="U117" s="131">
        <v>1815.42</v>
      </c>
      <c r="V117" s="131">
        <v>1691.85</v>
      </c>
      <c r="W117" s="131">
        <v>1640.72</v>
      </c>
      <c r="X117" s="131">
        <v>1600.93</v>
      </c>
      <c r="Y117" s="131">
        <v>1586.93</v>
      </c>
    </row>
    <row r="118" spans="1:25" ht="15.75">
      <c r="A118" s="21">
        <v>10</v>
      </c>
      <c r="B118" s="131">
        <v>1606.29</v>
      </c>
      <c r="C118" s="131">
        <v>1576.88</v>
      </c>
      <c r="D118" s="131">
        <v>1587.18</v>
      </c>
      <c r="E118" s="131">
        <v>1590.41</v>
      </c>
      <c r="F118" s="131">
        <v>1603.77</v>
      </c>
      <c r="G118" s="131">
        <v>1614.2</v>
      </c>
      <c r="H118" s="131">
        <v>1620.34</v>
      </c>
      <c r="I118" s="131">
        <v>1622.81</v>
      </c>
      <c r="J118" s="131">
        <v>1639.66</v>
      </c>
      <c r="K118" s="131">
        <v>1736.38</v>
      </c>
      <c r="L118" s="131">
        <v>1736.15</v>
      </c>
      <c r="M118" s="131">
        <v>1735.19</v>
      </c>
      <c r="N118" s="131">
        <v>1714</v>
      </c>
      <c r="O118" s="131">
        <v>1720.95</v>
      </c>
      <c r="P118" s="131">
        <v>1747.7</v>
      </c>
      <c r="Q118" s="131">
        <v>1820.36</v>
      </c>
      <c r="R118" s="131">
        <v>1798.73</v>
      </c>
      <c r="S118" s="131">
        <v>1911.62</v>
      </c>
      <c r="T118" s="131">
        <v>1917.65</v>
      </c>
      <c r="U118" s="131">
        <v>1848.8</v>
      </c>
      <c r="V118" s="131">
        <v>1703.62</v>
      </c>
      <c r="W118" s="131">
        <v>1637.11</v>
      </c>
      <c r="X118" s="131">
        <v>1591.35</v>
      </c>
      <c r="Y118" s="131">
        <v>1564.02</v>
      </c>
    </row>
    <row r="119" spans="1:25" ht="15.75">
      <c r="A119" s="21">
        <v>11</v>
      </c>
      <c r="B119" s="131">
        <v>1562.66</v>
      </c>
      <c r="C119" s="131">
        <v>1544.62</v>
      </c>
      <c r="D119" s="131">
        <v>1486.57</v>
      </c>
      <c r="E119" s="131">
        <v>1539.84</v>
      </c>
      <c r="F119" s="131">
        <v>1580.08</v>
      </c>
      <c r="G119" s="131">
        <v>1626.31</v>
      </c>
      <c r="H119" s="131">
        <v>1711.34</v>
      </c>
      <c r="I119" s="131">
        <v>1747.51</v>
      </c>
      <c r="J119" s="131">
        <v>1921.87</v>
      </c>
      <c r="K119" s="131">
        <v>1986.66</v>
      </c>
      <c r="L119" s="131">
        <v>1970.79</v>
      </c>
      <c r="M119" s="131">
        <v>1996.72</v>
      </c>
      <c r="N119" s="131">
        <v>1945.92</v>
      </c>
      <c r="O119" s="131">
        <v>1928.51</v>
      </c>
      <c r="P119" s="131">
        <v>1947.84</v>
      </c>
      <c r="Q119" s="131">
        <v>1915.04</v>
      </c>
      <c r="R119" s="131">
        <v>1933.54</v>
      </c>
      <c r="S119" s="131">
        <v>1920.51</v>
      </c>
      <c r="T119" s="131">
        <v>1894.74</v>
      </c>
      <c r="U119" s="131">
        <v>1834.96</v>
      </c>
      <c r="V119" s="131">
        <v>1691.71</v>
      </c>
      <c r="W119" s="131">
        <v>1670.4</v>
      </c>
      <c r="X119" s="131">
        <v>1613.38</v>
      </c>
      <c r="Y119" s="131">
        <v>1564.36</v>
      </c>
    </row>
    <row r="120" spans="1:25" ht="15.75">
      <c r="A120" s="21">
        <v>12</v>
      </c>
      <c r="B120" s="131">
        <v>1545.85</v>
      </c>
      <c r="C120" s="131">
        <v>1469.65</v>
      </c>
      <c r="D120" s="131">
        <v>844.45</v>
      </c>
      <c r="E120" s="131">
        <v>1334.2</v>
      </c>
      <c r="F120" s="131">
        <v>1583.44</v>
      </c>
      <c r="G120" s="131">
        <v>1629.64</v>
      </c>
      <c r="H120" s="131">
        <v>1696.61</v>
      </c>
      <c r="I120" s="131">
        <v>1740.76</v>
      </c>
      <c r="J120" s="131">
        <v>1802.51</v>
      </c>
      <c r="K120" s="131">
        <v>1879.45</v>
      </c>
      <c r="L120" s="131">
        <v>1856.04</v>
      </c>
      <c r="M120" s="131">
        <v>1937.89</v>
      </c>
      <c r="N120" s="131">
        <v>1930.73</v>
      </c>
      <c r="O120" s="131">
        <v>1979.73</v>
      </c>
      <c r="P120" s="131">
        <v>2003.21</v>
      </c>
      <c r="Q120" s="131">
        <v>1977.63</v>
      </c>
      <c r="R120" s="131">
        <v>1931.65</v>
      </c>
      <c r="S120" s="131">
        <v>1916.9</v>
      </c>
      <c r="T120" s="131">
        <v>1914.79</v>
      </c>
      <c r="U120" s="131">
        <v>1864.55</v>
      </c>
      <c r="V120" s="131">
        <v>1781.65</v>
      </c>
      <c r="W120" s="131">
        <v>1707.07</v>
      </c>
      <c r="X120" s="131">
        <v>1622.49</v>
      </c>
      <c r="Y120" s="131">
        <v>1581.51</v>
      </c>
    </row>
    <row r="121" spans="1:25" ht="15.75">
      <c r="A121" s="21">
        <v>13</v>
      </c>
      <c r="B121" s="131">
        <v>1567.49</v>
      </c>
      <c r="C121" s="131">
        <v>1561.29</v>
      </c>
      <c r="D121" s="131">
        <v>1549.51</v>
      </c>
      <c r="E121" s="131">
        <v>1547.43</v>
      </c>
      <c r="F121" s="131">
        <v>1582.73</v>
      </c>
      <c r="G121" s="131">
        <v>1630.55</v>
      </c>
      <c r="H121" s="131">
        <v>1655.69</v>
      </c>
      <c r="I121" s="131">
        <v>1664</v>
      </c>
      <c r="J121" s="131">
        <v>1693</v>
      </c>
      <c r="K121" s="131">
        <v>1744.31</v>
      </c>
      <c r="L121" s="131">
        <v>1696.42</v>
      </c>
      <c r="M121" s="131">
        <v>1727.75</v>
      </c>
      <c r="N121" s="131">
        <v>1701.44</v>
      </c>
      <c r="O121" s="131">
        <v>1726.54</v>
      </c>
      <c r="P121" s="131">
        <v>1779.83</v>
      </c>
      <c r="Q121" s="131">
        <v>1763.53</v>
      </c>
      <c r="R121" s="131">
        <v>1788.43</v>
      </c>
      <c r="S121" s="131">
        <v>1763</v>
      </c>
      <c r="T121" s="131">
        <v>1733.59</v>
      </c>
      <c r="U121" s="131">
        <v>1664.08</v>
      </c>
      <c r="V121" s="131">
        <v>1654.47</v>
      </c>
      <c r="W121" s="131">
        <v>1639.94</v>
      </c>
      <c r="X121" s="131">
        <v>1600.98</v>
      </c>
      <c r="Y121" s="131">
        <v>1554.75</v>
      </c>
    </row>
    <row r="122" spans="1:25" ht="15.75">
      <c r="A122" s="21">
        <v>14</v>
      </c>
      <c r="B122" s="131">
        <v>1558.97</v>
      </c>
      <c r="C122" s="131">
        <v>1551.66</v>
      </c>
      <c r="D122" s="131">
        <v>1546.02</v>
      </c>
      <c r="E122" s="131">
        <v>1555.25</v>
      </c>
      <c r="F122" s="131">
        <v>1575.38</v>
      </c>
      <c r="G122" s="131">
        <v>1626.71</v>
      </c>
      <c r="H122" s="131">
        <v>1659.86</v>
      </c>
      <c r="I122" s="131">
        <v>1673.42</v>
      </c>
      <c r="J122" s="131">
        <v>1825.48</v>
      </c>
      <c r="K122" s="131">
        <v>1843.64</v>
      </c>
      <c r="L122" s="131">
        <v>1809.62</v>
      </c>
      <c r="M122" s="131">
        <v>1842.91</v>
      </c>
      <c r="N122" s="131">
        <v>1829.66</v>
      </c>
      <c r="O122" s="131">
        <v>1823.31</v>
      </c>
      <c r="P122" s="131">
        <v>1784.54</v>
      </c>
      <c r="Q122" s="131">
        <v>1749.88</v>
      </c>
      <c r="R122" s="131">
        <v>1798.05</v>
      </c>
      <c r="S122" s="131">
        <v>1784.15</v>
      </c>
      <c r="T122" s="131">
        <v>1723.45</v>
      </c>
      <c r="U122" s="131">
        <v>1675.24</v>
      </c>
      <c r="V122" s="131">
        <v>1659.91</v>
      </c>
      <c r="W122" s="131">
        <v>1639.03</v>
      </c>
      <c r="X122" s="131">
        <v>1617.37</v>
      </c>
      <c r="Y122" s="131">
        <v>1564.4</v>
      </c>
    </row>
    <row r="123" spans="1:25" ht="15.75">
      <c r="A123" s="21">
        <v>15</v>
      </c>
      <c r="B123" s="131">
        <v>1561.84</v>
      </c>
      <c r="C123" s="131">
        <v>1556.95</v>
      </c>
      <c r="D123" s="131">
        <v>1555.45</v>
      </c>
      <c r="E123" s="131">
        <v>1557.67</v>
      </c>
      <c r="F123" s="131">
        <v>1568.57</v>
      </c>
      <c r="G123" s="131">
        <v>1643.98</v>
      </c>
      <c r="H123" s="131">
        <v>1670.77</v>
      </c>
      <c r="I123" s="131">
        <v>1755.11</v>
      </c>
      <c r="J123" s="131">
        <v>1838.34</v>
      </c>
      <c r="K123" s="131">
        <v>1829.36</v>
      </c>
      <c r="L123" s="131">
        <v>1804.46</v>
      </c>
      <c r="M123" s="131">
        <v>1848.25</v>
      </c>
      <c r="N123" s="131">
        <v>1846.6</v>
      </c>
      <c r="O123" s="131">
        <v>1851.77</v>
      </c>
      <c r="P123" s="131">
        <v>1864.39</v>
      </c>
      <c r="Q123" s="131">
        <v>1849.2</v>
      </c>
      <c r="R123" s="131">
        <v>1857.78</v>
      </c>
      <c r="S123" s="131">
        <v>1847.6</v>
      </c>
      <c r="T123" s="131">
        <v>1816.72</v>
      </c>
      <c r="U123" s="131">
        <v>1770.3</v>
      </c>
      <c r="V123" s="131">
        <v>1673.32</v>
      </c>
      <c r="W123" s="131">
        <v>1659.38</v>
      </c>
      <c r="X123" s="131">
        <v>1633.76</v>
      </c>
      <c r="Y123" s="131">
        <v>1618.33</v>
      </c>
    </row>
    <row r="124" spans="1:25" ht="15.75">
      <c r="A124" s="21">
        <v>16</v>
      </c>
      <c r="B124" s="131">
        <v>1625</v>
      </c>
      <c r="C124" s="131">
        <v>1593.68</v>
      </c>
      <c r="D124" s="131">
        <v>1570.91</v>
      </c>
      <c r="E124" s="131">
        <v>1571.2</v>
      </c>
      <c r="F124" s="131">
        <v>1580.91</v>
      </c>
      <c r="G124" s="131">
        <v>1619.25</v>
      </c>
      <c r="H124" s="131">
        <v>1642.55</v>
      </c>
      <c r="I124" s="131">
        <v>1657.39</v>
      </c>
      <c r="J124" s="131">
        <v>1661.99</v>
      </c>
      <c r="K124" s="131">
        <v>1761.68</v>
      </c>
      <c r="L124" s="131">
        <v>1766.41</v>
      </c>
      <c r="M124" s="131">
        <v>1800.46</v>
      </c>
      <c r="N124" s="131">
        <v>1771.24</v>
      </c>
      <c r="O124" s="131">
        <v>1804.47</v>
      </c>
      <c r="P124" s="131">
        <v>1833.92</v>
      </c>
      <c r="Q124" s="131">
        <v>1882.88</v>
      </c>
      <c r="R124" s="131">
        <v>1889.48</v>
      </c>
      <c r="S124" s="131">
        <v>1877.34</v>
      </c>
      <c r="T124" s="131">
        <v>1856.11</v>
      </c>
      <c r="U124" s="131">
        <v>1815.1</v>
      </c>
      <c r="V124" s="131">
        <v>1737.47</v>
      </c>
      <c r="W124" s="131">
        <v>1650.76</v>
      </c>
      <c r="X124" s="131">
        <v>1635.76</v>
      </c>
      <c r="Y124" s="131">
        <v>1610.84</v>
      </c>
    </row>
    <row r="125" spans="1:25" ht="15.75">
      <c r="A125" s="21">
        <v>17</v>
      </c>
      <c r="B125" s="131">
        <v>1561.68</v>
      </c>
      <c r="C125" s="131">
        <v>1555.83</v>
      </c>
      <c r="D125" s="131">
        <v>1558.43</v>
      </c>
      <c r="E125" s="131">
        <v>1557.18</v>
      </c>
      <c r="F125" s="131">
        <v>1559.82</v>
      </c>
      <c r="G125" s="131">
        <v>1561.65</v>
      </c>
      <c r="H125" s="131">
        <v>1554.11</v>
      </c>
      <c r="I125" s="131">
        <v>1521.54</v>
      </c>
      <c r="J125" s="131">
        <v>1539.4</v>
      </c>
      <c r="K125" s="131">
        <v>1625.98</v>
      </c>
      <c r="L125" s="131">
        <v>1617.98</v>
      </c>
      <c r="M125" s="131">
        <v>1631.85</v>
      </c>
      <c r="N125" s="131">
        <v>1631.75</v>
      </c>
      <c r="O125" s="131">
        <v>1656.48</v>
      </c>
      <c r="P125" s="131">
        <v>1680.69</v>
      </c>
      <c r="Q125" s="131">
        <v>1728.21</v>
      </c>
      <c r="R125" s="131">
        <v>1830.32</v>
      </c>
      <c r="S125" s="131">
        <v>1878.94</v>
      </c>
      <c r="T125" s="131">
        <v>1861.36</v>
      </c>
      <c r="U125" s="131">
        <v>1755.24</v>
      </c>
      <c r="V125" s="131">
        <v>1683.84</v>
      </c>
      <c r="W125" s="131">
        <v>1650.4</v>
      </c>
      <c r="X125" s="131">
        <v>1625.12</v>
      </c>
      <c r="Y125" s="131">
        <v>1566.59</v>
      </c>
    </row>
    <row r="126" spans="1:25" ht="15.75">
      <c r="A126" s="21">
        <v>18</v>
      </c>
      <c r="B126" s="131">
        <v>1576.1</v>
      </c>
      <c r="C126" s="131">
        <v>1556.19</v>
      </c>
      <c r="D126" s="131">
        <v>1559.12</v>
      </c>
      <c r="E126" s="131">
        <v>1558.3</v>
      </c>
      <c r="F126" s="131">
        <v>1573.21</v>
      </c>
      <c r="G126" s="131">
        <v>1651.12</v>
      </c>
      <c r="H126" s="131">
        <v>1672.67</v>
      </c>
      <c r="I126" s="131">
        <v>1691.3</v>
      </c>
      <c r="J126" s="131">
        <v>1771.59</v>
      </c>
      <c r="K126" s="131">
        <v>1773.79</v>
      </c>
      <c r="L126" s="131">
        <v>1728</v>
      </c>
      <c r="M126" s="131">
        <v>1761.03</v>
      </c>
      <c r="N126" s="131">
        <v>1711.62</v>
      </c>
      <c r="O126" s="131">
        <v>1724.26</v>
      </c>
      <c r="P126" s="131">
        <v>1704.43</v>
      </c>
      <c r="Q126" s="131">
        <v>1727.52</v>
      </c>
      <c r="R126" s="131">
        <v>1736.22</v>
      </c>
      <c r="S126" s="131">
        <v>1712.29</v>
      </c>
      <c r="T126" s="131">
        <v>1698.98</v>
      </c>
      <c r="U126" s="131">
        <v>1684.47</v>
      </c>
      <c r="V126" s="131">
        <v>1664.61</v>
      </c>
      <c r="W126" s="131">
        <v>1647.22</v>
      </c>
      <c r="X126" s="131">
        <v>1577.57</v>
      </c>
      <c r="Y126" s="131">
        <v>1535.86</v>
      </c>
    </row>
    <row r="127" spans="1:25" ht="15.75">
      <c r="A127" s="21">
        <v>19</v>
      </c>
      <c r="B127" s="131">
        <v>1556.65</v>
      </c>
      <c r="C127" s="131">
        <v>1550.2</v>
      </c>
      <c r="D127" s="131">
        <v>1448.19</v>
      </c>
      <c r="E127" s="131">
        <v>1471.04</v>
      </c>
      <c r="F127" s="131">
        <v>1558.82</v>
      </c>
      <c r="G127" s="131">
        <v>1631.06</v>
      </c>
      <c r="H127" s="131">
        <v>1663.98</v>
      </c>
      <c r="I127" s="131">
        <v>1655.48</v>
      </c>
      <c r="J127" s="131">
        <v>1590.55</v>
      </c>
      <c r="K127" s="131">
        <v>1648.29</v>
      </c>
      <c r="L127" s="131">
        <v>1645.03</v>
      </c>
      <c r="M127" s="131">
        <v>1698.42</v>
      </c>
      <c r="N127" s="131">
        <v>1667.55</v>
      </c>
      <c r="O127" s="131">
        <v>1657.08</v>
      </c>
      <c r="P127" s="131">
        <v>1693.29</v>
      </c>
      <c r="Q127" s="131">
        <v>1768.6</v>
      </c>
      <c r="R127" s="131">
        <v>1788.27</v>
      </c>
      <c r="S127" s="131">
        <v>1788.51</v>
      </c>
      <c r="T127" s="131">
        <v>1688.45</v>
      </c>
      <c r="U127" s="131">
        <v>1684.18</v>
      </c>
      <c r="V127" s="131">
        <v>1655.58</v>
      </c>
      <c r="W127" s="131">
        <v>1637.39</v>
      </c>
      <c r="X127" s="131">
        <v>1596.77</v>
      </c>
      <c r="Y127" s="131">
        <v>1578.28</v>
      </c>
    </row>
    <row r="128" spans="1:25" ht="15.75">
      <c r="A128" s="21">
        <v>20</v>
      </c>
      <c r="B128" s="131">
        <v>1554</v>
      </c>
      <c r="C128" s="131">
        <v>1453.26</v>
      </c>
      <c r="D128" s="131">
        <v>1385.5</v>
      </c>
      <c r="E128" s="131">
        <v>1466.6</v>
      </c>
      <c r="F128" s="131">
        <v>1560.33</v>
      </c>
      <c r="G128" s="131">
        <v>1622.59</v>
      </c>
      <c r="H128" s="131">
        <v>1648.64</v>
      </c>
      <c r="I128" s="131">
        <v>1649.57</v>
      </c>
      <c r="J128" s="131">
        <v>1677.73</v>
      </c>
      <c r="K128" s="131">
        <v>1683.92</v>
      </c>
      <c r="L128" s="131">
        <v>1682.45</v>
      </c>
      <c r="M128" s="131">
        <v>1682.76</v>
      </c>
      <c r="N128" s="131">
        <v>1681.03</v>
      </c>
      <c r="O128" s="131">
        <v>1683.84</v>
      </c>
      <c r="P128" s="131">
        <v>1688.32</v>
      </c>
      <c r="Q128" s="131">
        <v>1693.58</v>
      </c>
      <c r="R128" s="131">
        <v>1701.29</v>
      </c>
      <c r="S128" s="131">
        <v>1690.31</v>
      </c>
      <c r="T128" s="131">
        <v>1683.26</v>
      </c>
      <c r="U128" s="131">
        <v>1678.31</v>
      </c>
      <c r="V128" s="131">
        <v>1652.43</v>
      </c>
      <c r="W128" s="131">
        <v>1631.53</v>
      </c>
      <c r="X128" s="131">
        <v>1581.37</v>
      </c>
      <c r="Y128" s="131">
        <v>1548.74</v>
      </c>
    </row>
    <row r="129" spans="1:25" ht="15.75">
      <c r="A129" s="21">
        <v>21</v>
      </c>
      <c r="B129" s="131">
        <v>1566.63</v>
      </c>
      <c r="C129" s="131">
        <v>1553.05</v>
      </c>
      <c r="D129" s="131">
        <v>1546.57</v>
      </c>
      <c r="E129" s="131">
        <v>1548.96</v>
      </c>
      <c r="F129" s="131">
        <v>1575.24</v>
      </c>
      <c r="G129" s="131">
        <v>1636.38</v>
      </c>
      <c r="H129" s="131">
        <v>1665.72</v>
      </c>
      <c r="I129" s="131">
        <v>1677.49</v>
      </c>
      <c r="J129" s="131">
        <v>1725.31</v>
      </c>
      <c r="K129" s="131">
        <v>1776.14</v>
      </c>
      <c r="L129" s="131">
        <v>1736.63</v>
      </c>
      <c r="M129" s="131">
        <v>1744.47</v>
      </c>
      <c r="N129" s="131">
        <v>1734.42</v>
      </c>
      <c r="O129" s="131">
        <v>1758.37</v>
      </c>
      <c r="P129" s="131">
        <v>1785.95</v>
      </c>
      <c r="Q129" s="131">
        <v>1821.63</v>
      </c>
      <c r="R129" s="131">
        <v>1840.52</v>
      </c>
      <c r="S129" s="131">
        <v>1810.42</v>
      </c>
      <c r="T129" s="131">
        <v>1752.68</v>
      </c>
      <c r="U129" s="131">
        <v>1714.79</v>
      </c>
      <c r="V129" s="131">
        <v>1664.28</v>
      </c>
      <c r="W129" s="131">
        <v>1654.1</v>
      </c>
      <c r="X129" s="131">
        <v>1614.81</v>
      </c>
      <c r="Y129" s="131">
        <v>1562.89</v>
      </c>
    </row>
    <row r="130" spans="1:25" ht="15.75">
      <c r="A130" s="21">
        <v>22</v>
      </c>
      <c r="B130" s="131">
        <v>1550</v>
      </c>
      <c r="C130" s="131">
        <v>1539.73</v>
      </c>
      <c r="D130" s="131">
        <v>1529.29</v>
      </c>
      <c r="E130" s="131">
        <v>1548.77</v>
      </c>
      <c r="F130" s="131">
        <v>1572.69</v>
      </c>
      <c r="G130" s="131">
        <v>1634.03</v>
      </c>
      <c r="H130" s="131">
        <v>1661.35</v>
      </c>
      <c r="I130" s="131">
        <v>1671.96</v>
      </c>
      <c r="J130" s="131">
        <v>1683.04</v>
      </c>
      <c r="K130" s="131">
        <v>1738.57</v>
      </c>
      <c r="L130" s="131">
        <v>1730.3</v>
      </c>
      <c r="M130" s="131">
        <v>1706.43</v>
      </c>
      <c r="N130" s="131">
        <v>1700.12</v>
      </c>
      <c r="O130" s="131">
        <v>1709.76</v>
      </c>
      <c r="P130" s="131">
        <v>1734.6</v>
      </c>
      <c r="Q130" s="131">
        <v>1721.61</v>
      </c>
      <c r="R130" s="131">
        <v>1736.89</v>
      </c>
      <c r="S130" s="131">
        <v>1725.72</v>
      </c>
      <c r="T130" s="131">
        <v>1693.27</v>
      </c>
      <c r="U130" s="131">
        <v>1675.4</v>
      </c>
      <c r="V130" s="131">
        <v>1657.79</v>
      </c>
      <c r="W130" s="131">
        <v>1645.73</v>
      </c>
      <c r="X130" s="131">
        <v>1628.27</v>
      </c>
      <c r="Y130" s="131">
        <v>1562.02</v>
      </c>
    </row>
    <row r="131" spans="1:25" ht="15.75">
      <c r="A131" s="21">
        <v>23</v>
      </c>
      <c r="B131" s="131">
        <v>1608.18</v>
      </c>
      <c r="C131" s="131">
        <v>1577.16</v>
      </c>
      <c r="D131" s="131">
        <v>1566.53</v>
      </c>
      <c r="E131" s="131">
        <v>1556.12</v>
      </c>
      <c r="F131" s="131">
        <v>1575.89</v>
      </c>
      <c r="G131" s="131">
        <v>1603.81</v>
      </c>
      <c r="H131" s="131">
        <v>1645.52</v>
      </c>
      <c r="I131" s="131">
        <v>1654.25</v>
      </c>
      <c r="J131" s="131">
        <v>1662.03</v>
      </c>
      <c r="K131" s="131">
        <v>1766.84</v>
      </c>
      <c r="L131" s="131">
        <v>1786.02</v>
      </c>
      <c r="M131" s="131">
        <v>1762.12</v>
      </c>
      <c r="N131" s="131">
        <v>1752.81</v>
      </c>
      <c r="O131" s="131">
        <v>1735.6</v>
      </c>
      <c r="P131" s="131">
        <v>1785.38</v>
      </c>
      <c r="Q131" s="131">
        <v>1761.62</v>
      </c>
      <c r="R131" s="131">
        <v>1834.37</v>
      </c>
      <c r="S131" s="131">
        <v>1829.05</v>
      </c>
      <c r="T131" s="131">
        <v>1780.89</v>
      </c>
      <c r="U131" s="131">
        <v>1730.03</v>
      </c>
      <c r="V131" s="131">
        <v>1654.29</v>
      </c>
      <c r="W131" s="131">
        <v>1635.01</v>
      </c>
      <c r="X131" s="131">
        <v>1609.44</v>
      </c>
      <c r="Y131" s="131">
        <v>1568.74</v>
      </c>
    </row>
    <row r="132" spans="1:25" ht="15.75">
      <c r="A132" s="21">
        <v>24</v>
      </c>
      <c r="B132" s="131">
        <v>1601.08</v>
      </c>
      <c r="C132" s="131">
        <v>1594.62</v>
      </c>
      <c r="D132" s="131">
        <v>1563.08</v>
      </c>
      <c r="E132" s="131">
        <v>1562.38</v>
      </c>
      <c r="F132" s="131">
        <v>1572.05</v>
      </c>
      <c r="G132" s="131">
        <v>1599.45</v>
      </c>
      <c r="H132" s="131">
        <v>1625.44</v>
      </c>
      <c r="I132" s="131">
        <v>1630.83</v>
      </c>
      <c r="J132" s="131">
        <v>1652.34</v>
      </c>
      <c r="K132" s="131">
        <v>1657.87</v>
      </c>
      <c r="L132" s="131">
        <v>1661.35</v>
      </c>
      <c r="M132" s="131">
        <v>1665.97</v>
      </c>
      <c r="N132" s="131">
        <v>1663.58</v>
      </c>
      <c r="O132" s="131">
        <v>1668.53</v>
      </c>
      <c r="P132" s="131">
        <v>1729.15</v>
      </c>
      <c r="Q132" s="131">
        <v>1766.88</v>
      </c>
      <c r="R132" s="131">
        <v>1867.65</v>
      </c>
      <c r="S132" s="131">
        <v>1866.2</v>
      </c>
      <c r="T132" s="131">
        <v>1831.4</v>
      </c>
      <c r="U132" s="131">
        <v>1789.32</v>
      </c>
      <c r="V132" s="131">
        <v>1702.15</v>
      </c>
      <c r="W132" s="131">
        <v>1650.57</v>
      </c>
      <c r="X132" s="131">
        <v>1622.56</v>
      </c>
      <c r="Y132" s="131">
        <v>1583.13</v>
      </c>
    </row>
    <row r="133" spans="1:25" ht="15.75">
      <c r="A133" s="21">
        <v>25</v>
      </c>
      <c r="B133" s="131">
        <v>1561.53</v>
      </c>
      <c r="C133" s="131">
        <v>1561.3</v>
      </c>
      <c r="D133" s="131">
        <v>1543.91</v>
      </c>
      <c r="E133" s="131">
        <v>1568.21</v>
      </c>
      <c r="F133" s="131">
        <v>1583.25</v>
      </c>
      <c r="G133" s="131">
        <v>1633.3</v>
      </c>
      <c r="H133" s="131">
        <v>1664.64</v>
      </c>
      <c r="I133" s="131">
        <v>1674.63</v>
      </c>
      <c r="J133" s="131">
        <v>1773.5</v>
      </c>
      <c r="K133" s="131">
        <v>1771.66</v>
      </c>
      <c r="L133" s="131">
        <v>1734.61</v>
      </c>
      <c r="M133" s="131">
        <v>1764.36</v>
      </c>
      <c r="N133" s="131">
        <v>1748.32</v>
      </c>
      <c r="O133" s="131">
        <v>1747.67</v>
      </c>
      <c r="P133" s="131">
        <v>1750.42</v>
      </c>
      <c r="Q133" s="131">
        <v>1771.35</v>
      </c>
      <c r="R133" s="131">
        <v>1785.56</v>
      </c>
      <c r="S133" s="131">
        <v>1762.39</v>
      </c>
      <c r="T133" s="131">
        <v>1740.47</v>
      </c>
      <c r="U133" s="131">
        <v>1700.01</v>
      </c>
      <c r="V133" s="131">
        <v>1665.15</v>
      </c>
      <c r="W133" s="131">
        <v>1650.87</v>
      </c>
      <c r="X133" s="131">
        <v>1625.01</v>
      </c>
      <c r="Y133" s="131">
        <v>1563.12</v>
      </c>
    </row>
    <row r="134" spans="1:25" ht="15.75">
      <c r="A134" s="21">
        <v>26</v>
      </c>
      <c r="B134" s="131">
        <v>1551.52</v>
      </c>
      <c r="C134" s="131">
        <v>1552.09</v>
      </c>
      <c r="D134" s="131">
        <v>1552.24</v>
      </c>
      <c r="E134" s="131">
        <v>1560.78</v>
      </c>
      <c r="F134" s="131">
        <v>1604.37</v>
      </c>
      <c r="G134" s="131">
        <v>1635.58</v>
      </c>
      <c r="H134" s="131">
        <v>1664.88</v>
      </c>
      <c r="I134" s="131">
        <v>1673.66</v>
      </c>
      <c r="J134" s="131">
        <v>1753.6</v>
      </c>
      <c r="K134" s="131">
        <v>1755.56</v>
      </c>
      <c r="L134" s="131">
        <v>1728.92</v>
      </c>
      <c r="M134" s="131">
        <v>1779.27</v>
      </c>
      <c r="N134" s="131">
        <v>1785.42</v>
      </c>
      <c r="O134" s="131">
        <v>1801.41</v>
      </c>
      <c r="P134" s="131">
        <v>1804.15</v>
      </c>
      <c r="Q134" s="131">
        <v>1771.14</v>
      </c>
      <c r="R134" s="131">
        <v>1768.48</v>
      </c>
      <c r="S134" s="131">
        <v>1766.85</v>
      </c>
      <c r="T134" s="131">
        <v>1749.1</v>
      </c>
      <c r="U134" s="131">
        <v>1679.98</v>
      </c>
      <c r="V134" s="131">
        <v>1662.94</v>
      </c>
      <c r="W134" s="131">
        <v>1649.11</v>
      </c>
      <c r="X134" s="131">
        <v>1586.5</v>
      </c>
      <c r="Y134" s="131">
        <v>1540.94</v>
      </c>
    </row>
    <row r="135" spans="1:25" ht="15.75">
      <c r="A135" s="21">
        <v>27</v>
      </c>
      <c r="B135" s="131">
        <v>1559.33</v>
      </c>
      <c r="C135" s="131">
        <v>1549.39</v>
      </c>
      <c r="D135" s="131">
        <v>1558.69</v>
      </c>
      <c r="E135" s="131">
        <v>1560.95</v>
      </c>
      <c r="F135" s="131">
        <v>1586.79</v>
      </c>
      <c r="G135" s="131">
        <v>1643</v>
      </c>
      <c r="H135" s="131">
        <v>1667.13</v>
      </c>
      <c r="I135" s="131">
        <v>1674.68</v>
      </c>
      <c r="J135" s="131">
        <v>1748.92</v>
      </c>
      <c r="K135" s="131">
        <v>1777.91</v>
      </c>
      <c r="L135" s="131">
        <v>1766.24</v>
      </c>
      <c r="M135" s="131">
        <v>1811.13</v>
      </c>
      <c r="N135" s="131">
        <v>1777.4</v>
      </c>
      <c r="O135" s="131">
        <v>1805.48</v>
      </c>
      <c r="P135" s="131">
        <v>1800.22</v>
      </c>
      <c r="Q135" s="131">
        <v>1786.19</v>
      </c>
      <c r="R135" s="131">
        <v>1728.62</v>
      </c>
      <c r="S135" s="131">
        <v>1728.39</v>
      </c>
      <c r="T135" s="131">
        <v>1697.13</v>
      </c>
      <c r="U135" s="131">
        <v>1674</v>
      </c>
      <c r="V135" s="131">
        <v>1647.56</v>
      </c>
      <c r="W135" s="131">
        <v>1632.67</v>
      </c>
      <c r="X135" s="131">
        <v>1588.33</v>
      </c>
      <c r="Y135" s="131">
        <v>1534.89</v>
      </c>
    </row>
    <row r="136" spans="1:25" ht="15.75">
      <c r="A136" s="21">
        <v>28</v>
      </c>
      <c r="B136" s="131">
        <v>1551.14</v>
      </c>
      <c r="C136" s="131">
        <v>1555.82</v>
      </c>
      <c r="D136" s="131">
        <v>1557.2</v>
      </c>
      <c r="E136" s="131">
        <v>1561.64</v>
      </c>
      <c r="F136" s="131">
        <v>1587.38</v>
      </c>
      <c r="G136" s="131">
        <v>1643.52</v>
      </c>
      <c r="H136" s="131">
        <v>1660.79</v>
      </c>
      <c r="I136" s="131">
        <v>1687.68</v>
      </c>
      <c r="J136" s="131">
        <v>1776.69</v>
      </c>
      <c r="K136" s="131">
        <v>1784.72</v>
      </c>
      <c r="L136" s="131">
        <v>1777.51</v>
      </c>
      <c r="M136" s="131">
        <v>1803.05</v>
      </c>
      <c r="N136" s="131">
        <v>1795.68</v>
      </c>
      <c r="O136" s="131">
        <v>1794.9</v>
      </c>
      <c r="P136" s="131">
        <v>1739.87</v>
      </c>
      <c r="Q136" s="131">
        <v>1754.8</v>
      </c>
      <c r="R136" s="131">
        <v>1773.71</v>
      </c>
      <c r="S136" s="131">
        <v>1756.62</v>
      </c>
      <c r="T136" s="131">
        <v>1729.76</v>
      </c>
      <c r="U136" s="131">
        <v>1676.52</v>
      </c>
      <c r="V136" s="131">
        <v>1657.39</v>
      </c>
      <c r="W136" s="131">
        <v>1650.52</v>
      </c>
      <c r="X136" s="131">
        <v>1619.18</v>
      </c>
      <c r="Y136" s="131">
        <v>1555.47</v>
      </c>
    </row>
    <row r="137" spans="1:25" ht="15.75">
      <c r="A137" s="21">
        <v>29</v>
      </c>
      <c r="B137" s="131">
        <v>1576.29</v>
      </c>
      <c r="C137" s="131">
        <v>1572.4</v>
      </c>
      <c r="D137" s="131">
        <v>1569.02</v>
      </c>
      <c r="E137" s="131">
        <v>1571.23</v>
      </c>
      <c r="F137" s="131">
        <v>1597.41</v>
      </c>
      <c r="G137" s="131">
        <v>1649.03</v>
      </c>
      <c r="H137" s="131">
        <v>1733.32</v>
      </c>
      <c r="I137" s="131">
        <v>1791.05</v>
      </c>
      <c r="J137" s="131">
        <v>1758.71</v>
      </c>
      <c r="K137" s="131">
        <v>1814.77</v>
      </c>
      <c r="L137" s="131">
        <v>1783.76</v>
      </c>
      <c r="M137" s="131">
        <v>1796.7</v>
      </c>
      <c r="N137" s="131">
        <v>1801.4</v>
      </c>
      <c r="O137" s="131">
        <v>1813.67</v>
      </c>
      <c r="P137" s="131">
        <v>1839.54</v>
      </c>
      <c r="Q137" s="131">
        <v>1839.21</v>
      </c>
      <c r="R137" s="131">
        <v>1837.1</v>
      </c>
      <c r="S137" s="131">
        <v>1804.05</v>
      </c>
      <c r="T137" s="131">
        <v>1734.75</v>
      </c>
      <c r="U137" s="131">
        <v>1701.88</v>
      </c>
      <c r="V137" s="131">
        <v>1674.99</v>
      </c>
      <c r="W137" s="131">
        <v>1663.53</v>
      </c>
      <c r="X137" s="131">
        <v>1652.97</v>
      </c>
      <c r="Y137" s="131">
        <v>1605.53</v>
      </c>
    </row>
    <row r="138" spans="1:25" ht="15.75">
      <c r="A138" s="21">
        <v>30</v>
      </c>
      <c r="B138" s="131">
        <v>1625.11</v>
      </c>
      <c r="C138" s="131">
        <v>1602.24</v>
      </c>
      <c r="D138" s="131">
        <v>1585.02</v>
      </c>
      <c r="E138" s="131">
        <v>1585.68</v>
      </c>
      <c r="F138" s="131">
        <v>1622.69</v>
      </c>
      <c r="G138" s="131">
        <v>1641.77</v>
      </c>
      <c r="H138" s="131">
        <v>1635.29</v>
      </c>
      <c r="I138" s="131">
        <v>1713.99</v>
      </c>
      <c r="J138" s="131">
        <v>1762.69</v>
      </c>
      <c r="K138" s="131">
        <v>1795.57</v>
      </c>
      <c r="L138" s="131">
        <v>1813.55</v>
      </c>
      <c r="M138" s="131">
        <v>1817.35</v>
      </c>
      <c r="N138" s="131">
        <v>1804.33</v>
      </c>
      <c r="O138" s="131">
        <v>1807.87</v>
      </c>
      <c r="P138" s="131">
        <v>1824.57</v>
      </c>
      <c r="Q138" s="131">
        <v>1850.66</v>
      </c>
      <c r="R138" s="131">
        <v>1853.98</v>
      </c>
      <c r="S138" s="131">
        <v>1848.58</v>
      </c>
      <c r="T138" s="131">
        <v>1840.67</v>
      </c>
      <c r="U138" s="131">
        <v>1811.21</v>
      </c>
      <c r="V138" s="131">
        <v>1752.26</v>
      </c>
      <c r="W138" s="131">
        <v>1692.87</v>
      </c>
      <c r="X138" s="131">
        <v>1690.32</v>
      </c>
      <c r="Y138" s="131">
        <v>1645.39</v>
      </c>
    </row>
    <row r="139" spans="1:25" ht="15.75" hidden="1" outlineLevel="1">
      <c r="A139" s="21">
        <v>31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</row>
    <row r="140" spans="1:25" ht="15.75" collapsed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8.75">
      <c r="A141" s="128" t="s">
        <v>28</v>
      </c>
      <c r="B141" s="129" t="s">
        <v>106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</row>
    <row r="142" spans="1:25" ht="15.75">
      <c r="A142" s="128"/>
      <c r="B142" s="130" t="s">
        <v>29</v>
      </c>
      <c r="C142" s="130" t="s">
        <v>30</v>
      </c>
      <c r="D142" s="130" t="s">
        <v>31</v>
      </c>
      <c r="E142" s="130" t="s">
        <v>32</v>
      </c>
      <c r="F142" s="130" t="s">
        <v>33</v>
      </c>
      <c r="G142" s="130" t="s">
        <v>34</v>
      </c>
      <c r="H142" s="130" t="s">
        <v>35</v>
      </c>
      <c r="I142" s="130" t="s">
        <v>36</v>
      </c>
      <c r="J142" s="130" t="s">
        <v>37</v>
      </c>
      <c r="K142" s="130" t="s">
        <v>38</v>
      </c>
      <c r="L142" s="130" t="s">
        <v>39</v>
      </c>
      <c r="M142" s="130" t="s">
        <v>40</v>
      </c>
      <c r="N142" s="130" t="s">
        <v>41</v>
      </c>
      <c r="O142" s="130" t="s">
        <v>42</v>
      </c>
      <c r="P142" s="130" t="s">
        <v>43</v>
      </c>
      <c r="Q142" s="130" t="s">
        <v>44</v>
      </c>
      <c r="R142" s="130" t="s">
        <v>45</v>
      </c>
      <c r="S142" s="130" t="s">
        <v>46</v>
      </c>
      <c r="T142" s="130" t="s">
        <v>47</v>
      </c>
      <c r="U142" s="130" t="s">
        <v>48</v>
      </c>
      <c r="V142" s="130" t="s">
        <v>49</v>
      </c>
      <c r="W142" s="130" t="s">
        <v>50</v>
      </c>
      <c r="X142" s="130" t="s">
        <v>51</v>
      </c>
      <c r="Y142" s="130" t="s">
        <v>52</v>
      </c>
    </row>
    <row r="143" spans="1:25" ht="15.75">
      <c r="A143" s="21">
        <v>1</v>
      </c>
      <c r="B143" s="131">
        <v>1797.1</v>
      </c>
      <c r="C143" s="131">
        <v>1797.69</v>
      </c>
      <c r="D143" s="131">
        <v>1795.03</v>
      </c>
      <c r="E143" s="131">
        <v>1805.57</v>
      </c>
      <c r="F143" s="131">
        <v>1815.57</v>
      </c>
      <c r="G143" s="131">
        <v>1877.83</v>
      </c>
      <c r="H143" s="131">
        <v>1907.97</v>
      </c>
      <c r="I143" s="131">
        <v>1938.44</v>
      </c>
      <c r="J143" s="131">
        <v>1973.96</v>
      </c>
      <c r="K143" s="131">
        <v>2082.23</v>
      </c>
      <c r="L143" s="131">
        <v>2035.42</v>
      </c>
      <c r="M143" s="131">
        <v>2084.92</v>
      </c>
      <c r="N143" s="131">
        <v>2071.14</v>
      </c>
      <c r="O143" s="131">
        <v>2082.8</v>
      </c>
      <c r="P143" s="131">
        <v>2095.92</v>
      </c>
      <c r="Q143" s="131">
        <v>2101.92</v>
      </c>
      <c r="R143" s="131">
        <v>2124.38</v>
      </c>
      <c r="S143" s="131">
        <v>2115.89</v>
      </c>
      <c r="T143" s="131">
        <v>2108.48</v>
      </c>
      <c r="U143" s="131">
        <v>2023.84</v>
      </c>
      <c r="V143" s="131">
        <v>1940.51</v>
      </c>
      <c r="W143" s="131">
        <v>1892.33</v>
      </c>
      <c r="X143" s="131">
        <v>1870.9</v>
      </c>
      <c r="Y143" s="131">
        <v>1791.88</v>
      </c>
    </row>
    <row r="144" spans="1:25" ht="15.75">
      <c r="A144" s="21">
        <v>2</v>
      </c>
      <c r="B144" s="131">
        <v>1825.01</v>
      </c>
      <c r="C144" s="131">
        <v>1825.23</v>
      </c>
      <c r="D144" s="131">
        <v>1818.5</v>
      </c>
      <c r="E144" s="131">
        <v>1826.32</v>
      </c>
      <c r="F144" s="131">
        <v>1838.22</v>
      </c>
      <c r="G144" s="131">
        <v>1872.18</v>
      </c>
      <c r="H144" s="131">
        <v>1898.02</v>
      </c>
      <c r="I144" s="131">
        <v>1911.14</v>
      </c>
      <c r="J144" s="131">
        <v>1989.46</v>
      </c>
      <c r="K144" s="131">
        <v>2098.94</v>
      </c>
      <c r="L144" s="131">
        <v>2096.65</v>
      </c>
      <c r="M144" s="131">
        <v>2080.83</v>
      </c>
      <c r="N144" s="131">
        <v>2050.06</v>
      </c>
      <c r="O144" s="131">
        <v>2041.1</v>
      </c>
      <c r="P144" s="131">
        <v>2073.11</v>
      </c>
      <c r="Q144" s="131">
        <v>2079.17</v>
      </c>
      <c r="R144" s="131">
        <v>2091.4</v>
      </c>
      <c r="S144" s="131">
        <v>2059.95</v>
      </c>
      <c r="T144" s="131">
        <v>2029.84</v>
      </c>
      <c r="U144" s="131">
        <v>2017.94</v>
      </c>
      <c r="V144" s="131">
        <v>1945.6</v>
      </c>
      <c r="W144" s="131">
        <v>1923.88</v>
      </c>
      <c r="X144" s="131">
        <v>1875.49</v>
      </c>
      <c r="Y144" s="131">
        <v>1809.87</v>
      </c>
    </row>
    <row r="145" spans="1:25" ht="15.75">
      <c r="A145" s="21">
        <v>3</v>
      </c>
      <c r="B145" s="131">
        <v>1790.63</v>
      </c>
      <c r="C145" s="131">
        <v>1786.82</v>
      </c>
      <c r="D145" s="131">
        <v>1787.86</v>
      </c>
      <c r="E145" s="131">
        <v>1785.83</v>
      </c>
      <c r="F145" s="131">
        <v>1792.11</v>
      </c>
      <c r="G145" s="131">
        <v>1785.8</v>
      </c>
      <c r="H145" s="131">
        <v>1819.61</v>
      </c>
      <c r="I145" s="131">
        <v>1879.19</v>
      </c>
      <c r="J145" s="131">
        <v>1901.93</v>
      </c>
      <c r="K145" s="131">
        <v>1923.23</v>
      </c>
      <c r="L145" s="131">
        <v>1960.25</v>
      </c>
      <c r="M145" s="131">
        <v>1942.56</v>
      </c>
      <c r="N145" s="131">
        <v>1941.22</v>
      </c>
      <c r="O145" s="131">
        <v>1918.19</v>
      </c>
      <c r="P145" s="131">
        <v>1931.4</v>
      </c>
      <c r="Q145" s="131">
        <v>1953.41</v>
      </c>
      <c r="R145" s="131">
        <v>2036.93</v>
      </c>
      <c r="S145" s="131">
        <v>2043.89</v>
      </c>
      <c r="T145" s="131">
        <v>2018.61</v>
      </c>
      <c r="U145" s="131">
        <v>2083.04</v>
      </c>
      <c r="V145" s="131">
        <v>1992.01</v>
      </c>
      <c r="W145" s="131">
        <v>1907.83</v>
      </c>
      <c r="X145" s="131">
        <v>1866.65</v>
      </c>
      <c r="Y145" s="131">
        <v>1800.59</v>
      </c>
    </row>
    <row r="146" spans="1:25" ht="15.75">
      <c r="A146" s="21">
        <v>4</v>
      </c>
      <c r="B146" s="131">
        <v>1819.4</v>
      </c>
      <c r="C146" s="131">
        <v>1804.2</v>
      </c>
      <c r="D146" s="131">
        <v>1804.94</v>
      </c>
      <c r="E146" s="131">
        <v>1805.89</v>
      </c>
      <c r="F146" s="131">
        <v>1808.89</v>
      </c>
      <c r="G146" s="131">
        <v>1853.93</v>
      </c>
      <c r="H146" s="131">
        <v>1878.3</v>
      </c>
      <c r="I146" s="131">
        <v>1892.02</v>
      </c>
      <c r="J146" s="131">
        <v>1914.93</v>
      </c>
      <c r="K146" s="131">
        <v>2060.89</v>
      </c>
      <c r="L146" s="131">
        <v>2113.83</v>
      </c>
      <c r="M146" s="131">
        <v>2108.7</v>
      </c>
      <c r="N146" s="131">
        <v>2101.97</v>
      </c>
      <c r="O146" s="131">
        <v>2106.43</v>
      </c>
      <c r="P146" s="131">
        <v>2122.53</v>
      </c>
      <c r="Q146" s="131">
        <v>2146.12</v>
      </c>
      <c r="R146" s="131">
        <v>2170.99</v>
      </c>
      <c r="S146" s="131">
        <v>2162.14</v>
      </c>
      <c r="T146" s="131">
        <v>2148.41</v>
      </c>
      <c r="U146" s="131">
        <v>2107.66</v>
      </c>
      <c r="V146" s="131">
        <v>2015.77</v>
      </c>
      <c r="W146" s="131">
        <v>1921.94</v>
      </c>
      <c r="X146" s="131">
        <v>1860.04</v>
      </c>
      <c r="Y146" s="131">
        <v>1794.21</v>
      </c>
    </row>
    <row r="147" spans="1:25" ht="15.75">
      <c r="A147" s="21">
        <v>5</v>
      </c>
      <c r="B147" s="131">
        <v>1841.02</v>
      </c>
      <c r="C147" s="131">
        <v>1814.82</v>
      </c>
      <c r="D147" s="131">
        <v>1812.52</v>
      </c>
      <c r="E147" s="131">
        <v>1812.29</v>
      </c>
      <c r="F147" s="131">
        <v>1869.3</v>
      </c>
      <c r="G147" s="131">
        <v>1895.49</v>
      </c>
      <c r="H147" s="131">
        <v>1945.59</v>
      </c>
      <c r="I147" s="131">
        <v>1944.19</v>
      </c>
      <c r="J147" s="131">
        <v>2000.12</v>
      </c>
      <c r="K147" s="131">
        <v>2064.16</v>
      </c>
      <c r="L147" s="131">
        <v>2054.55</v>
      </c>
      <c r="M147" s="131">
        <v>2092.28</v>
      </c>
      <c r="N147" s="131">
        <v>2068.54</v>
      </c>
      <c r="O147" s="131">
        <v>2072.67</v>
      </c>
      <c r="P147" s="131">
        <v>2071.93</v>
      </c>
      <c r="Q147" s="131">
        <v>2070.89</v>
      </c>
      <c r="R147" s="131">
        <v>2070.64</v>
      </c>
      <c r="S147" s="131">
        <v>2062.7</v>
      </c>
      <c r="T147" s="131">
        <v>2065.5</v>
      </c>
      <c r="U147" s="131">
        <v>1970.3</v>
      </c>
      <c r="V147" s="131">
        <v>1896.13</v>
      </c>
      <c r="W147" s="131">
        <v>1909.66</v>
      </c>
      <c r="X147" s="131">
        <v>1878.38</v>
      </c>
      <c r="Y147" s="131">
        <v>1803.1</v>
      </c>
    </row>
    <row r="148" spans="1:25" ht="15.75">
      <c r="A148" s="21">
        <v>6</v>
      </c>
      <c r="B148" s="131">
        <v>1821.22</v>
      </c>
      <c r="C148" s="131">
        <v>1820.93</v>
      </c>
      <c r="D148" s="131">
        <v>1823.42</v>
      </c>
      <c r="E148" s="131">
        <v>1827.81</v>
      </c>
      <c r="F148" s="131">
        <v>1875.92</v>
      </c>
      <c r="G148" s="131">
        <v>1912.41</v>
      </c>
      <c r="H148" s="131">
        <v>1933.09</v>
      </c>
      <c r="I148" s="131">
        <v>1958.76</v>
      </c>
      <c r="J148" s="131">
        <v>2027.22</v>
      </c>
      <c r="K148" s="131">
        <v>2085.35</v>
      </c>
      <c r="L148" s="131">
        <v>2066.13</v>
      </c>
      <c r="M148" s="131">
        <v>2108.84</v>
      </c>
      <c r="N148" s="131">
        <v>2102.67</v>
      </c>
      <c r="O148" s="131">
        <v>2106.97</v>
      </c>
      <c r="P148" s="131">
        <v>2110.6</v>
      </c>
      <c r="Q148" s="131">
        <v>2098.49</v>
      </c>
      <c r="R148" s="131">
        <v>2112.57</v>
      </c>
      <c r="S148" s="131">
        <v>2080.73</v>
      </c>
      <c r="T148" s="131">
        <v>2079.44</v>
      </c>
      <c r="U148" s="131">
        <v>2053.03</v>
      </c>
      <c r="V148" s="131">
        <v>1964.43</v>
      </c>
      <c r="W148" s="131">
        <v>1925.85</v>
      </c>
      <c r="X148" s="131">
        <v>1908.1</v>
      </c>
      <c r="Y148" s="131">
        <v>1881.32</v>
      </c>
    </row>
    <row r="149" spans="1:25" ht="15.75">
      <c r="A149" s="21">
        <v>7</v>
      </c>
      <c r="B149" s="131">
        <v>1790.38</v>
      </c>
      <c r="C149" s="131">
        <v>1788.64</v>
      </c>
      <c r="D149" s="131">
        <v>1782.62</v>
      </c>
      <c r="E149" s="131">
        <v>1786.89</v>
      </c>
      <c r="F149" s="131">
        <v>1793.74</v>
      </c>
      <c r="G149" s="131">
        <v>1848.1</v>
      </c>
      <c r="H149" s="131">
        <v>1901.28</v>
      </c>
      <c r="I149" s="131">
        <v>1907.26</v>
      </c>
      <c r="J149" s="131">
        <v>1910.67</v>
      </c>
      <c r="K149" s="131">
        <v>1909.28</v>
      </c>
      <c r="L149" s="131">
        <v>1869.37</v>
      </c>
      <c r="M149" s="131">
        <v>1956.23</v>
      </c>
      <c r="N149" s="131">
        <v>1937.24</v>
      </c>
      <c r="O149" s="131">
        <v>1903.01</v>
      </c>
      <c r="P149" s="131">
        <v>1915.12</v>
      </c>
      <c r="Q149" s="131">
        <v>1888.91</v>
      </c>
      <c r="R149" s="131">
        <v>1921.08</v>
      </c>
      <c r="S149" s="131">
        <v>1941.69</v>
      </c>
      <c r="T149" s="131">
        <v>1902.39</v>
      </c>
      <c r="U149" s="131">
        <v>1905.95</v>
      </c>
      <c r="V149" s="131">
        <v>1898.84</v>
      </c>
      <c r="W149" s="131">
        <v>1881.81</v>
      </c>
      <c r="X149" s="131">
        <v>1800.69</v>
      </c>
      <c r="Y149" s="131">
        <v>1764.1</v>
      </c>
    </row>
    <row r="150" spans="1:25" ht="15.75">
      <c r="A150" s="21">
        <v>8</v>
      </c>
      <c r="B150" s="131">
        <v>1793.77</v>
      </c>
      <c r="C150" s="131">
        <v>1794.12</v>
      </c>
      <c r="D150" s="131">
        <v>1795.18</v>
      </c>
      <c r="E150" s="131">
        <v>1796.45</v>
      </c>
      <c r="F150" s="131">
        <v>1810.31</v>
      </c>
      <c r="G150" s="131">
        <v>1879.32</v>
      </c>
      <c r="H150" s="131">
        <v>1903.17</v>
      </c>
      <c r="I150" s="131">
        <v>1913.51</v>
      </c>
      <c r="J150" s="131">
        <v>1945.02</v>
      </c>
      <c r="K150" s="131">
        <v>2015.41</v>
      </c>
      <c r="L150" s="131">
        <v>1981.68</v>
      </c>
      <c r="M150" s="131">
        <v>2045.13</v>
      </c>
      <c r="N150" s="131">
        <v>2025.19</v>
      </c>
      <c r="O150" s="131">
        <v>2044.03</v>
      </c>
      <c r="P150" s="131">
        <v>2074.24</v>
      </c>
      <c r="Q150" s="131">
        <v>2086.69</v>
      </c>
      <c r="R150" s="131">
        <v>2096.75</v>
      </c>
      <c r="S150" s="131">
        <v>2082.44</v>
      </c>
      <c r="T150" s="131">
        <v>2052.35</v>
      </c>
      <c r="U150" s="131">
        <v>2021.15</v>
      </c>
      <c r="V150" s="131">
        <v>1941.6</v>
      </c>
      <c r="W150" s="131">
        <v>1912.36</v>
      </c>
      <c r="X150" s="131">
        <v>1896.17</v>
      </c>
      <c r="Y150" s="131">
        <v>1842.59</v>
      </c>
    </row>
    <row r="151" spans="1:25" ht="15.75">
      <c r="A151" s="21">
        <v>9</v>
      </c>
      <c r="B151" s="131">
        <v>1809.94</v>
      </c>
      <c r="C151" s="131">
        <v>1801.13</v>
      </c>
      <c r="D151" s="131">
        <v>1785.17</v>
      </c>
      <c r="E151" s="131">
        <v>1789.92</v>
      </c>
      <c r="F151" s="131">
        <v>1802.97</v>
      </c>
      <c r="G151" s="131">
        <v>1799.74</v>
      </c>
      <c r="H151" s="131">
        <v>1850.13</v>
      </c>
      <c r="I151" s="131">
        <v>1886.51</v>
      </c>
      <c r="J151" s="131">
        <v>1893.21</v>
      </c>
      <c r="K151" s="131">
        <v>1857.5</v>
      </c>
      <c r="L151" s="131">
        <v>1862.89</v>
      </c>
      <c r="M151" s="131">
        <v>1900.91</v>
      </c>
      <c r="N151" s="131">
        <v>1852.36</v>
      </c>
      <c r="O151" s="131">
        <v>1854.08</v>
      </c>
      <c r="P151" s="131">
        <v>1881.24</v>
      </c>
      <c r="Q151" s="131">
        <v>1897.49</v>
      </c>
      <c r="R151" s="131">
        <v>1962.63</v>
      </c>
      <c r="S151" s="131">
        <v>2034.68</v>
      </c>
      <c r="T151" s="131">
        <v>2060.76</v>
      </c>
      <c r="U151" s="131">
        <v>2061.7</v>
      </c>
      <c r="V151" s="131">
        <v>1938.13</v>
      </c>
      <c r="W151" s="131">
        <v>1887</v>
      </c>
      <c r="X151" s="131">
        <v>1847.21</v>
      </c>
      <c r="Y151" s="131">
        <v>1833.21</v>
      </c>
    </row>
    <row r="152" spans="1:25" ht="15.75">
      <c r="A152" s="21">
        <v>10</v>
      </c>
      <c r="B152" s="131">
        <v>1852.57</v>
      </c>
      <c r="C152" s="131">
        <v>1823.16</v>
      </c>
      <c r="D152" s="131">
        <v>1833.46</v>
      </c>
      <c r="E152" s="131">
        <v>1836.69</v>
      </c>
      <c r="F152" s="131">
        <v>1850.05</v>
      </c>
      <c r="G152" s="131">
        <v>1860.48</v>
      </c>
      <c r="H152" s="131">
        <v>1866.62</v>
      </c>
      <c r="I152" s="131">
        <v>1869.09</v>
      </c>
      <c r="J152" s="131">
        <v>1885.94</v>
      </c>
      <c r="K152" s="131">
        <v>1982.66</v>
      </c>
      <c r="L152" s="131">
        <v>1982.43</v>
      </c>
      <c r="M152" s="131">
        <v>1981.47</v>
      </c>
      <c r="N152" s="131">
        <v>1960.28</v>
      </c>
      <c r="O152" s="131">
        <v>1967.23</v>
      </c>
      <c r="P152" s="131">
        <v>1993.98</v>
      </c>
      <c r="Q152" s="131">
        <v>2066.64</v>
      </c>
      <c r="R152" s="131">
        <v>2045.01</v>
      </c>
      <c r="S152" s="131">
        <v>2157.9</v>
      </c>
      <c r="T152" s="131">
        <v>2163.93</v>
      </c>
      <c r="U152" s="131">
        <v>2095.08</v>
      </c>
      <c r="V152" s="131">
        <v>1949.9</v>
      </c>
      <c r="W152" s="131">
        <v>1883.39</v>
      </c>
      <c r="X152" s="131">
        <v>1837.63</v>
      </c>
      <c r="Y152" s="131">
        <v>1810.3</v>
      </c>
    </row>
    <row r="153" spans="1:25" ht="15.75">
      <c r="A153" s="21">
        <v>11</v>
      </c>
      <c r="B153" s="131">
        <v>1808.94</v>
      </c>
      <c r="C153" s="131">
        <v>1790.9</v>
      </c>
      <c r="D153" s="131">
        <v>1732.85</v>
      </c>
      <c r="E153" s="131">
        <v>1786.12</v>
      </c>
      <c r="F153" s="131">
        <v>1826.36</v>
      </c>
      <c r="G153" s="131">
        <v>1872.59</v>
      </c>
      <c r="H153" s="131">
        <v>1957.62</v>
      </c>
      <c r="I153" s="131">
        <v>1993.79</v>
      </c>
      <c r="J153" s="131">
        <v>2168.15</v>
      </c>
      <c r="K153" s="131">
        <v>2232.94</v>
      </c>
      <c r="L153" s="131">
        <v>2217.07</v>
      </c>
      <c r="M153" s="131">
        <v>2243</v>
      </c>
      <c r="N153" s="131">
        <v>2192.2</v>
      </c>
      <c r="O153" s="131">
        <v>2174.79</v>
      </c>
      <c r="P153" s="131">
        <v>2194.12</v>
      </c>
      <c r="Q153" s="131">
        <v>2161.32</v>
      </c>
      <c r="R153" s="131">
        <v>2179.82</v>
      </c>
      <c r="S153" s="131">
        <v>2166.79</v>
      </c>
      <c r="T153" s="131">
        <v>2141.02</v>
      </c>
      <c r="U153" s="131">
        <v>2081.24</v>
      </c>
      <c r="V153" s="131">
        <v>1937.99</v>
      </c>
      <c r="W153" s="131">
        <v>1916.68</v>
      </c>
      <c r="X153" s="131">
        <v>1859.66</v>
      </c>
      <c r="Y153" s="131">
        <v>1810.64</v>
      </c>
    </row>
    <row r="154" spans="1:25" ht="15.75">
      <c r="A154" s="21">
        <v>12</v>
      </c>
      <c r="B154" s="131">
        <v>1792.13</v>
      </c>
      <c r="C154" s="131">
        <v>1715.93</v>
      </c>
      <c r="D154" s="131">
        <v>1090.73</v>
      </c>
      <c r="E154" s="131">
        <v>1580.48</v>
      </c>
      <c r="F154" s="131">
        <v>1829.72</v>
      </c>
      <c r="G154" s="131">
        <v>1875.92</v>
      </c>
      <c r="H154" s="131">
        <v>1942.89</v>
      </c>
      <c r="I154" s="131">
        <v>1987.04</v>
      </c>
      <c r="J154" s="131">
        <v>2048.79</v>
      </c>
      <c r="K154" s="131">
        <v>2125.73</v>
      </c>
      <c r="L154" s="131">
        <v>2102.32</v>
      </c>
      <c r="M154" s="131">
        <v>2184.17</v>
      </c>
      <c r="N154" s="131">
        <v>2177.01</v>
      </c>
      <c r="O154" s="131">
        <v>2226.01</v>
      </c>
      <c r="P154" s="131">
        <v>2249.49</v>
      </c>
      <c r="Q154" s="131">
        <v>2223.91</v>
      </c>
      <c r="R154" s="131">
        <v>2177.93</v>
      </c>
      <c r="S154" s="131">
        <v>2163.18</v>
      </c>
      <c r="T154" s="131">
        <v>2161.07</v>
      </c>
      <c r="U154" s="131">
        <v>2110.83</v>
      </c>
      <c r="V154" s="131">
        <v>2027.93</v>
      </c>
      <c r="W154" s="131">
        <v>1953.35</v>
      </c>
      <c r="X154" s="131">
        <v>1868.77</v>
      </c>
      <c r="Y154" s="131">
        <v>1827.79</v>
      </c>
    </row>
    <row r="155" spans="1:25" ht="15.75">
      <c r="A155" s="21">
        <v>13</v>
      </c>
      <c r="B155" s="131">
        <v>1813.77</v>
      </c>
      <c r="C155" s="131">
        <v>1807.57</v>
      </c>
      <c r="D155" s="131">
        <v>1795.79</v>
      </c>
      <c r="E155" s="131">
        <v>1793.71</v>
      </c>
      <c r="F155" s="131">
        <v>1829.01</v>
      </c>
      <c r="G155" s="131">
        <v>1876.83</v>
      </c>
      <c r="H155" s="131">
        <v>1901.97</v>
      </c>
      <c r="I155" s="131">
        <v>1910.28</v>
      </c>
      <c r="J155" s="131">
        <v>1939.28</v>
      </c>
      <c r="K155" s="131">
        <v>1990.59</v>
      </c>
      <c r="L155" s="131">
        <v>1942.7</v>
      </c>
      <c r="M155" s="131">
        <v>1974.03</v>
      </c>
      <c r="N155" s="131">
        <v>1947.72</v>
      </c>
      <c r="O155" s="131">
        <v>1972.82</v>
      </c>
      <c r="P155" s="131">
        <v>2026.11</v>
      </c>
      <c r="Q155" s="131">
        <v>2009.81</v>
      </c>
      <c r="R155" s="131">
        <v>2034.71</v>
      </c>
      <c r="S155" s="131">
        <v>2009.28</v>
      </c>
      <c r="T155" s="131">
        <v>1979.87</v>
      </c>
      <c r="U155" s="131">
        <v>1910.36</v>
      </c>
      <c r="V155" s="131">
        <v>1900.75</v>
      </c>
      <c r="W155" s="131">
        <v>1886.22</v>
      </c>
      <c r="X155" s="131">
        <v>1847.26</v>
      </c>
      <c r="Y155" s="131">
        <v>1801.03</v>
      </c>
    </row>
    <row r="156" spans="1:25" ht="15.75">
      <c r="A156" s="21">
        <v>14</v>
      </c>
      <c r="B156" s="131">
        <v>1805.25</v>
      </c>
      <c r="C156" s="131">
        <v>1797.94</v>
      </c>
      <c r="D156" s="131">
        <v>1792.3</v>
      </c>
      <c r="E156" s="131">
        <v>1801.53</v>
      </c>
      <c r="F156" s="131">
        <v>1821.66</v>
      </c>
      <c r="G156" s="131">
        <v>1872.99</v>
      </c>
      <c r="H156" s="131">
        <v>1906.14</v>
      </c>
      <c r="I156" s="131">
        <v>1919.7</v>
      </c>
      <c r="J156" s="131">
        <v>2071.76</v>
      </c>
      <c r="K156" s="131">
        <v>2089.92</v>
      </c>
      <c r="L156" s="131">
        <v>2055.9</v>
      </c>
      <c r="M156" s="131">
        <v>2089.19</v>
      </c>
      <c r="N156" s="131">
        <v>2075.94</v>
      </c>
      <c r="O156" s="131">
        <v>2069.59</v>
      </c>
      <c r="P156" s="131">
        <v>2030.82</v>
      </c>
      <c r="Q156" s="131">
        <v>1996.16</v>
      </c>
      <c r="R156" s="131">
        <v>2044.33</v>
      </c>
      <c r="S156" s="131">
        <v>2030.43</v>
      </c>
      <c r="T156" s="131">
        <v>1969.73</v>
      </c>
      <c r="U156" s="131">
        <v>1921.52</v>
      </c>
      <c r="V156" s="131">
        <v>1906.19</v>
      </c>
      <c r="W156" s="131">
        <v>1885.31</v>
      </c>
      <c r="X156" s="131">
        <v>1863.65</v>
      </c>
      <c r="Y156" s="131">
        <v>1810.68</v>
      </c>
    </row>
    <row r="157" spans="1:25" ht="15.75">
      <c r="A157" s="21">
        <v>15</v>
      </c>
      <c r="B157" s="131">
        <v>1808.12</v>
      </c>
      <c r="C157" s="131">
        <v>1803.23</v>
      </c>
      <c r="D157" s="131">
        <v>1801.73</v>
      </c>
      <c r="E157" s="131">
        <v>1803.95</v>
      </c>
      <c r="F157" s="131">
        <v>1814.85</v>
      </c>
      <c r="G157" s="131">
        <v>1890.26</v>
      </c>
      <c r="H157" s="131">
        <v>1917.05</v>
      </c>
      <c r="I157" s="131">
        <v>2001.39</v>
      </c>
      <c r="J157" s="131">
        <v>2084.62</v>
      </c>
      <c r="K157" s="131">
        <v>2075.64</v>
      </c>
      <c r="L157" s="131">
        <v>2050.74</v>
      </c>
      <c r="M157" s="131">
        <v>2094.53</v>
      </c>
      <c r="N157" s="131">
        <v>2092.88</v>
      </c>
      <c r="O157" s="131">
        <v>2098.05</v>
      </c>
      <c r="P157" s="131">
        <v>2110.67</v>
      </c>
      <c r="Q157" s="131">
        <v>2095.48</v>
      </c>
      <c r="R157" s="131">
        <v>2104.06</v>
      </c>
      <c r="S157" s="131">
        <v>2093.88</v>
      </c>
      <c r="T157" s="131">
        <v>2063</v>
      </c>
      <c r="U157" s="131">
        <v>2016.58</v>
      </c>
      <c r="V157" s="131">
        <v>1919.6</v>
      </c>
      <c r="W157" s="131">
        <v>1905.66</v>
      </c>
      <c r="X157" s="131">
        <v>1880.04</v>
      </c>
      <c r="Y157" s="131">
        <v>1864.61</v>
      </c>
    </row>
    <row r="158" spans="1:25" ht="15.75">
      <c r="A158" s="21">
        <v>16</v>
      </c>
      <c r="B158" s="131">
        <v>1871.28</v>
      </c>
      <c r="C158" s="131">
        <v>1839.96</v>
      </c>
      <c r="D158" s="131">
        <v>1817.19</v>
      </c>
      <c r="E158" s="131">
        <v>1817.48</v>
      </c>
      <c r="F158" s="131">
        <v>1827.19</v>
      </c>
      <c r="G158" s="131">
        <v>1865.53</v>
      </c>
      <c r="H158" s="131">
        <v>1888.83</v>
      </c>
      <c r="I158" s="131">
        <v>1903.67</v>
      </c>
      <c r="J158" s="131">
        <v>1908.27</v>
      </c>
      <c r="K158" s="131">
        <v>2007.96</v>
      </c>
      <c r="L158" s="131">
        <v>2012.69</v>
      </c>
      <c r="M158" s="131">
        <v>2046.74</v>
      </c>
      <c r="N158" s="131">
        <v>2017.52</v>
      </c>
      <c r="O158" s="131">
        <v>2050.75</v>
      </c>
      <c r="P158" s="131">
        <v>2080.2</v>
      </c>
      <c r="Q158" s="131">
        <v>2129.16</v>
      </c>
      <c r="R158" s="131">
        <v>2135.76</v>
      </c>
      <c r="S158" s="131">
        <v>2123.62</v>
      </c>
      <c r="T158" s="131">
        <v>2102.39</v>
      </c>
      <c r="U158" s="131">
        <v>2061.38</v>
      </c>
      <c r="V158" s="131">
        <v>1983.75</v>
      </c>
      <c r="W158" s="131">
        <v>1897.04</v>
      </c>
      <c r="X158" s="131">
        <v>1882.04</v>
      </c>
      <c r="Y158" s="131">
        <v>1857.12</v>
      </c>
    </row>
    <row r="159" spans="1:25" ht="15.75">
      <c r="A159" s="21">
        <v>17</v>
      </c>
      <c r="B159" s="131">
        <v>1807.96</v>
      </c>
      <c r="C159" s="131">
        <v>1802.11</v>
      </c>
      <c r="D159" s="131">
        <v>1804.71</v>
      </c>
      <c r="E159" s="131">
        <v>1803.46</v>
      </c>
      <c r="F159" s="131">
        <v>1806.1</v>
      </c>
      <c r="G159" s="131">
        <v>1807.93</v>
      </c>
      <c r="H159" s="131">
        <v>1800.39</v>
      </c>
      <c r="I159" s="131">
        <v>1767.82</v>
      </c>
      <c r="J159" s="131">
        <v>1785.68</v>
      </c>
      <c r="K159" s="131">
        <v>1872.26</v>
      </c>
      <c r="L159" s="131">
        <v>1864.26</v>
      </c>
      <c r="M159" s="131">
        <v>1878.13</v>
      </c>
      <c r="N159" s="131">
        <v>1878.03</v>
      </c>
      <c r="O159" s="131">
        <v>1902.76</v>
      </c>
      <c r="P159" s="131">
        <v>1926.97</v>
      </c>
      <c r="Q159" s="131">
        <v>1974.49</v>
      </c>
      <c r="R159" s="131">
        <v>2076.6</v>
      </c>
      <c r="S159" s="131">
        <v>2125.22</v>
      </c>
      <c r="T159" s="131">
        <v>2107.64</v>
      </c>
      <c r="U159" s="131">
        <v>2001.52</v>
      </c>
      <c r="V159" s="131">
        <v>1930.12</v>
      </c>
      <c r="W159" s="131">
        <v>1896.68</v>
      </c>
      <c r="X159" s="131">
        <v>1871.4</v>
      </c>
      <c r="Y159" s="131">
        <v>1812.87</v>
      </c>
    </row>
    <row r="160" spans="1:25" ht="15.75">
      <c r="A160" s="21">
        <v>18</v>
      </c>
      <c r="B160" s="131">
        <v>1822.38</v>
      </c>
      <c r="C160" s="131">
        <v>1802.47</v>
      </c>
      <c r="D160" s="131">
        <v>1805.4</v>
      </c>
      <c r="E160" s="131">
        <v>1804.58</v>
      </c>
      <c r="F160" s="131">
        <v>1819.49</v>
      </c>
      <c r="G160" s="131">
        <v>1897.4</v>
      </c>
      <c r="H160" s="131">
        <v>1918.95</v>
      </c>
      <c r="I160" s="131">
        <v>1937.58</v>
      </c>
      <c r="J160" s="131">
        <v>2017.87</v>
      </c>
      <c r="K160" s="131">
        <v>2020.07</v>
      </c>
      <c r="L160" s="131">
        <v>1974.28</v>
      </c>
      <c r="M160" s="131">
        <v>2007.31</v>
      </c>
      <c r="N160" s="131">
        <v>1957.9</v>
      </c>
      <c r="O160" s="131">
        <v>1970.54</v>
      </c>
      <c r="P160" s="131">
        <v>1950.71</v>
      </c>
      <c r="Q160" s="131">
        <v>1973.8</v>
      </c>
      <c r="R160" s="131">
        <v>1982.5</v>
      </c>
      <c r="S160" s="131">
        <v>1958.57</v>
      </c>
      <c r="T160" s="131">
        <v>1945.26</v>
      </c>
      <c r="U160" s="131">
        <v>1930.75</v>
      </c>
      <c r="V160" s="131">
        <v>1910.89</v>
      </c>
      <c r="W160" s="131">
        <v>1893.5</v>
      </c>
      <c r="X160" s="131">
        <v>1823.85</v>
      </c>
      <c r="Y160" s="131">
        <v>1782.14</v>
      </c>
    </row>
    <row r="161" spans="1:25" ht="15.75">
      <c r="A161" s="21">
        <v>19</v>
      </c>
      <c r="B161" s="131">
        <v>1802.93</v>
      </c>
      <c r="C161" s="131">
        <v>1796.48</v>
      </c>
      <c r="D161" s="131">
        <v>1694.47</v>
      </c>
      <c r="E161" s="131">
        <v>1717.32</v>
      </c>
      <c r="F161" s="131">
        <v>1805.1</v>
      </c>
      <c r="G161" s="131">
        <v>1877.34</v>
      </c>
      <c r="H161" s="131">
        <v>1910.26</v>
      </c>
      <c r="I161" s="131">
        <v>1901.76</v>
      </c>
      <c r="J161" s="131">
        <v>1836.83</v>
      </c>
      <c r="K161" s="131">
        <v>1894.57</v>
      </c>
      <c r="L161" s="131">
        <v>1891.31</v>
      </c>
      <c r="M161" s="131">
        <v>1944.7</v>
      </c>
      <c r="N161" s="131">
        <v>1913.83</v>
      </c>
      <c r="O161" s="131">
        <v>1903.36</v>
      </c>
      <c r="P161" s="131">
        <v>1939.57</v>
      </c>
      <c r="Q161" s="131">
        <v>2014.88</v>
      </c>
      <c r="R161" s="131">
        <v>2034.55</v>
      </c>
      <c r="S161" s="131">
        <v>2034.79</v>
      </c>
      <c r="T161" s="131">
        <v>1934.73</v>
      </c>
      <c r="U161" s="131">
        <v>1930.46</v>
      </c>
      <c r="V161" s="131">
        <v>1901.86</v>
      </c>
      <c r="W161" s="131">
        <v>1883.67</v>
      </c>
      <c r="X161" s="131">
        <v>1843.05</v>
      </c>
      <c r="Y161" s="131">
        <v>1824.56</v>
      </c>
    </row>
    <row r="162" spans="1:25" ht="15.75">
      <c r="A162" s="21">
        <v>20</v>
      </c>
      <c r="B162" s="131">
        <v>1800.28</v>
      </c>
      <c r="C162" s="131">
        <v>1699.54</v>
      </c>
      <c r="D162" s="131">
        <v>1631.78</v>
      </c>
      <c r="E162" s="131">
        <v>1712.88</v>
      </c>
      <c r="F162" s="131">
        <v>1806.61</v>
      </c>
      <c r="G162" s="131">
        <v>1868.87</v>
      </c>
      <c r="H162" s="131">
        <v>1894.92</v>
      </c>
      <c r="I162" s="131">
        <v>1895.85</v>
      </c>
      <c r="J162" s="131">
        <v>1924.01</v>
      </c>
      <c r="K162" s="131">
        <v>1930.2</v>
      </c>
      <c r="L162" s="131">
        <v>1928.73</v>
      </c>
      <c r="M162" s="131">
        <v>1929.04</v>
      </c>
      <c r="N162" s="131">
        <v>1927.31</v>
      </c>
      <c r="O162" s="131">
        <v>1930.12</v>
      </c>
      <c r="P162" s="131">
        <v>1934.6</v>
      </c>
      <c r="Q162" s="131">
        <v>1939.86</v>
      </c>
      <c r="R162" s="131">
        <v>1947.57</v>
      </c>
      <c r="S162" s="131">
        <v>1936.59</v>
      </c>
      <c r="T162" s="131">
        <v>1929.54</v>
      </c>
      <c r="U162" s="131">
        <v>1924.59</v>
      </c>
      <c r="V162" s="131">
        <v>1898.71</v>
      </c>
      <c r="W162" s="131">
        <v>1877.81</v>
      </c>
      <c r="X162" s="131">
        <v>1827.65</v>
      </c>
      <c r="Y162" s="131">
        <v>1795.02</v>
      </c>
    </row>
    <row r="163" spans="1:25" ht="15.75">
      <c r="A163" s="21">
        <v>21</v>
      </c>
      <c r="B163" s="131">
        <v>1812.91</v>
      </c>
      <c r="C163" s="131">
        <v>1799.33</v>
      </c>
      <c r="D163" s="131">
        <v>1792.85</v>
      </c>
      <c r="E163" s="131">
        <v>1795.24</v>
      </c>
      <c r="F163" s="131">
        <v>1821.52</v>
      </c>
      <c r="G163" s="131">
        <v>1882.66</v>
      </c>
      <c r="H163" s="131">
        <v>1912</v>
      </c>
      <c r="I163" s="131">
        <v>1923.77</v>
      </c>
      <c r="J163" s="131">
        <v>1971.59</v>
      </c>
      <c r="K163" s="131">
        <v>2022.42</v>
      </c>
      <c r="L163" s="131">
        <v>1982.91</v>
      </c>
      <c r="M163" s="131">
        <v>1990.75</v>
      </c>
      <c r="N163" s="131">
        <v>1980.7</v>
      </c>
      <c r="O163" s="131">
        <v>2004.65</v>
      </c>
      <c r="P163" s="131">
        <v>2032.23</v>
      </c>
      <c r="Q163" s="131">
        <v>2067.91</v>
      </c>
      <c r="R163" s="131">
        <v>2086.8</v>
      </c>
      <c r="S163" s="131">
        <v>2056.7</v>
      </c>
      <c r="T163" s="131">
        <v>1998.96</v>
      </c>
      <c r="U163" s="131">
        <v>1961.07</v>
      </c>
      <c r="V163" s="131">
        <v>1910.56</v>
      </c>
      <c r="W163" s="131">
        <v>1900.38</v>
      </c>
      <c r="X163" s="131">
        <v>1861.09</v>
      </c>
      <c r="Y163" s="131">
        <v>1809.17</v>
      </c>
    </row>
    <row r="164" spans="1:25" ht="15.75">
      <c r="A164" s="21">
        <v>22</v>
      </c>
      <c r="B164" s="131">
        <v>1796.28</v>
      </c>
      <c r="C164" s="131">
        <v>1786.01</v>
      </c>
      <c r="D164" s="131">
        <v>1775.57</v>
      </c>
      <c r="E164" s="131">
        <v>1795.05</v>
      </c>
      <c r="F164" s="131">
        <v>1818.97</v>
      </c>
      <c r="G164" s="131">
        <v>1880.31</v>
      </c>
      <c r="H164" s="131">
        <v>1907.63</v>
      </c>
      <c r="I164" s="131">
        <v>1918.24</v>
      </c>
      <c r="J164" s="131">
        <v>1929.32</v>
      </c>
      <c r="K164" s="131">
        <v>1984.85</v>
      </c>
      <c r="L164" s="131">
        <v>1976.58</v>
      </c>
      <c r="M164" s="131">
        <v>1952.71</v>
      </c>
      <c r="N164" s="131">
        <v>1946.4</v>
      </c>
      <c r="O164" s="131">
        <v>1956.04</v>
      </c>
      <c r="P164" s="131">
        <v>1980.88</v>
      </c>
      <c r="Q164" s="131">
        <v>1967.89</v>
      </c>
      <c r="R164" s="131">
        <v>1983.17</v>
      </c>
      <c r="S164" s="131">
        <v>1972</v>
      </c>
      <c r="T164" s="131">
        <v>1939.55</v>
      </c>
      <c r="U164" s="131">
        <v>1921.68</v>
      </c>
      <c r="V164" s="131">
        <v>1904.07</v>
      </c>
      <c r="W164" s="131">
        <v>1892.01</v>
      </c>
      <c r="X164" s="131">
        <v>1874.55</v>
      </c>
      <c r="Y164" s="131">
        <v>1808.3</v>
      </c>
    </row>
    <row r="165" spans="1:25" ht="15.75">
      <c r="A165" s="21">
        <v>23</v>
      </c>
      <c r="B165" s="131">
        <v>1854.46</v>
      </c>
      <c r="C165" s="131">
        <v>1823.44</v>
      </c>
      <c r="D165" s="131">
        <v>1812.81</v>
      </c>
      <c r="E165" s="131">
        <v>1802.4</v>
      </c>
      <c r="F165" s="131">
        <v>1822.17</v>
      </c>
      <c r="G165" s="131">
        <v>1850.09</v>
      </c>
      <c r="H165" s="131">
        <v>1891.8</v>
      </c>
      <c r="I165" s="131">
        <v>1900.53</v>
      </c>
      <c r="J165" s="131">
        <v>1908.31</v>
      </c>
      <c r="K165" s="131">
        <v>2013.12</v>
      </c>
      <c r="L165" s="131">
        <v>2032.3</v>
      </c>
      <c r="M165" s="131">
        <v>2008.4</v>
      </c>
      <c r="N165" s="131">
        <v>1999.09</v>
      </c>
      <c r="O165" s="131">
        <v>1981.88</v>
      </c>
      <c r="P165" s="131">
        <v>2031.66</v>
      </c>
      <c r="Q165" s="131">
        <v>2007.9</v>
      </c>
      <c r="R165" s="131">
        <v>2080.65</v>
      </c>
      <c r="S165" s="131">
        <v>2075.33</v>
      </c>
      <c r="T165" s="131">
        <v>2027.17</v>
      </c>
      <c r="U165" s="131">
        <v>1976.31</v>
      </c>
      <c r="V165" s="131">
        <v>1900.57</v>
      </c>
      <c r="W165" s="131">
        <v>1881.29</v>
      </c>
      <c r="X165" s="131">
        <v>1855.72</v>
      </c>
      <c r="Y165" s="131">
        <v>1815.02</v>
      </c>
    </row>
    <row r="166" spans="1:25" ht="15.75">
      <c r="A166" s="21">
        <v>24</v>
      </c>
      <c r="B166" s="131">
        <v>1847.36</v>
      </c>
      <c r="C166" s="131">
        <v>1840.9</v>
      </c>
      <c r="D166" s="131">
        <v>1809.36</v>
      </c>
      <c r="E166" s="131">
        <v>1808.66</v>
      </c>
      <c r="F166" s="131">
        <v>1818.33</v>
      </c>
      <c r="G166" s="131">
        <v>1845.73</v>
      </c>
      <c r="H166" s="131">
        <v>1871.72</v>
      </c>
      <c r="I166" s="131">
        <v>1877.11</v>
      </c>
      <c r="J166" s="131">
        <v>1898.62</v>
      </c>
      <c r="K166" s="131">
        <v>1904.15</v>
      </c>
      <c r="L166" s="131">
        <v>1907.63</v>
      </c>
      <c r="M166" s="131">
        <v>1912.25</v>
      </c>
      <c r="N166" s="131">
        <v>1909.86</v>
      </c>
      <c r="O166" s="131">
        <v>1914.81</v>
      </c>
      <c r="P166" s="131">
        <v>1975.43</v>
      </c>
      <c r="Q166" s="131">
        <v>2013.16</v>
      </c>
      <c r="R166" s="131">
        <v>2113.93</v>
      </c>
      <c r="S166" s="131">
        <v>2112.48</v>
      </c>
      <c r="T166" s="131">
        <v>2077.68</v>
      </c>
      <c r="U166" s="131">
        <v>2035.6</v>
      </c>
      <c r="V166" s="131">
        <v>1948.43</v>
      </c>
      <c r="W166" s="131">
        <v>1896.85</v>
      </c>
      <c r="X166" s="131">
        <v>1868.84</v>
      </c>
      <c r="Y166" s="131">
        <v>1829.41</v>
      </c>
    </row>
    <row r="167" spans="1:25" ht="15.75">
      <c r="A167" s="21">
        <v>25</v>
      </c>
      <c r="B167" s="131">
        <v>1807.81</v>
      </c>
      <c r="C167" s="131">
        <v>1807.58</v>
      </c>
      <c r="D167" s="131">
        <v>1790.19</v>
      </c>
      <c r="E167" s="131">
        <v>1814.49</v>
      </c>
      <c r="F167" s="131">
        <v>1829.53</v>
      </c>
      <c r="G167" s="131">
        <v>1879.58</v>
      </c>
      <c r="H167" s="131">
        <v>1910.92</v>
      </c>
      <c r="I167" s="131">
        <v>1920.91</v>
      </c>
      <c r="J167" s="131">
        <v>2019.78</v>
      </c>
      <c r="K167" s="131">
        <v>2017.94</v>
      </c>
      <c r="L167" s="131">
        <v>1980.89</v>
      </c>
      <c r="M167" s="131">
        <v>2010.64</v>
      </c>
      <c r="N167" s="131">
        <v>1994.6</v>
      </c>
      <c r="O167" s="131">
        <v>1993.95</v>
      </c>
      <c r="P167" s="131">
        <v>1996.7</v>
      </c>
      <c r="Q167" s="131">
        <v>2017.63</v>
      </c>
      <c r="R167" s="131">
        <v>2031.84</v>
      </c>
      <c r="S167" s="131">
        <v>2008.67</v>
      </c>
      <c r="T167" s="131">
        <v>1986.75</v>
      </c>
      <c r="U167" s="131">
        <v>1946.29</v>
      </c>
      <c r="V167" s="131">
        <v>1911.43</v>
      </c>
      <c r="W167" s="131">
        <v>1897.15</v>
      </c>
      <c r="X167" s="131">
        <v>1871.29</v>
      </c>
      <c r="Y167" s="131">
        <v>1809.4</v>
      </c>
    </row>
    <row r="168" spans="1:25" ht="15.75">
      <c r="A168" s="21">
        <v>26</v>
      </c>
      <c r="B168" s="131">
        <v>1797.8</v>
      </c>
      <c r="C168" s="131">
        <v>1798.37</v>
      </c>
      <c r="D168" s="131">
        <v>1798.52</v>
      </c>
      <c r="E168" s="131">
        <v>1807.06</v>
      </c>
      <c r="F168" s="131">
        <v>1850.65</v>
      </c>
      <c r="G168" s="131">
        <v>1881.86</v>
      </c>
      <c r="H168" s="131">
        <v>1911.16</v>
      </c>
      <c r="I168" s="131">
        <v>1919.94</v>
      </c>
      <c r="J168" s="131">
        <v>1999.88</v>
      </c>
      <c r="K168" s="131">
        <v>2001.84</v>
      </c>
      <c r="L168" s="131">
        <v>1975.2</v>
      </c>
      <c r="M168" s="131">
        <v>2025.55</v>
      </c>
      <c r="N168" s="131">
        <v>2031.7</v>
      </c>
      <c r="O168" s="131">
        <v>2047.69</v>
      </c>
      <c r="P168" s="131">
        <v>2050.43</v>
      </c>
      <c r="Q168" s="131">
        <v>2017.42</v>
      </c>
      <c r="R168" s="131">
        <v>2014.76</v>
      </c>
      <c r="S168" s="131">
        <v>2013.13</v>
      </c>
      <c r="T168" s="131">
        <v>1995.38</v>
      </c>
      <c r="U168" s="131">
        <v>1926.26</v>
      </c>
      <c r="V168" s="131">
        <v>1909.22</v>
      </c>
      <c r="W168" s="131">
        <v>1895.39</v>
      </c>
      <c r="X168" s="131">
        <v>1832.78</v>
      </c>
      <c r="Y168" s="131">
        <v>1787.22</v>
      </c>
    </row>
    <row r="169" spans="1:25" ht="15.75">
      <c r="A169" s="21">
        <v>27</v>
      </c>
      <c r="B169" s="131">
        <v>1805.61</v>
      </c>
      <c r="C169" s="131">
        <v>1795.67</v>
      </c>
      <c r="D169" s="131">
        <v>1804.97</v>
      </c>
      <c r="E169" s="131">
        <v>1807.23</v>
      </c>
      <c r="F169" s="131">
        <v>1833.07</v>
      </c>
      <c r="G169" s="131">
        <v>1889.28</v>
      </c>
      <c r="H169" s="131">
        <v>1913.41</v>
      </c>
      <c r="I169" s="131">
        <v>1920.96</v>
      </c>
      <c r="J169" s="131">
        <v>1995.2</v>
      </c>
      <c r="K169" s="131">
        <v>2024.19</v>
      </c>
      <c r="L169" s="131">
        <v>2012.52</v>
      </c>
      <c r="M169" s="131">
        <v>2057.41</v>
      </c>
      <c r="N169" s="131">
        <v>2023.68</v>
      </c>
      <c r="O169" s="131">
        <v>2051.76</v>
      </c>
      <c r="P169" s="131">
        <v>2046.5</v>
      </c>
      <c r="Q169" s="131">
        <v>2032.47</v>
      </c>
      <c r="R169" s="131">
        <v>1974.9</v>
      </c>
      <c r="S169" s="131">
        <v>1974.67</v>
      </c>
      <c r="T169" s="131">
        <v>1943.41</v>
      </c>
      <c r="U169" s="131">
        <v>1920.28</v>
      </c>
      <c r="V169" s="131">
        <v>1893.84</v>
      </c>
      <c r="W169" s="131">
        <v>1878.95</v>
      </c>
      <c r="X169" s="131">
        <v>1834.61</v>
      </c>
      <c r="Y169" s="131">
        <v>1781.17</v>
      </c>
    </row>
    <row r="170" spans="1:25" ht="15.75">
      <c r="A170" s="21">
        <v>28</v>
      </c>
      <c r="B170" s="131">
        <v>1797.42</v>
      </c>
      <c r="C170" s="131">
        <v>1802.1</v>
      </c>
      <c r="D170" s="131">
        <v>1803.48</v>
      </c>
      <c r="E170" s="131">
        <v>1807.92</v>
      </c>
      <c r="F170" s="131">
        <v>1833.66</v>
      </c>
      <c r="G170" s="131">
        <v>1889.8</v>
      </c>
      <c r="H170" s="131">
        <v>1907.07</v>
      </c>
      <c r="I170" s="131">
        <v>1933.96</v>
      </c>
      <c r="J170" s="131">
        <v>2022.97</v>
      </c>
      <c r="K170" s="131">
        <v>2031</v>
      </c>
      <c r="L170" s="131">
        <v>2023.79</v>
      </c>
      <c r="M170" s="131">
        <v>2049.33</v>
      </c>
      <c r="N170" s="131">
        <v>2041.96</v>
      </c>
      <c r="O170" s="131">
        <v>2041.18</v>
      </c>
      <c r="P170" s="131">
        <v>1986.15</v>
      </c>
      <c r="Q170" s="131">
        <v>2001.08</v>
      </c>
      <c r="R170" s="131">
        <v>2019.99</v>
      </c>
      <c r="S170" s="131">
        <v>2002.9</v>
      </c>
      <c r="T170" s="131">
        <v>1976.04</v>
      </c>
      <c r="U170" s="131">
        <v>1922.8</v>
      </c>
      <c r="V170" s="131">
        <v>1903.67</v>
      </c>
      <c r="W170" s="131">
        <v>1896.8</v>
      </c>
      <c r="X170" s="131">
        <v>1865.46</v>
      </c>
      <c r="Y170" s="131">
        <v>1801.75</v>
      </c>
    </row>
    <row r="171" spans="1:25" ht="15.75">
      <c r="A171" s="21">
        <v>29</v>
      </c>
      <c r="B171" s="131">
        <v>1822.57</v>
      </c>
      <c r="C171" s="131">
        <v>1818.68</v>
      </c>
      <c r="D171" s="131">
        <v>1815.3</v>
      </c>
      <c r="E171" s="131">
        <v>1817.51</v>
      </c>
      <c r="F171" s="131">
        <v>1843.69</v>
      </c>
      <c r="G171" s="131">
        <v>1895.31</v>
      </c>
      <c r="H171" s="131">
        <v>1979.6</v>
      </c>
      <c r="I171" s="131">
        <v>2037.33</v>
      </c>
      <c r="J171" s="131">
        <v>2004.99</v>
      </c>
      <c r="K171" s="131">
        <v>2061.05</v>
      </c>
      <c r="L171" s="131">
        <v>2030.04</v>
      </c>
      <c r="M171" s="131">
        <v>2042.98</v>
      </c>
      <c r="N171" s="131">
        <v>2047.68</v>
      </c>
      <c r="O171" s="131">
        <v>2059.95</v>
      </c>
      <c r="P171" s="131">
        <v>2085.82</v>
      </c>
      <c r="Q171" s="131">
        <v>2085.49</v>
      </c>
      <c r="R171" s="131">
        <v>2083.38</v>
      </c>
      <c r="S171" s="131">
        <v>2050.33</v>
      </c>
      <c r="T171" s="131">
        <v>1981.03</v>
      </c>
      <c r="U171" s="131">
        <v>1948.16</v>
      </c>
      <c r="V171" s="131">
        <v>1921.27</v>
      </c>
      <c r="W171" s="131">
        <v>1909.81</v>
      </c>
      <c r="X171" s="131">
        <v>1899.25</v>
      </c>
      <c r="Y171" s="131">
        <v>1851.81</v>
      </c>
    </row>
    <row r="172" spans="1:25" ht="15.75">
      <c r="A172" s="21">
        <v>30</v>
      </c>
      <c r="B172" s="131">
        <v>1871.39</v>
      </c>
      <c r="C172" s="131">
        <v>1848.52</v>
      </c>
      <c r="D172" s="131">
        <v>1831.3</v>
      </c>
      <c r="E172" s="131">
        <v>1831.96</v>
      </c>
      <c r="F172" s="131">
        <v>1868.97</v>
      </c>
      <c r="G172" s="131">
        <v>1888.05</v>
      </c>
      <c r="H172" s="131">
        <v>1881.57</v>
      </c>
      <c r="I172" s="131">
        <v>1960.27</v>
      </c>
      <c r="J172" s="131">
        <v>2008.97</v>
      </c>
      <c r="K172" s="131">
        <v>2041.85</v>
      </c>
      <c r="L172" s="131">
        <v>2059.83</v>
      </c>
      <c r="M172" s="131">
        <v>2063.63</v>
      </c>
      <c r="N172" s="131">
        <v>2050.61</v>
      </c>
      <c r="O172" s="131">
        <v>2054.15</v>
      </c>
      <c r="P172" s="131">
        <v>2070.85</v>
      </c>
      <c r="Q172" s="131">
        <v>2096.94</v>
      </c>
      <c r="R172" s="131">
        <v>2100.26</v>
      </c>
      <c r="S172" s="131">
        <v>2094.86</v>
      </c>
      <c r="T172" s="131">
        <v>2086.95</v>
      </c>
      <c r="U172" s="131">
        <v>2057.49</v>
      </c>
      <c r="V172" s="131">
        <v>1998.54</v>
      </c>
      <c r="W172" s="131">
        <v>1939.15</v>
      </c>
      <c r="X172" s="131">
        <v>1936.6</v>
      </c>
      <c r="Y172" s="131">
        <v>1891.67</v>
      </c>
    </row>
    <row r="173" spans="1:25" ht="15.75" hidden="1" outlineLevel="1">
      <c r="A173" s="21">
        <v>31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</row>
    <row r="174" spans="1:25" ht="15.75" collapsed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5.75">
      <c r="A175" s="92" t="s">
        <v>112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112" t="s">
        <v>172</v>
      </c>
      <c r="O175" s="112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5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5.75">
      <c r="A177" s="94" t="s">
        <v>114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1:25" ht="15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3" t="s">
        <v>16</v>
      </c>
      <c r="L178" s="73"/>
      <c r="M178" s="73"/>
      <c r="N178" s="73"/>
      <c r="O178" s="73"/>
      <c r="P178" s="73"/>
      <c r="Q178" s="73"/>
      <c r="R178" s="73"/>
      <c r="S178" s="73"/>
      <c r="T178" s="73"/>
      <c r="U178" s="24"/>
      <c r="V178" s="24"/>
      <c r="W178" s="24"/>
      <c r="X178" s="24"/>
      <c r="Y178" s="24"/>
    </row>
    <row r="179" spans="1:25" ht="15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95" t="s">
        <v>17</v>
      </c>
      <c r="L179" s="95"/>
      <c r="M179" s="96" t="s">
        <v>18</v>
      </c>
      <c r="N179" s="97"/>
      <c r="O179" s="96" t="s">
        <v>19</v>
      </c>
      <c r="P179" s="97"/>
      <c r="Q179" s="96" t="s">
        <v>20</v>
      </c>
      <c r="R179" s="97"/>
      <c r="S179" s="95" t="s">
        <v>21</v>
      </c>
      <c r="T179" s="95"/>
      <c r="U179" s="24"/>
      <c r="V179" s="24"/>
      <c r="W179" s="24"/>
      <c r="X179" s="24"/>
      <c r="Y179" s="24"/>
    </row>
    <row r="180" spans="1:25" ht="15.75">
      <c r="A180" s="78" t="s">
        <v>115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93">
        <v>966877.85</v>
      </c>
      <c r="L180" s="93"/>
      <c r="M180" s="93">
        <v>966877.85</v>
      </c>
      <c r="N180" s="93"/>
      <c r="O180" s="103">
        <v>1362199.5</v>
      </c>
      <c r="P180" s="103"/>
      <c r="Q180" s="103">
        <v>1502136.84</v>
      </c>
      <c r="R180" s="103"/>
      <c r="S180" s="103">
        <v>742271.32</v>
      </c>
      <c r="T180" s="103"/>
      <c r="U180" s="24"/>
      <c r="V180" s="24"/>
      <c r="W180" s="24"/>
      <c r="X180" s="24"/>
      <c r="Y180" s="24"/>
    </row>
    <row r="181" spans="1:25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>
      <c r="A182" s="12" t="s">
        <v>89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8.75">
      <c r="A183" s="128" t="s">
        <v>28</v>
      </c>
      <c r="B183" s="129" t="s">
        <v>142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</row>
    <row r="184" spans="1:25" ht="15.75">
      <c r="A184" s="128"/>
      <c r="B184" s="130" t="s">
        <v>29</v>
      </c>
      <c r="C184" s="130" t="s">
        <v>30</v>
      </c>
      <c r="D184" s="130" t="s">
        <v>31</v>
      </c>
      <c r="E184" s="130" t="s">
        <v>32</v>
      </c>
      <c r="F184" s="130" t="s">
        <v>33</v>
      </c>
      <c r="G184" s="130" t="s">
        <v>34</v>
      </c>
      <c r="H184" s="130" t="s">
        <v>35</v>
      </c>
      <c r="I184" s="130" t="s">
        <v>36</v>
      </c>
      <c r="J184" s="130" t="s">
        <v>37</v>
      </c>
      <c r="K184" s="130" t="s">
        <v>38</v>
      </c>
      <c r="L184" s="130" t="s">
        <v>39</v>
      </c>
      <c r="M184" s="130" t="s">
        <v>40</v>
      </c>
      <c r="N184" s="130" t="s">
        <v>41</v>
      </c>
      <c r="O184" s="130" t="s">
        <v>42</v>
      </c>
      <c r="P184" s="130" t="s">
        <v>43</v>
      </c>
      <c r="Q184" s="130" t="s">
        <v>44</v>
      </c>
      <c r="R184" s="130" t="s">
        <v>45</v>
      </c>
      <c r="S184" s="130" t="s">
        <v>46</v>
      </c>
      <c r="T184" s="130" t="s">
        <v>47</v>
      </c>
      <c r="U184" s="130" t="s">
        <v>48</v>
      </c>
      <c r="V184" s="130" t="s">
        <v>49</v>
      </c>
      <c r="W184" s="130" t="s">
        <v>50</v>
      </c>
      <c r="X184" s="130" t="s">
        <v>51</v>
      </c>
      <c r="Y184" s="130" t="s">
        <v>52</v>
      </c>
    </row>
    <row r="185" spans="1:25" ht="15.75">
      <c r="A185" s="21">
        <v>1</v>
      </c>
      <c r="B185" s="49">
        <v>786.34</v>
      </c>
      <c r="C185" s="49">
        <v>786.93</v>
      </c>
      <c r="D185" s="49">
        <v>784.27</v>
      </c>
      <c r="E185" s="49">
        <v>794.81</v>
      </c>
      <c r="F185" s="49">
        <v>804.81</v>
      </c>
      <c r="G185" s="49">
        <v>867.07</v>
      </c>
      <c r="H185" s="49">
        <v>897.21</v>
      </c>
      <c r="I185" s="49">
        <v>927.68</v>
      </c>
      <c r="J185" s="49">
        <v>963.2</v>
      </c>
      <c r="K185" s="49">
        <v>1071.47</v>
      </c>
      <c r="L185" s="49">
        <v>1024.66</v>
      </c>
      <c r="M185" s="49">
        <v>1074.16</v>
      </c>
      <c r="N185" s="49">
        <v>1060.38</v>
      </c>
      <c r="O185" s="49">
        <v>1072.04</v>
      </c>
      <c r="P185" s="49">
        <v>1085.16</v>
      </c>
      <c r="Q185" s="49">
        <v>1091.16</v>
      </c>
      <c r="R185" s="49">
        <v>1113.62</v>
      </c>
      <c r="S185" s="49">
        <v>1105.13</v>
      </c>
      <c r="T185" s="49">
        <v>1097.72</v>
      </c>
      <c r="U185" s="49">
        <v>1013.08</v>
      </c>
      <c r="V185" s="49">
        <v>929.75</v>
      </c>
      <c r="W185" s="49">
        <v>881.57</v>
      </c>
      <c r="X185" s="49">
        <v>860.14</v>
      </c>
      <c r="Y185" s="49">
        <v>781.12</v>
      </c>
    </row>
    <row r="186" spans="1:25" ht="15.75">
      <c r="A186" s="21">
        <v>2</v>
      </c>
      <c r="B186" s="49">
        <v>814.25</v>
      </c>
      <c r="C186" s="49">
        <v>814.47</v>
      </c>
      <c r="D186" s="49">
        <v>807.74</v>
      </c>
      <c r="E186" s="49">
        <v>815.56</v>
      </c>
      <c r="F186" s="49">
        <v>827.46</v>
      </c>
      <c r="G186" s="49">
        <v>861.42</v>
      </c>
      <c r="H186" s="49">
        <v>887.26</v>
      </c>
      <c r="I186" s="49">
        <v>900.38</v>
      </c>
      <c r="J186" s="49">
        <v>978.7</v>
      </c>
      <c r="K186" s="49">
        <v>1088.18</v>
      </c>
      <c r="L186" s="49">
        <v>1085.89</v>
      </c>
      <c r="M186" s="49">
        <v>1070.07</v>
      </c>
      <c r="N186" s="49">
        <v>1039.3</v>
      </c>
      <c r="O186" s="49">
        <v>1030.34</v>
      </c>
      <c r="P186" s="49">
        <v>1062.35</v>
      </c>
      <c r="Q186" s="49">
        <v>1068.41</v>
      </c>
      <c r="R186" s="49">
        <v>1080.64</v>
      </c>
      <c r="S186" s="49">
        <v>1049.19</v>
      </c>
      <c r="T186" s="49">
        <v>1019.08</v>
      </c>
      <c r="U186" s="49">
        <v>1007.18</v>
      </c>
      <c r="V186" s="49">
        <v>934.84</v>
      </c>
      <c r="W186" s="49">
        <v>913.12</v>
      </c>
      <c r="X186" s="49">
        <v>864.73</v>
      </c>
      <c r="Y186" s="49">
        <v>799.11</v>
      </c>
    </row>
    <row r="187" spans="1:25" ht="15.75">
      <c r="A187" s="21">
        <v>3</v>
      </c>
      <c r="B187" s="49">
        <v>779.87</v>
      </c>
      <c r="C187" s="49">
        <v>776.06</v>
      </c>
      <c r="D187" s="49">
        <v>777.1</v>
      </c>
      <c r="E187" s="49">
        <v>775.07</v>
      </c>
      <c r="F187" s="49">
        <v>781.35</v>
      </c>
      <c r="G187" s="49">
        <v>775.04</v>
      </c>
      <c r="H187" s="49">
        <v>808.85</v>
      </c>
      <c r="I187" s="49">
        <v>868.43</v>
      </c>
      <c r="J187" s="49">
        <v>891.17</v>
      </c>
      <c r="K187" s="49">
        <v>912.47</v>
      </c>
      <c r="L187" s="49">
        <v>949.49</v>
      </c>
      <c r="M187" s="49">
        <v>931.8</v>
      </c>
      <c r="N187" s="49">
        <v>930.46</v>
      </c>
      <c r="O187" s="49">
        <v>907.43</v>
      </c>
      <c r="P187" s="49">
        <v>920.64</v>
      </c>
      <c r="Q187" s="49">
        <v>942.65</v>
      </c>
      <c r="R187" s="49">
        <v>1026.17</v>
      </c>
      <c r="S187" s="49">
        <v>1033.13</v>
      </c>
      <c r="T187" s="49">
        <v>1007.85</v>
      </c>
      <c r="U187" s="49">
        <v>1072.28</v>
      </c>
      <c r="V187" s="49">
        <v>981.25</v>
      </c>
      <c r="W187" s="49">
        <v>897.07</v>
      </c>
      <c r="X187" s="49">
        <v>855.89</v>
      </c>
      <c r="Y187" s="49">
        <v>789.83</v>
      </c>
    </row>
    <row r="188" spans="1:25" ht="15.75">
      <c r="A188" s="21">
        <v>4</v>
      </c>
      <c r="B188" s="49">
        <v>808.64</v>
      </c>
      <c r="C188" s="49">
        <v>793.44</v>
      </c>
      <c r="D188" s="49">
        <v>794.18</v>
      </c>
      <c r="E188" s="49">
        <v>795.13</v>
      </c>
      <c r="F188" s="49">
        <v>798.13</v>
      </c>
      <c r="G188" s="49">
        <v>843.17</v>
      </c>
      <c r="H188" s="49">
        <v>867.54</v>
      </c>
      <c r="I188" s="49">
        <v>881.26</v>
      </c>
      <c r="J188" s="49">
        <v>904.17</v>
      </c>
      <c r="K188" s="49">
        <v>1050.13</v>
      </c>
      <c r="L188" s="49">
        <v>1103.07</v>
      </c>
      <c r="M188" s="49">
        <v>1097.94</v>
      </c>
      <c r="N188" s="49">
        <v>1091.21</v>
      </c>
      <c r="O188" s="49">
        <v>1095.67</v>
      </c>
      <c r="P188" s="49">
        <v>1111.77</v>
      </c>
      <c r="Q188" s="49">
        <v>1135.36</v>
      </c>
      <c r="R188" s="49">
        <v>1160.23</v>
      </c>
      <c r="S188" s="49">
        <v>1151.38</v>
      </c>
      <c r="T188" s="49">
        <v>1137.65</v>
      </c>
      <c r="U188" s="49">
        <v>1096.9</v>
      </c>
      <c r="V188" s="49">
        <v>1005.01</v>
      </c>
      <c r="W188" s="49">
        <v>911.18</v>
      </c>
      <c r="X188" s="49">
        <v>849.28</v>
      </c>
      <c r="Y188" s="49">
        <v>783.45</v>
      </c>
    </row>
    <row r="189" spans="1:25" ht="15.75">
      <c r="A189" s="21">
        <v>5</v>
      </c>
      <c r="B189" s="49">
        <v>830.26</v>
      </c>
      <c r="C189" s="49">
        <v>804.06</v>
      </c>
      <c r="D189" s="49">
        <v>801.76</v>
      </c>
      <c r="E189" s="49">
        <v>801.53</v>
      </c>
      <c r="F189" s="49">
        <v>858.54</v>
      </c>
      <c r="G189" s="49">
        <v>884.73</v>
      </c>
      <c r="H189" s="49">
        <v>934.83</v>
      </c>
      <c r="I189" s="49">
        <v>933.43</v>
      </c>
      <c r="J189" s="49">
        <v>989.36</v>
      </c>
      <c r="K189" s="49">
        <v>1053.4</v>
      </c>
      <c r="L189" s="49">
        <v>1043.79</v>
      </c>
      <c r="M189" s="49">
        <v>1081.52</v>
      </c>
      <c r="N189" s="49">
        <v>1057.78</v>
      </c>
      <c r="O189" s="49">
        <v>1061.91</v>
      </c>
      <c r="P189" s="49">
        <v>1061.17</v>
      </c>
      <c r="Q189" s="49">
        <v>1060.13</v>
      </c>
      <c r="R189" s="49">
        <v>1059.88</v>
      </c>
      <c r="S189" s="49">
        <v>1051.94</v>
      </c>
      <c r="T189" s="49">
        <v>1054.74</v>
      </c>
      <c r="U189" s="49">
        <v>959.54</v>
      </c>
      <c r="V189" s="49">
        <v>885.37</v>
      </c>
      <c r="W189" s="49">
        <v>898.9</v>
      </c>
      <c r="X189" s="49">
        <v>867.62</v>
      </c>
      <c r="Y189" s="49">
        <v>792.34</v>
      </c>
    </row>
    <row r="190" spans="1:25" ht="15.75">
      <c r="A190" s="21">
        <v>6</v>
      </c>
      <c r="B190" s="49">
        <v>810.46</v>
      </c>
      <c r="C190" s="49">
        <v>810.17</v>
      </c>
      <c r="D190" s="49">
        <v>812.66</v>
      </c>
      <c r="E190" s="49">
        <v>817.05</v>
      </c>
      <c r="F190" s="49">
        <v>865.16</v>
      </c>
      <c r="G190" s="49">
        <v>901.65</v>
      </c>
      <c r="H190" s="49">
        <v>922.33</v>
      </c>
      <c r="I190" s="49">
        <v>948</v>
      </c>
      <c r="J190" s="49">
        <v>1016.46</v>
      </c>
      <c r="K190" s="49">
        <v>1074.59</v>
      </c>
      <c r="L190" s="49">
        <v>1055.37</v>
      </c>
      <c r="M190" s="49">
        <v>1098.08</v>
      </c>
      <c r="N190" s="49">
        <v>1091.91</v>
      </c>
      <c r="O190" s="49">
        <v>1096.21</v>
      </c>
      <c r="P190" s="49">
        <v>1099.84</v>
      </c>
      <c r="Q190" s="49">
        <v>1087.73</v>
      </c>
      <c r="R190" s="49">
        <v>1101.81</v>
      </c>
      <c r="S190" s="49">
        <v>1069.97</v>
      </c>
      <c r="T190" s="49">
        <v>1068.68</v>
      </c>
      <c r="U190" s="49">
        <v>1042.27</v>
      </c>
      <c r="V190" s="49">
        <v>953.67</v>
      </c>
      <c r="W190" s="49">
        <v>915.09</v>
      </c>
      <c r="X190" s="49">
        <v>897.34</v>
      </c>
      <c r="Y190" s="49">
        <v>870.56</v>
      </c>
    </row>
    <row r="191" spans="1:25" ht="15.75">
      <c r="A191" s="21">
        <v>7</v>
      </c>
      <c r="B191" s="49">
        <v>779.62</v>
      </c>
      <c r="C191" s="49">
        <v>777.88</v>
      </c>
      <c r="D191" s="49">
        <v>771.86</v>
      </c>
      <c r="E191" s="49">
        <v>776.13</v>
      </c>
      <c r="F191" s="49">
        <v>782.98</v>
      </c>
      <c r="G191" s="49">
        <v>837.34</v>
      </c>
      <c r="H191" s="49">
        <v>890.52</v>
      </c>
      <c r="I191" s="49">
        <v>896.5</v>
      </c>
      <c r="J191" s="49">
        <v>899.91</v>
      </c>
      <c r="K191" s="49">
        <v>898.52</v>
      </c>
      <c r="L191" s="49">
        <v>858.61</v>
      </c>
      <c r="M191" s="49">
        <v>945.47</v>
      </c>
      <c r="N191" s="49">
        <v>926.48</v>
      </c>
      <c r="O191" s="49">
        <v>892.25</v>
      </c>
      <c r="P191" s="49">
        <v>904.36</v>
      </c>
      <c r="Q191" s="49">
        <v>878.15</v>
      </c>
      <c r="R191" s="49">
        <v>910.32</v>
      </c>
      <c r="S191" s="49">
        <v>930.93</v>
      </c>
      <c r="T191" s="49">
        <v>891.63</v>
      </c>
      <c r="U191" s="49">
        <v>895.19</v>
      </c>
      <c r="V191" s="49">
        <v>888.08</v>
      </c>
      <c r="W191" s="49">
        <v>871.05</v>
      </c>
      <c r="X191" s="49">
        <v>789.93</v>
      </c>
      <c r="Y191" s="49">
        <v>753.34</v>
      </c>
    </row>
    <row r="192" spans="1:25" ht="15.75">
      <c r="A192" s="21">
        <v>8</v>
      </c>
      <c r="B192" s="49">
        <v>783.01</v>
      </c>
      <c r="C192" s="49">
        <v>783.36</v>
      </c>
      <c r="D192" s="49">
        <v>784.42</v>
      </c>
      <c r="E192" s="49">
        <v>785.69</v>
      </c>
      <c r="F192" s="49">
        <v>799.55</v>
      </c>
      <c r="G192" s="49">
        <v>868.56</v>
      </c>
      <c r="H192" s="49">
        <v>892.41</v>
      </c>
      <c r="I192" s="49">
        <v>902.75</v>
      </c>
      <c r="J192" s="49">
        <v>934.26</v>
      </c>
      <c r="K192" s="49">
        <v>1004.65</v>
      </c>
      <c r="L192" s="49">
        <v>970.92</v>
      </c>
      <c r="M192" s="49">
        <v>1034.37</v>
      </c>
      <c r="N192" s="49">
        <v>1014.43</v>
      </c>
      <c r="O192" s="49">
        <v>1033.27</v>
      </c>
      <c r="P192" s="49">
        <v>1063.48</v>
      </c>
      <c r="Q192" s="49">
        <v>1075.93</v>
      </c>
      <c r="R192" s="49">
        <v>1085.99</v>
      </c>
      <c r="S192" s="49">
        <v>1071.68</v>
      </c>
      <c r="T192" s="49">
        <v>1041.59</v>
      </c>
      <c r="U192" s="49">
        <v>1010.39</v>
      </c>
      <c r="V192" s="49">
        <v>930.84</v>
      </c>
      <c r="W192" s="49">
        <v>901.6</v>
      </c>
      <c r="X192" s="49">
        <v>885.41</v>
      </c>
      <c r="Y192" s="49">
        <v>831.83</v>
      </c>
    </row>
    <row r="193" spans="1:25" ht="15.75">
      <c r="A193" s="21">
        <v>9</v>
      </c>
      <c r="B193" s="49">
        <v>799.18</v>
      </c>
      <c r="C193" s="49">
        <v>790.37</v>
      </c>
      <c r="D193" s="49">
        <v>774.41</v>
      </c>
      <c r="E193" s="49">
        <v>779.16</v>
      </c>
      <c r="F193" s="49">
        <v>792.21</v>
      </c>
      <c r="G193" s="49">
        <v>788.98</v>
      </c>
      <c r="H193" s="49">
        <v>839.37</v>
      </c>
      <c r="I193" s="49">
        <v>875.75</v>
      </c>
      <c r="J193" s="49">
        <v>882.45</v>
      </c>
      <c r="K193" s="49">
        <v>846.74</v>
      </c>
      <c r="L193" s="49">
        <v>852.13</v>
      </c>
      <c r="M193" s="49">
        <v>890.15</v>
      </c>
      <c r="N193" s="49">
        <v>841.6</v>
      </c>
      <c r="O193" s="49">
        <v>843.32</v>
      </c>
      <c r="P193" s="49">
        <v>870.48</v>
      </c>
      <c r="Q193" s="49">
        <v>886.73</v>
      </c>
      <c r="R193" s="49">
        <v>951.87</v>
      </c>
      <c r="S193" s="49">
        <v>1023.92</v>
      </c>
      <c r="T193" s="49">
        <v>1050</v>
      </c>
      <c r="U193" s="49">
        <v>1050.94</v>
      </c>
      <c r="V193" s="49">
        <v>927.37</v>
      </c>
      <c r="W193" s="49">
        <v>876.24</v>
      </c>
      <c r="X193" s="49">
        <v>836.45</v>
      </c>
      <c r="Y193" s="49">
        <v>822.45</v>
      </c>
    </row>
    <row r="194" spans="1:25" ht="15.75">
      <c r="A194" s="21">
        <v>10</v>
      </c>
      <c r="B194" s="49">
        <v>841.81</v>
      </c>
      <c r="C194" s="49">
        <v>812.4</v>
      </c>
      <c r="D194" s="49">
        <v>822.7</v>
      </c>
      <c r="E194" s="49">
        <v>825.93</v>
      </c>
      <c r="F194" s="49">
        <v>839.29</v>
      </c>
      <c r="G194" s="49">
        <v>849.72</v>
      </c>
      <c r="H194" s="49">
        <v>855.86</v>
      </c>
      <c r="I194" s="49">
        <v>858.33</v>
      </c>
      <c r="J194" s="49">
        <v>875.18</v>
      </c>
      <c r="K194" s="49">
        <v>971.9</v>
      </c>
      <c r="L194" s="49">
        <v>971.67</v>
      </c>
      <c r="M194" s="49">
        <v>970.71</v>
      </c>
      <c r="N194" s="49">
        <v>949.52</v>
      </c>
      <c r="O194" s="49">
        <v>956.47</v>
      </c>
      <c r="P194" s="49">
        <v>983.22</v>
      </c>
      <c r="Q194" s="49">
        <v>1055.88</v>
      </c>
      <c r="R194" s="49">
        <v>1034.25</v>
      </c>
      <c r="S194" s="49">
        <v>1147.14</v>
      </c>
      <c r="T194" s="49">
        <v>1153.17</v>
      </c>
      <c r="U194" s="49">
        <v>1084.32</v>
      </c>
      <c r="V194" s="49">
        <v>939.14</v>
      </c>
      <c r="W194" s="49">
        <v>872.63</v>
      </c>
      <c r="X194" s="49">
        <v>826.87</v>
      </c>
      <c r="Y194" s="49">
        <v>799.54</v>
      </c>
    </row>
    <row r="195" spans="1:25" ht="15.75">
      <c r="A195" s="21">
        <v>11</v>
      </c>
      <c r="B195" s="49">
        <v>798.18</v>
      </c>
      <c r="C195" s="49">
        <v>780.14</v>
      </c>
      <c r="D195" s="49">
        <v>722.09</v>
      </c>
      <c r="E195" s="49">
        <v>775.36</v>
      </c>
      <c r="F195" s="49">
        <v>815.6</v>
      </c>
      <c r="G195" s="49">
        <v>861.83</v>
      </c>
      <c r="H195" s="49">
        <v>946.86</v>
      </c>
      <c r="I195" s="49">
        <v>983.03</v>
      </c>
      <c r="J195" s="49">
        <v>1157.39</v>
      </c>
      <c r="K195" s="49">
        <v>1222.18</v>
      </c>
      <c r="L195" s="49">
        <v>1206.31</v>
      </c>
      <c r="M195" s="49">
        <v>1232.24</v>
      </c>
      <c r="N195" s="49">
        <v>1181.44</v>
      </c>
      <c r="O195" s="49">
        <v>1164.03</v>
      </c>
      <c r="P195" s="49">
        <v>1183.36</v>
      </c>
      <c r="Q195" s="49">
        <v>1150.56</v>
      </c>
      <c r="R195" s="49">
        <v>1169.06</v>
      </c>
      <c r="S195" s="49">
        <v>1156.03</v>
      </c>
      <c r="T195" s="49">
        <v>1130.26</v>
      </c>
      <c r="U195" s="49">
        <v>1070.48</v>
      </c>
      <c r="V195" s="49">
        <v>927.23</v>
      </c>
      <c r="W195" s="49">
        <v>905.92</v>
      </c>
      <c r="X195" s="49">
        <v>848.9</v>
      </c>
      <c r="Y195" s="49">
        <v>799.88</v>
      </c>
    </row>
    <row r="196" spans="1:25" ht="15.75">
      <c r="A196" s="21">
        <v>12</v>
      </c>
      <c r="B196" s="49">
        <v>781.37</v>
      </c>
      <c r="C196" s="49">
        <v>705.17</v>
      </c>
      <c r="D196" s="49">
        <v>79.97</v>
      </c>
      <c r="E196" s="49">
        <v>569.72</v>
      </c>
      <c r="F196" s="49">
        <v>818.96</v>
      </c>
      <c r="G196" s="49">
        <v>865.16</v>
      </c>
      <c r="H196" s="49">
        <v>932.13</v>
      </c>
      <c r="I196" s="49">
        <v>976.28</v>
      </c>
      <c r="J196" s="49">
        <v>1038.03</v>
      </c>
      <c r="K196" s="49">
        <v>1114.97</v>
      </c>
      <c r="L196" s="49">
        <v>1091.56</v>
      </c>
      <c r="M196" s="49">
        <v>1173.41</v>
      </c>
      <c r="N196" s="49">
        <v>1166.25</v>
      </c>
      <c r="O196" s="49">
        <v>1215.25</v>
      </c>
      <c r="P196" s="49">
        <v>1238.73</v>
      </c>
      <c r="Q196" s="49">
        <v>1213.15</v>
      </c>
      <c r="R196" s="49">
        <v>1167.17</v>
      </c>
      <c r="S196" s="49">
        <v>1152.42</v>
      </c>
      <c r="T196" s="49">
        <v>1150.31</v>
      </c>
      <c r="U196" s="49">
        <v>1100.07</v>
      </c>
      <c r="V196" s="49">
        <v>1017.17</v>
      </c>
      <c r="W196" s="49">
        <v>942.59</v>
      </c>
      <c r="X196" s="49">
        <v>858.01</v>
      </c>
      <c r="Y196" s="49">
        <v>817.03</v>
      </c>
    </row>
    <row r="197" spans="1:25" ht="15.75">
      <c r="A197" s="21">
        <v>13</v>
      </c>
      <c r="B197" s="49">
        <v>803.01</v>
      </c>
      <c r="C197" s="49">
        <v>796.81</v>
      </c>
      <c r="D197" s="49">
        <v>785.03</v>
      </c>
      <c r="E197" s="49">
        <v>782.95</v>
      </c>
      <c r="F197" s="49">
        <v>818.25</v>
      </c>
      <c r="G197" s="49">
        <v>866.07</v>
      </c>
      <c r="H197" s="49">
        <v>891.21</v>
      </c>
      <c r="I197" s="49">
        <v>899.52</v>
      </c>
      <c r="J197" s="49">
        <v>928.52</v>
      </c>
      <c r="K197" s="49">
        <v>979.83</v>
      </c>
      <c r="L197" s="49">
        <v>931.94</v>
      </c>
      <c r="M197" s="49">
        <v>963.27</v>
      </c>
      <c r="N197" s="49">
        <v>936.96</v>
      </c>
      <c r="O197" s="49">
        <v>962.06</v>
      </c>
      <c r="P197" s="49">
        <v>1015.35</v>
      </c>
      <c r="Q197" s="49">
        <v>999.05</v>
      </c>
      <c r="R197" s="49">
        <v>1023.95</v>
      </c>
      <c r="S197" s="49">
        <v>998.52</v>
      </c>
      <c r="T197" s="49">
        <v>969.11</v>
      </c>
      <c r="U197" s="49">
        <v>899.6</v>
      </c>
      <c r="V197" s="49">
        <v>889.99</v>
      </c>
      <c r="W197" s="49">
        <v>875.46</v>
      </c>
      <c r="X197" s="49">
        <v>836.5</v>
      </c>
      <c r="Y197" s="49">
        <v>790.27</v>
      </c>
    </row>
    <row r="198" spans="1:25" ht="15.75">
      <c r="A198" s="21">
        <v>14</v>
      </c>
      <c r="B198" s="49">
        <v>794.49</v>
      </c>
      <c r="C198" s="49">
        <v>787.18</v>
      </c>
      <c r="D198" s="49">
        <v>781.54</v>
      </c>
      <c r="E198" s="49">
        <v>790.77</v>
      </c>
      <c r="F198" s="49">
        <v>810.9</v>
      </c>
      <c r="G198" s="49">
        <v>862.23</v>
      </c>
      <c r="H198" s="49">
        <v>895.38</v>
      </c>
      <c r="I198" s="49">
        <v>908.94</v>
      </c>
      <c r="J198" s="49">
        <v>1061</v>
      </c>
      <c r="K198" s="49">
        <v>1079.16</v>
      </c>
      <c r="L198" s="49">
        <v>1045.14</v>
      </c>
      <c r="M198" s="49">
        <v>1078.43</v>
      </c>
      <c r="N198" s="49">
        <v>1065.18</v>
      </c>
      <c r="O198" s="49">
        <v>1058.83</v>
      </c>
      <c r="P198" s="49">
        <v>1020.06</v>
      </c>
      <c r="Q198" s="49">
        <v>985.4</v>
      </c>
      <c r="R198" s="49">
        <v>1033.57</v>
      </c>
      <c r="S198" s="49">
        <v>1019.67</v>
      </c>
      <c r="T198" s="49">
        <v>958.97</v>
      </c>
      <c r="U198" s="49">
        <v>910.76</v>
      </c>
      <c r="V198" s="49">
        <v>895.43</v>
      </c>
      <c r="W198" s="49">
        <v>874.55</v>
      </c>
      <c r="X198" s="49">
        <v>852.89</v>
      </c>
      <c r="Y198" s="49">
        <v>799.92</v>
      </c>
    </row>
    <row r="199" spans="1:25" ht="15.75">
      <c r="A199" s="21">
        <v>15</v>
      </c>
      <c r="B199" s="49">
        <v>797.36</v>
      </c>
      <c r="C199" s="49">
        <v>792.47</v>
      </c>
      <c r="D199" s="49">
        <v>790.97</v>
      </c>
      <c r="E199" s="49">
        <v>793.19</v>
      </c>
      <c r="F199" s="49">
        <v>804.09</v>
      </c>
      <c r="G199" s="49">
        <v>879.5</v>
      </c>
      <c r="H199" s="49">
        <v>906.29</v>
      </c>
      <c r="I199" s="49">
        <v>990.63</v>
      </c>
      <c r="J199" s="49">
        <v>1073.86</v>
      </c>
      <c r="K199" s="49">
        <v>1064.88</v>
      </c>
      <c r="L199" s="49">
        <v>1039.98</v>
      </c>
      <c r="M199" s="49">
        <v>1083.77</v>
      </c>
      <c r="N199" s="49">
        <v>1082.12</v>
      </c>
      <c r="O199" s="49">
        <v>1087.29</v>
      </c>
      <c r="P199" s="49">
        <v>1099.91</v>
      </c>
      <c r="Q199" s="49">
        <v>1084.72</v>
      </c>
      <c r="R199" s="49">
        <v>1093.3</v>
      </c>
      <c r="S199" s="49">
        <v>1083.12</v>
      </c>
      <c r="T199" s="49">
        <v>1052.24</v>
      </c>
      <c r="U199" s="49">
        <v>1005.82</v>
      </c>
      <c r="V199" s="49">
        <v>908.84</v>
      </c>
      <c r="W199" s="49">
        <v>894.9</v>
      </c>
      <c r="X199" s="49">
        <v>869.28</v>
      </c>
      <c r="Y199" s="49">
        <v>853.85</v>
      </c>
    </row>
    <row r="200" spans="1:25" ht="15.75">
      <c r="A200" s="21">
        <v>16</v>
      </c>
      <c r="B200" s="49">
        <v>860.52</v>
      </c>
      <c r="C200" s="49">
        <v>829.2</v>
      </c>
      <c r="D200" s="49">
        <v>806.43</v>
      </c>
      <c r="E200" s="49">
        <v>806.72</v>
      </c>
      <c r="F200" s="49">
        <v>816.43</v>
      </c>
      <c r="G200" s="49">
        <v>854.77</v>
      </c>
      <c r="H200" s="49">
        <v>878.07</v>
      </c>
      <c r="I200" s="49">
        <v>892.91</v>
      </c>
      <c r="J200" s="49">
        <v>897.51</v>
      </c>
      <c r="K200" s="49">
        <v>997.2</v>
      </c>
      <c r="L200" s="49">
        <v>1001.93</v>
      </c>
      <c r="M200" s="49">
        <v>1035.98</v>
      </c>
      <c r="N200" s="49">
        <v>1006.76</v>
      </c>
      <c r="O200" s="49">
        <v>1039.99</v>
      </c>
      <c r="P200" s="49">
        <v>1069.44</v>
      </c>
      <c r="Q200" s="49">
        <v>1118.4</v>
      </c>
      <c r="R200" s="49">
        <v>1125</v>
      </c>
      <c r="S200" s="49">
        <v>1112.86</v>
      </c>
      <c r="T200" s="49">
        <v>1091.63</v>
      </c>
      <c r="U200" s="49">
        <v>1050.62</v>
      </c>
      <c r="V200" s="49">
        <v>972.99</v>
      </c>
      <c r="W200" s="49">
        <v>886.28</v>
      </c>
      <c r="X200" s="49">
        <v>871.28</v>
      </c>
      <c r="Y200" s="49">
        <v>846.36</v>
      </c>
    </row>
    <row r="201" spans="1:25" ht="15.75">
      <c r="A201" s="21">
        <v>17</v>
      </c>
      <c r="B201" s="49">
        <v>797.2</v>
      </c>
      <c r="C201" s="49">
        <v>791.35</v>
      </c>
      <c r="D201" s="49">
        <v>793.95</v>
      </c>
      <c r="E201" s="49">
        <v>792.7</v>
      </c>
      <c r="F201" s="49">
        <v>795.34</v>
      </c>
      <c r="G201" s="49">
        <v>797.17</v>
      </c>
      <c r="H201" s="49">
        <v>789.63</v>
      </c>
      <c r="I201" s="49">
        <v>757.06</v>
      </c>
      <c r="J201" s="49">
        <v>774.92</v>
      </c>
      <c r="K201" s="49">
        <v>861.5</v>
      </c>
      <c r="L201" s="49">
        <v>853.5</v>
      </c>
      <c r="M201" s="49">
        <v>867.37</v>
      </c>
      <c r="N201" s="49">
        <v>867.27</v>
      </c>
      <c r="O201" s="49">
        <v>892</v>
      </c>
      <c r="P201" s="49">
        <v>916.21</v>
      </c>
      <c r="Q201" s="49">
        <v>963.73</v>
      </c>
      <c r="R201" s="49">
        <v>1065.84</v>
      </c>
      <c r="S201" s="49">
        <v>1114.46</v>
      </c>
      <c r="T201" s="49">
        <v>1096.88</v>
      </c>
      <c r="U201" s="49">
        <v>990.76</v>
      </c>
      <c r="V201" s="49">
        <v>919.36</v>
      </c>
      <c r="W201" s="49">
        <v>885.92</v>
      </c>
      <c r="X201" s="49">
        <v>860.64</v>
      </c>
      <c r="Y201" s="49">
        <v>802.11</v>
      </c>
    </row>
    <row r="202" spans="1:25" ht="15.75">
      <c r="A202" s="21">
        <v>18</v>
      </c>
      <c r="B202" s="49">
        <v>811.62</v>
      </c>
      <c r="C202" s="49">
        <v>791.71</v>
      </c>
      <c r="D202" s="49">
        <v>794.64</v>
      </c>
      <c r="E202" s="49">
        <v>793.82</v>
      </c>
      <c r="F202" s="49">
        <v>808.73</v>
      </c>
      <c r="G202" s="49">
        <v>886.64</v>
      </c>
      <c r="H202" s="49">
        <v>908.19</v>
      </c>
      <c r="I202" s="49">
        <v>926.82</v>
      </c>
      <c r="J202" s="49">
        <v>1007.11</v>
      </c>
      <c r="K202" s="49">
        <v>1009.31</v>
      </c>
      <c r="L202" s="49">
        <v>963.52</v>
      </c>
      <c r="M202" s="49">
        <v>996.55</v>
      </c>
      <c r="N202" s="49">
        <v>947.14</v>
      </c>
      <c r="O202" s="49">
        <v>959.78</v>
      </c>
      <c r="P202" s="49">
        <v>939.95</v>
      </c>
      <c r="Q202" s="49">
        <v>963.04</v>
      </c>
      <c r="R202" s="49">
        <v>971.74</v>
      </c>
      <c r="S202" s="49">
        <v>947.81</v>
      </c>
      <c r="T202" s="49">
        <v>934.5</v>
      </c>
      <c r="U202" s="49">
        <v>919.99</v>
      </c>
      <c r="V202" s="49">
        <v>900.13</v>
      </c>
      <c r="W202" s="49">
        <v>882.74</v>
      </c>
      <c r="X202" s="49">
        <v>813.09</v>
      </c>
      <c r="Y202" s="49">
        <v>771.38</v>
      </c>
    </row>
    <row r="203" spans="1:25" ht="15.75">
      <c r="A203" s="21">
        <v>19</v>
      </c>
      <c r="B203" s="49">
        <v>792.17</v>
      </c>
      <c r="C203" s="49">
        <v>785.72</v>
      </c>
      <c r="D203" s="49">
        <v>683.71</v>
      </c>
      <c r="E203" s="49">
        <v>706.56</v>
      </c>
      <c r="F203" s="49">
        <v>794.34</v>
      </c>
      <c r="G203" s="49">
        <v>866.58</v>
      </c>
      <c r="H203" s="49">
        <v>899.5</v>
      </c>
      <c r="I203" s="49">
        <v>891</v>
      </c>
      <c r="J203" s="49">
        <v>826.07</v>
      </c>
      <c r="K203" s="49">
        <v>883.81</v>
      </c>
      <c r="L203" s="49">
        <v>880.55</v>
      </c>
      <c r="M203" s="49">
        <v>933.94</v>
      </c>
      <c r="N203" s="49">
        <v>903.07</v>
      </c>
      <c r="O203" s="49">
        <v>892.6</v>
      </c>
      <c r="P203" s="49">
        <v>928.81</v>
      </c>
      <c r="Q203" s="49">
        <v>1004.12</v>
      </c>
      <c r="R203" s="49">
        <v>1023.79</v>
      </c>
      <c r="S203" s="49">
        <v>1024.03</v>
      </c>
      <c r="T203" s="49">
        <v>923.97</v>
      </c>
      <c r="U203" s="49">
        <v>919.7</v>
      </c>
      <c r="V203" s="49">
        <v>891.1</v>
      </c>
      <c r="W203" s="49">
        <v>872.91</v>
      </c>
      <c r="X203" s="49">
        <v>832.29</v>
      </c>
      <c r="Y203" s="49">
        <v>813.8</v>
      </c>
    </row>
    <row r="204" spans="1:25" ht="15.75">
      <c r="A204" s="21">
        <v>20</v>
      </c>
      <c r="B204" s="49">
        <v>789.52</v>
      </c>
      <c r="C204" s="49">
        <v>688.78</v>
      </c>
      <c r="D204" s="49">
        <v>621.02</v>
      </c>
      <c r="E204" s="49">
        <v>702.12</v>
      </c>
      <c r="F204" s="49">
        <v>795.85</v>
      </c>
      <c r="G204" s="49">
        <v>858.11</v>
      </c>
      <c r="H204" s="49">
        <v>884.16</v>
      </c>
      <c r="I204" s="49">
        <v>885.09</v>
      </c>
      <c r="J204" s="49">
        <v>913.25</v>
      </c>
      <c r="K204" s="49">
        <v>919.44</v>
      </c>
      <c r="L204" s="49">
        <v>917.97</v>
      </c>
      <c r="M204" s="49">
        <v>918.28</v>
      </c>
      <c r="N204" s="49">
        <v>916.55</v>
      </c>
      <c r="O204" s="49">
        <v>919.36</v>
      </c>
      <c r="P204" s="49">
        <v>923.84</v>
      </c>
      <c r="Q204" s="49">
        <v>929.1</v>
      </c>
      <c r="R204" s="49">
        <v>936.81</v>
      </c>
      <c r="S204" s="49">
        <v>925.83</v>
      </c>
      <c r="T204" s="49">
        <v>918.78</v>
      </c>
      <c r="U204" s="49">
        <v>913.83</v>
      </c>
      <c r="V204" s="49">
        <v>887.95</v>
      </c>
      <c r="W204" s="49">
        <v>867.05</v>
      </c>
      <c r="X204" s="49">
        <v>816.89</v>
      </c>
      <c r="Y204" s="49">
        <v>784.26</v>
      </c>
    </row>
    <row r="205" spans="1:25" ht="15.75">
      <c r="A205" s="21">
        <v>21</v>
      </c>
      <c r="B205" s="49">
        <v>802.15</v>
      </c>
      <c r="C205" s="49">
        <v>788.57</v>
      </c>
      <c r="D205" s="49">
        <v>782.09</v>
      </c>
      <c r="E205" s="49">
        <v>784.48</v>
      </c>
      <c r="F205" s="49">
        <v>810.76</v>
      </c>
      <c r="G205" s="49">
        <v>871.9</v>
      </c>
      <c r="H205" s="49">
        <v>901.24</v>
      </c>
      <c r="I205" s="49">
        <v>913.01</v>
      </c>
      <c r="J205" s="49">
        <v>960.83</v>
      </c>
      <c r="K205" s="49">
        <v>1011.66</v>
      </c>
      <c r="L205" s="49">
        <v>972.15</v>
      </c>
      <c r="M205" s="49">
        <v>979.99</v>
      </c>
      <c r="N205" s="49">
        <v>969.94</v>
      </c>
      <c r="O205" s="49">
        <v>993.89</v>
      </c>
      <c r="P205" s="49">
        <v>1021.47</v>
      </c>
      <c r="Q205" s="49">
        <v>1057.15</v>
      </c>
      <c r="R205" s="49">
        <v>1076.04</v>
      </c>
      <c r="S205" s="49">
        <v>1045.94</v>
      </c>
      <c r="T205" s="49">
        <v>988.2</v>
      </c>
      <c r="U205" s="49">
        <v>950.31</v>
      </c>
      <c r="V205" s="49">
        <v>899.8</v>
      </c>
      <c r="W205" s="49">
        <v>889.62</v>
      </c>
      <c r="X205" s="49">
        <v>850.33</v>
      </c>
      <c r="Y205" s="49">
        <v>798.41</v>
      </c>
    </row>
    <row r="206" spans="1:25" ht="15.75">
      <c r="A206" s="21">
        <v>22</v>
      </c>
      <c r="B206" s="49">
        <v>785.52</v>
      </c>
      <c r="C206" s="49">
        <v>775.25</v>
      </c>
      <c r="D206" s="49">
        <v>764.81</v>
      </c>
      <c r="E206" s="49">
        <v>784.29</v>
      </c>
      <c r="F206" s="49">
        <v>808.21</v>
      </c>
      <c r="G206" s="49">
        <v>869.55</v>
      </c>
      <c r="H206" s="49">
        <v>896.87</v>
      </c>
      <c r="I206" s="49">
        <v>907.48</v>
      </c>
      <c r="J206" s="49">
        <v>918.56</v>
      </c>
      <c r="K206" s="49">
        <v>974.09</v>
      </c>
      <c r="L206" s="49">
        <v>965.82</v>
      </c>
      <c r="M206" s="49">
        <v>941.95</v>
      </c>
      <c r="N206" s="49">
        <v>935.64</v>
      </c>
      <c r="O206" s="49">
        <v>945.28</v>
      </c>
      <c r="P206" s="49">
        <v>970.12</v>
      </c>
      <c r="Q206" s="49">
        <v>957.13</v>
      </c>
      <c r="R206" s="49">
        <v>972.41</v>
      </c>
      <c r="S206" s="49">
        <v>961.24</v>
      </c>
      <c r="T206" s="49">
        <v>928.79</v>
      </c>
      <c r="U206" s="49">
        <v>910.92</v>
      </c>
      <c r="V206" s="49">
        <v>893.31</v>
      </c>
      <c r="W206" s="49">
        <v>881.25</v>
      </c>
      <c r="X206" s="49">
        <v>863.79</v>
      </c>
      <c r="Y206" s="49">
        <v>797.54</v>
      </c>
    </row>
    <row r="207" spans="1:25" ht="15.75">
      <c r="A207" s="21">
        <v>23</v>
      </c>
      <c r="B207" s="49">
        <v>843.7</v>
      </c>
      <c r="C207" s="49">
        <v>812.68</v>
      </c>
      <c r="D207" s="49">
        <v>802.05</v>
      </c>
      <c r="E207" s="49">
        <v>791.64</v>
      </c>
      <c r="F207" s="49">
        <v>811.41</v>
      </c>
      <c r="G207" s="49">
        <v>839.33</v>
      </c>
      <c r="H207" s="49">
        <v>881.04</v>
      </c>
      <c r="I207" s="49">
        <v>889.77</v>
      </c>
      <c r="J207" s="49">
        <v>897.55</v>
      </c>
      <c r="K207" s="49">
        <v>1002.36</v>
      </c>
      <c r="L207" s="49">
        <v>1021.54</v>
      </c>
      <c r="M207" s="49">
        <v>997.64</v>
      </c>
      <c r="N207" s="49">
        <v>988.33</v>
      </c>
      <c r="O207" s="49">
        <v>971.12</v>
      </c>
      <c r="P207" s="49">
        <v>1020.9</v>
      </c>
      <c r="Q207" s="49">
        <v>997.14</v>
      </c>
      <c r="R207" s="49">
        <v>1069.89</v>
      </c>
      <c r="S207" s="49">
        <v>1064.57</v>
      </c>
      <c r="T207" s="49">
        <v>1016.41</v>
      </c>
      <c r="U207" s="49">
        <v>965.55</v>
      </c>
      <c r="V207" s="49">
        <v>889.81</v>
      </c>
      <c r="W207" s="49">
        <v>870.53</v>
      </c>
      <c r="X207" s="49">
        <v>844.96</v>
      </c>
      <c r="Y207" s="49">
        <v>804.26</v>
      </c>
    </row>
    <row r="208" spans="1:25" ht="15.75">
      <c r="A208" s="21">
        <v>24</v>
      </c>
      <c r="B208" s="49">
        <v>836.6</v>
      </c>
      <c r="C208" s="49">
        <v>830.14</v>
      </c>
      <c r="D208" s="49">
        <v>798.6</v>
      </c>
      <c r="E208" s="49">
        <v>797.9</v>
      </c>
      <c r="F208" s="49">
        <v>807.57</v>
      </c>
      <c r="G208" s="49">
        <v>834.97</v>
      </c>
      <c r="H208" s="49">
        <v>860.96</v>
      </c>
      <c r="I208" s="49">
        <v>866.35</v>
      </c>
      <c r="J208" s="49">
        <v>887.86</v>
      </c>
      <c r="K208" s="49">
        <v>893.39</v>
      </c>
      <c r="L208" s="49">
        <v>896.87</v>
      </c>
      <c r="M208" s="49">
        <v>901.49</v>
      </c>
      <c r="N208" s="49">
        <v>899.1</v>
      </c>
      <c r="O208" s="49">
        <v>904.05</v>
      </c>
      <c r="P208" s="49">
        <v>964.67</v>
      </c>
      <c r="Q208" s="49">
        <v>1002.4</v>
      </c>
      <c r="R208" s="49">
        <v>1103.17</v>
      </c>
      <c r="S208" s="49">
        <v>1101.72</v>
      </c>
      <c r="T208" s="49">
        <v>1066.92</v>
      </c>
      <c r="U208" s="49">
        <v>1024.84</v>
      </c>
      <c r="V208" s="49">
        <v>937.67</v>
      </c>
      <c r="W208" s="49">
        <v>886.09</v>
      </c>
      <c r="X208" s="49">
        <v>858.08</v>
      </c>
      <c r="Y208" s="49">
        <v>818.65</v>
      </c>
    </row>
    <row r="209" spans="1:25" ht="15.75">
      <c r="A209" s="21">
        <v>25</v>
      </c>
      <c r="B209" s="49">
        <v>797.05</v>
      </c>
      <c r="C209" s="49">
        <v>796.82</v>
      </c>
      <c r="D209" s="49">
        <v>779.43</v>
      </c>
      <c r="E209" s="49">
        <v>803.73</v>
      </c>
      <c r="F209" s="49">
        <v>818.77</v>
      </c>
      <c r="G209" s="49">
        <v>868.82</v>
      </c>
      <c r="H209" s="49">
        <v>900.16</v>
      </c>
      <c r="I209" s="49">
        <v>910.15</v>
      </c>
      <c r="J209" s="49">
        <v>1009.02</v>
      </c>
      <c r="K209" s="49">
        <v>1007.18</v>
      </c>
      <c r="L209" s="49">
        <v>970.13</v>
      </c>
      <c r="M209" s="49">
        <v>999.88</v>
      </c>
      <c r="N209" s="49">
        <v>983.84</v>
      </c>
      <c r="O209" s="49">
        <v>983.19</v>
      </c>
      <c r="P209" s="49">
        <v>985.94</v>
      </c>
      <c r="Q209" s="49">
        <v>1006.87</v>
      </c>
      <c r="R209" s="49">
        <v>1021.08</v>
      </c>
      <c r="S209" s="49">
        <v>997.91</v>
      </c>
      <c r="T209" s="49">
        <v>975.99</v>
      </c>
      <c r="U209" s="49">
        <v>935.53</v>
      </c>
      <c r="V209" s="49">
        <v>900.67</v>
      </c>
      <c r="W209" s="49">
        <v>886.39</v>
      </c>
      <c r="X209" s="49">
        <v>860.53</v>
      </c>
      <c r="Y209" s="49">
        <v>798.64</v>
      </c>
    </row>
    <row r="210" spans="1:25" ht="15.75">
      <c r="A210" s="21">
        <v>26</v>
      </c>
      <c r="B210" s="49">
        <v>787.04</v>
      </c>
      <c r="C210" s="49">
        <v>787.61</v>
      </c>
      <c r="D210" s="49">
        <v>787.76</v>
      </c>
      <c r="E210" s="49">
        <v>796.3</v>
      </c>
      <c r="F210" s="49">
        <v>839.89</v>
      </c>
      <c r="G210" s="49">
        <v>871.1</v>
      </c>
      <c r="H210" s="49">
        <v>900.4</v>
      </c>
      <c r="I210" s="49">
        <v>909.18</v>
      </c>
      <c r="J210" s="49">
        <v>989.12</v>
      </c>
      <c r="K210" s="49">
        <v>991.08</v>
      </c>
      <c r="L210" s="49">
        <v>964.44</v>
      </c>
      <c r="M210" s="49">
        <v>1014.79</v>
      </c>
      <c r="N210" s="49">
        <v>1020.94</v>
      </c>
      <c r="O210" s="49">
        <v>1036.93</v>
      </c>
      <c r="P210" s="49">
        <v>1039.67</v>
      </c>
      <c r="Q210" s="49">
        <v>1006.66</v>
      </c>
      <c r="R210" s="49">
        <v>1004</v>
      </c>
      <c r="S210" s="49">
        <v>1002.37</v>
      </c>
      <c r="T210" s="49">
        <v>984.62</v>
      </c>
      <c r="U210" s="49">
        <v>915.5</v>
      </c>
      <c r="V210" s="49">
        <v>898.46</v>
      </c>
      <c r="W210" s="49">
        <v>884.63</v>
      </c>
      <c r="X210" s="49">
        <v>822.02</v>
      </c>
      <c r="Y210" s="49">
        <v>776.46</v>
      </c>
    </row>
    <row r="211" spans="1:25" ht="15.75">
      <c r="A211" s="21">
        <v>27</v>
      </c>
      <c r="B211" s="49">
        <v>794.85</v>
      </c>
      <c r="C211" s="49">
        <v>784.91</v>
      </c>
      <c r="D211" s="49">
        <v>794.21</v>
      </c>
      <c r="E211" s="49">
        <v>796.47</v>
      </c>
      <c r="F211" s="49">
        <v>822.31</v>
      </c>
      <c r="G211" s="49">
        <v>878.52</v>
      </c>
      <c r="H211" s="49">
        <v>902.65</v>
      </c>
      <c r="I211" s="49">
        <v>910.2</v>
      </c>
      <c r="J211" s="49">
        <v>984.44</v>
      </c>
      <c r="K211" s="49">
        <v>1013.43</v>
      </c>
      <c r="L211" s="49">
        <v>1001.76</v>
      </c>
      <c r="M211" s="49">
        <v>1046.65</v>
      </c>
      <c r="N211" s="49">
        <v>1012.92</v>
      </c>
      <c r="O211" s="49">
        <v>1041</v>
      </c>
      <c r="P211" s="49">
        <v>1035.74</v>
      </c>
      <c r="Q211" s="49">
        <v>1021.71</v>
      </c>
      <c r="R211" s="49">
        <v>964.14</v>
      </c>
      <c r="S211" s="49">
        <v>963.91</v>
      </c>
      <c r="T211" s="49">
        <v>932.65</v>
      </c>
      <c r="U211" s="49">
        <v>909.52</v>
      </c>
      <c r="V211" s="49">
        <v>883.08</v>
      </c>
      <c r="W211" s="49">
        <v>868.19</v>
      </c>
      <c r="X211" s="49">
        <v>823.85</v>
      </c>
      <c r="Y211" s="49">
        <v>770.41</v>
      </c>
    </row>
    <row r="212" spans="1:25" ht="15.75">
      <c r="A212" s="21">
        <v>28</v>
      </c>
      <c r="B212" s="49">
        <v>786.66</v>
      </c>
      <c r="C212" s="49">
        <v>791.34</v>
      </c>
      <c r="D212" s="49">
        <v>792.72</v>
      </c>
      <c r="E212" s="49">
        <v>797.16</v>
      </c>
      <c r="F212" s="49">
        <v>822.9</v>
      </c>
      <c r="G212" s="49">
        <v>879.04</v>
      </c>
      <c r="H212" s="49">
        <v>896.31</v>
      </c>
      <c r="I212" s="49">
        <v>923.2</v>
      </c>
      <c r="J212" s="49">
        <v>1012.21</v>
      </c>
      <c r="K212" s="49">
        <v>1020.24</v>
      </c>
      <c r="L212" s="49">
        <v>1013.03</v>
      </c>
      <c r="M212" s="49">
        <v>1038.57</v>
      </c>
      <c r="N212" s="49">
        <v>1031.2</v>
      </c>
      <c r="O212" s="49">
        <v>1030.42</v>
      </c>
      <c r="P212" s="49">
        <v>975.39</v>
      </c>
      <c r="Q212" s="49">
        <v>990.32</v>
      </c>
      <c r="R212" s="49">
        <v>1009.23</v>
      </c>
      <c r="S212" s="49">
        <v>992.14</v>
      </c>
      <c r="T212" s="49">
        <v>965.28</v>
      </c>
      <c r="U212" s="49">
        <v>912.04</v>
      </c>
      <c r="V212" s="49">
        <v>892.91</v>
      </c>
      <c r="W212" s="49">
        <v>886.04</v>
      </c>
      <c r="X212" s="49">
        <v>854.7</v>
      </c>
      <c r="Y212" s="49">
        <v>790.99</v>
      </c>
    </row>
    <row r="213" spans="1:25" ht="15.75">
      <c r="A213" s="21">
        <v>29</v>
      </c>
      <c r="B213" s="49">
        <v>811.81</v>
      </c>
      <c r="C213" s="49">
        <v>807.92</v>
      </c>
      <c r="D213" s="49">
        <v>804.54</v>
      </c>
      <c r="E213" s="49">
        <v>806.75</v>
      </c>
      <c r="F213" s="49">
        <v>832.93</v>
      </c>
      <c r="G213" s="49">
        <v>884.55</v>
      </c>
      <c r="H213" s="49">
        <v>968.84</v>
      </c>
      <c r="I213" s="49">
        <v>1026.57</v>
      </c>
      <c r="J213" s="49">
        <v>994.23</v>
      </c>
      <c r="K213" s="49">
        <v>1050.29</v>
      </c>
      <c r="L213" s="49">
        <v>1019.28</v>
      </c>
      <c r="M213" s="49">
        <v>1032.22</v>
      </c>
      <c r="N213" s="49">
        <v>1036.92</v>
      </c>
      <c r="O213" s="49">
        <v>1049.19</v>
      </c>
      <c r="P213" s="49">
        <v>1075.06</v>
      </c>
      <c r="Q213" s="49">
        <v>1074.73</v>
      </c>
      <c r="R213" s="49">
        <v>1072.62</v>
      </c>
      <c r="S213" s="49">
        <v>1039.57</v>
      </c>
      <c r="T213" s="49">
        <v>970.27</v>
      </c>
      <c r="U213" s="49">
        <v>937.4</v>
      </c>
      <c r="V213" s="49">
        <v>910.51</v>
      </c>
      <c r="W213" s="49">
        <v>899.05</v>
      </c>
      <c r="X213" s="49">
        <v>888.49</v>
      </c>
      <c r="Y213" s="49">
        <v>841.05</v>
      </c>
    </row>
    <row r="214" spans="1:25" ht="15.75">
      <c r="A214" s="21">
        <v>30</v>
      </c>
      <c r="B214" s="49">
        <v>860.63</v>
      </c>
      <c r="C214" s="49">
        <v>837.76</v>
      </c>
      <c r="D214" s="49">
        <v>820.54</v>
      </c>
      <c r="E214" s="49">
        <v>821.2</v>
      </c>
      <c r="F214" s="49">
        <v>858.21</v>
      </c>
      <c r="G214" s="49">
        <v>877.29</v>
      </c>
      <c r="H214" s="49">
        <v>870.81</v>
      </c>
      <c r="I214" s="49">
        <v>949.51</v>
      </c>
      <c r="J214" s="49">
        <v>998.21</v>
      </c>
      <c r="K214" s="49">
        <v>1031.09</v>
      </c>
      <c r="L214" s="49">
        <v>1049.07</v>
      </c>
      <c r="M214" s="49">
        <v>1052.87</v>
      </c>
      <c r="N214" s="49">
        <v>1039.85</v>
      </c>
      <c r="O214" s="49">
        <v>1043.39</v>
      </c>
      <c r="P214" s="49">
        <v>1060.09</v>
      </c>
      <c r="Q214" s="49">
        <v>1086.18</v>
      </c>
      <c r="R214" s="49">
        <v>1089.5</v>
      </c>
      <c r="S214" s="49">
        <v>1084.1</v>
      </c>
      <c r="T214" s="49">
        <v>1076.19</v>
      </c>
      <c r="U214" s="49">
        <v>1046.73</v>
      </c>
      <c r="V214" s="49">
        <v>987.78</v>
      </c>
      <c r="W214" s="49">
        <v>928.39</v>
      </c>
      <c r="X214" s="49">
        <v>925.84</v>
      </c>
      <c r="Y214" s="49">
        <v>880.91</v>
      </c>
    </row>
    <row r="215" spans="1:25" ht="15.75" hidden="1" outlineLevel="1">
      <c r="A215" s="21">
        <v>31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</row>
    <row r="216" spans="1:25" ht="15.75" collapsed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6" ht="15.75" customHeight="1">
      <c r="A217" s="74"/>
      <c r="B217" s="85"/>
      <c r="C217" s="85"/>
      <c r="D217" s="85"/>
      <c r="E217" s="85"/>
      <c r="F217" s="85"/>
      <c r="G217" s="85"/>
      <c r="H217" s="85"/>
      <c r="I217" s="85"/>
      <c r="J217" s="86"/>
      <c r="K217" s="73" t="s">
        <v>16</v>
      </c>
      <c r="L217" s="73"/>
      <c r="M217" s="73"/>
      <c r="N217" s="73"/>
      <c r="O217" s="73"/>
      <c r="P217" s="133"/>
      <c r="Q217" s="62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>
      <c r="A218" s="75"/>
      <c r="B218" s="87"/>
      <c r="C218" s="87"/>
      <c r="D218" s="87"/>
      <c r="E218" s="87"/>
      <c r="F218" s="87"/>
      <c r="G218" s="87"/>
      <c r="H218" s="87"/>
      <c r="I218" s="87"/>
      <c r="J218" s="88"/>
      <c r="K218" s="17" t="s">
        <v>17</v>
      </c>
      <c r="L218" s="17" t="s">
        <v>18</v>
      </c>
      <c r="M218" s="17" t="s">
        <v>19</v>
      </c>
      <c r="N218" s="17" t="s">
        <v>20</v>
      </c>
      <c r="O218" s="17" t="s">
        <v>21</v>
      </c>
      <c r="P218" s="63"/>
      <c r="Q218" s="6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>
      <c r="A219" s="82" t="s">
        <v>116</v>
      </c>
      <c r="B219" s="83"/>
      <c r="C219" s="83"/>
      <c r="D219" s="83"/>
      <c r="E219" s="83"/>
      <c r="F219" s="83"/>
      <c r="G219" s="83"/>
      <c r="H219" s="83"/>
      <c r="I219" s="83"/>
      <c r="J219" s="84"/>
      <c r="K219" s="19">
        <v>0</v>
      </c>
      <c r="L219" s="50">
        <v>75.22</v>
      </c>
      <c r="M219" s="50">
        <v>216.72</v>
      </c>
      <c r="N219" s="50">
        <v>243.4</v>
      </c>
      <c r="O219" s="50">
        <v>489.68</v>
      </c>
      <c r="P219" s="65"/>
      <c r="Q219" s="66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>
      <c r="A220" s="82" t="s">
        <v>58</v>
      </c>
      <c r="B220" s="83"/>
      <c r="C220" s="83"/>
      <c r="D220" s="83"/>
      <c r="E220" s="83"/>
      <c r="F220" s="83"/>
      <c r="G220" s="83"/>
      <c r="H220" s="83"/>
      <c r="I220" s="83"/>
      <c r="J220" s="84"/>
      <c r="K220" s="19">
        <v>2.26</v>
      </c>
      <c r="L220" s="50">
        <v>2.26</v>
      </c>
      <c r="M220" s="50">
        <v>2.26</v>
      </c>
      <c r="N220" s="50">
        <v>2.26</v>
      </c>
      <c r="O220" s="50">
        <v>2.26</v>
      </c>
      <c r="P220" s="65"/>
      <c r="Q220" s="66"/>
      <c r="R220" s="24"/>
      <c r="S220" s="24"/>
      <c r="T220" s="24"/>
      <c r="U220" s="24"/>
      <c r="V220" s="24"/>
      <c r="W220" s="24"/>
      <c r="X220" s="24"/>
      <c r="Y220" s="24"/>
      <c r="Z220" s="24"/>
    </row>
    <row r="222" spans="1:25" ht="18.75" customHeight="1">
      <c r="A222" s="128" t="s">
        <v>28</v>
      </c>
      <c r="B222" s="129" t="s">
        <v>161</v>
      </c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</row>
    <row r="223" spans="1:25" ht="15.75">
      <c r="A223" s="128"/>
      <c r="B223" s="130" t="s">
        <v>29</v>
      </c>
      <c r="C223" s="130" t="s">
        <v>30</v>
      </c>
      <c r="D223" s="130" t="s">
        <v>31</v>
      </c>
      <c r="E223" s="130" t="s">
        <v>32</v>
      </c>
      <c r="F223" s="130" t="s">
        <v>33</v>
      </c>
      <c r="G223" s="130" t="s">
        <v>34</v>
      </c>
      <c r="H223" s="130" t="s">
        <v>35</v>
      </c>
      <c r="I223" s="130" t="s">
        <v>36</v>
      </c>
      <c r="J223" s="130" t="s">
        <v>37</v>
      </c>
      <c r="K223" s="130" t="s">
        <v>38</v>
      </c>
      <c r="L223" s="130" t="s">
        <v>39</v>
      </c>
      <c r="M223" s="130" t="s">
        <v>40</v>
      </c>
      <c r="N223" s="130" t="s">
        <v>41</v>
      </c>
      <c r="O223" s="130" t="s">
        <v>42</v>
      </c>
      <c r="P223" s="130" t="s">
        <v>43</v>
      </c>
      <c r="Q223" s="130" t="s">
        <v>44</v>
      </c>
      <c r="R223" s="130" t="s">
        <v>45</v>
      </c>
      <c r="S223" s="130" t="s">
        <v>46</v>
      </c>
      <c r="T223" s="130" t="s">
        <v>47</v>
      </c>
      <c r="U223" s="130" t="s">
        <v>48</v>
      </c>
      <c r="V223" s="130" t="s">
        <v>49</v>
      </c>
      <c r="W223" s="130" t="s">
        <v>50</v>
      </c>
      <c r="X223" s="130" t="s">
        <v>51</v>
      </c>
      <c r="Y223" s="130" t="s">
        <v>52</v>
      </c>
    </row>
    <row r="224" spans="1:25" ht="15.75">
      <c r="A224" s="21">
        <v>1</v>
      </c>
      <c r="B224" s="49">
        <v>518.82</v>
      </c>
      <c r="C224" s="49">
        <v>518.82</v>
      </c>
      <c r="D224" s="49">
        <v>518.82</v>
      </c>
      <c r="E224" s="49">
        <v>518.82</v>
      </c>
      <c r="F224" s="49">
        <v>518.82</v>
      </c>
      <c r="G224" s="49">
        <v>518.82</v>
      </c>
      <c r="H224" s="49">
        <v>518.82</v>
      </c>
      <c r="I224" s="49">
        <v>518.82</v>
      </c>
      <c r="J224" s="49">
        <v>518.82</v>
      </c>
      <c r="K224" s="49">
        <v>518.82</v>
      </c>
      <c r="L224" s="49">
        <v>518.82</v>
      </c>
      <c r="M224" s="49">
        <v>518.82</v>
      </c>
      <c r="N224" s="49">
        <v>518.82</v>
      </c>
      <c r="O224" s="49">
        <v>518.82</v>
      </c>
      <c r="P224" s="49">
        <v>518.82</v>
      </c>
      <c r="Q224" s="49">
        <v>518.82</v>
      </c>
      <c r="R224" s="49">
        <v>518.82</v>
      </c>
      <c r="S224" s="49">
        <v>518.82</v>
      </c>
      <c r="T224" s="49">
        <v>518.82</v>
      </c>
      <c r="U224" s="49">
        <v>518.82</v>
      </c>
      <c r="V224" s="49">
        <v>518.82</v>
      </c>
      <c r="W224" s="49">
        <v>518.82</v>
      </c>
      <c r="X224" s="49">
        <v>518.82</v>
      </c>
      <c r="Y224" s="49">
        <v>518.82</v>
      </c>
    </row>
    <row r="225" spans="1:25" ht="15.75">
      <c r="A225" s="21">
        <v>2</v>
      </c>
      <c r="B225" s="49">
        <v>518.82</v>
      </c>
      <c r="C225" s="49">
        <v>518.82</v>
      </c>
      <c r="D225" s="49">
        <v>518.82</v>
      </c>
      <c r="E225" s="49">
        <v>518.82</v>
      </c>
      <c r="F225" s="49">
        <v>518.82</v>
      </c>
      <c r="G225" s="49">
        <v>518.82</v>
      </c>
      <c r="H225" s="49">
        <v>518.82</v>
      </c>
      <c r="I225" s="49">
        <v>518.82</v>
      </c>
      <c r="J225" s="49">
        <v>518.82</v>
      </c>
      <c r="K225" s="49">
        <v>518.82</v>
      </c>
      <c r="L225" s="49">
        <v>518.82</v>
      </c>
      <c r="M225" s="49">
        <v>518.82</v>
      </c>
      <c r="N225" s="49">
        <v>518.82</v>
      </c>
      <c r="O225" s="49">
        <v>518.82</v>
      </c>
      <c r="P225" s="49">
        <v>518.82</v>
      </c>
      <c r="Q225" s="49">
        <v>518.82</v>
      </c>
      <c r="R225" s="49">
        <v>518.82</v>
      </c>
      <c r="S225" s="49">
        <v>518.82</v>
      </c>
      <c r="T225" s="49">
        <v>518.82</v>
      </c>
      <c r="U225" s="49">
        <v>518.82</v>
      </c>
      <c r="V225" s="49">
        <v>518.82</v>
      </c>
      <c r="W225" s="49">
        <v>518.82</v>
      </c>
      <c r="X225" s="49">
        <v>518.82</v>
      </c>
      <c r="Y225" s="49">
        <v>518.82</v>
      </c>
    </row>
    <row r="226" spans="1:25" ht="15.75">
      <c r="A226" s="21">
        <v>3</v>
      </c>
      <c r="B226" s="49">
        <v>518.82</v>
      </c>
      <c r="C226" s="49">
        <v>518.82</v>
      </c>
      <c r="D226" s="49">
        <v>518.82</v>
      </c>
      <c r="E226" s="49">
        <v>518.82</v>
      </c>
      <c r="F226" s="49">
        <v>518.82</v>
      </c>
      <c r="G226" s="49">
        <v>518.82</v>
      </c>
      <c r="H226" s="49">
        <v>518.82</v>
      </c>
      <c r="I226" s="49">
        <v>518.82</v>
      </c>
      <c r="J226" s="49">
        <v>518.82</v>
      </c>
      <c r="K226" s="49">
        <v>518.82</v>
      </c>
      <c r="L226" s="49">
        <v>518.82</v>
      </c>
      <c r="M226" s="49">
        <v>518.82</v>
      </c>
      <c r="N226" s="49">
        <v>518.82</v>
      </c>
      <c r="O226" s="49">
        <v>518.82</v>
      </c>
      <c r="P226" s="49">
        <v>518.82</v>
      </c>
      <c r="Q226" s="49">
        <v>518.82</v>
      </c>
      <c r="R226" s="49">
        <v>518.82</v>
      </c>
      <c r="S226" s="49">
        <v>518.82</v>
      </c>
      <c r="T226" s="49">
        <v>518.82</v>
      </c>
      <c r="U226" s="49">
        <v>518.82</v>
      </c>
      <c r="V226" s="49">
        <v>518.82</v>
      </c>
      <c r="W226" s="49">
        <v>518.82</v>
      </c>
      <c r="X226" s="49">
        <v>518.82</v>
      </c>
      <c r="Y226" s="49">
        <v>518.82</v>
      </c>
    </row>
    <row r="227" spans="1:25" ht="15.75">
      <c r="A227" s="21">
        <v>4</v>
      </c>
      <c r="B227" s="49">
        <v>518.82</v>
      </c>
      <c r="C227" s="49">
        <v>518.82</v>
      </c>
      <c r="D227" s="49">
        <v>518.82</v>
      </c>
      <c r="E227" s="49">
        <v>518.82</v>
      </c>
      <c r="F227" s="49">
        <v>518.82</v>
      </c>
      <c r="G227" s="49">
        <v>518.82</v>
      </c>
      <c r="H227" s="49">
        <v>518.82</v>
      </c>
      <c r="I227" s="49">
        <v>518.82</v>
      </c>
      <c r="J227" s="49">
        <v>518.82</v>
      </c>
      <c r="K227" s="49">
        <v>518.82</v>
      </c>
      <c r="L227" s="49">
        <v>518.82</v>
      </c>
      <c r="M227" s="49">
        <v>518.82</v>
      </c>
      <c r="N227" s="49">
        <v>518.82</v>
      </c>
      <c r="O227" s="49">
        <v>518.82</v>
      </c>
      <c r="P227" s="49">
        <v>518.82</v>
      </c>
      <c r="Q227" s="49">
        <v>518.82</v>
      </c>
      <c r="R227" s="49">
        <v>518.82</v>
      </c>
      <c r="S227" s="49">
        <v>518.82</v>
      </c>
      <c r="T227" s="49">
        <v>518.82</v>
      </c>
      <c r="U227" s="49">
        <v>518.82</v>
      </c>
      <c r="V227" s="49">
        <v>518.82</v>
      </c>
      <c r="W227" s="49">
        <v>518.82</v>
      </c>
      <c r="X227" s="49">
        <v>518.82</v>
      </c>
      <c r="Y227" s="49">
        <v>518.82</v>
      </c>
    </row>
    <row r="228" spans="1:25" ht="15.75">
      <c r="A228" s="21">
        <v>5</v>
      </c>
      <c r="B228" s="49">
        <v>518.82</v>
      </c>
      <c r="C228" s="49">
        <v>518.82</v>
      </c>
      <c r="D228" s="49">
        <v>518.82</v>
      </c>
      <c r="E228" s="49">
        <v>518.82</v>
      </c>
      <c r="F228" s="49">
        <v>518.82</v>
      </c>
      <c r="G228" s="49">
        <v>518.82</v>
      </c>
      <c r="H228" s="49">
        <v>518.82</v>
      </c>
      <c r="I228" s="49">
        <v>518.82</v>
      </c>
      <c r="J228" s="49">
        <v>518.82</v>
      </c>
      <c r="K228" s="49">
        <v>518.82</v>
      </c>
      <c r="L228" s="49">
        <v>518.82</v>
      </c>
      <c r="M228" s="49">
        <v>518.82</v>
      </c>
      <c r="N228" s="49">
        <v>518.82</v>
      </c>
      <c r="O228" s="49">
        <v>518.82</v>
      </c>
      <c r="P228" s="49">
        <v>518.82</v>
      </c>
      <c r="Q228" s="49">
        <v>518.82</v>
      </c>
      <c r="R228" s="49">
        <v>518.82</v>
      </c>
      <c r="S228" s="49">
        <v>518.82</v>
      </c>
      <c r="T228" s="49">
        <v>518.82</v>
      </c>
      <c r="U228" s="49">
        <v>518.82</v>
      </c>
      <c r="V228" s="49">
        <v>518.82</v>
      </c>
      <c r="W228" s="49">
        <v>518.82</v>
      </c>
      <c r="X228" s="49">
        <v>518.82</v>
      </c>
      <c r="Y228" s="49">
        <v>518.82</v>
      </c>
    </row>
    <row r="229" spans="1:25" ht="15.75">
      <c r="A229" s="21">
        <v>6</v>
      </c>
      <c r="B229" s="49">
        <v>518.82</v>
      </c>
      <c r="C229" s="49">
        <v>518.82</v>
      </c>
      <c r="D229" s="49">
        <v>518.82</v>
      </c>
      <c r="E229" s="49">
        <v>518.82</v>
      </c>
      <c r="F229" s="49">
        <v>518.82</v>
      </c>
      <c r="G229" s="49">
        <v>518.82</v>
      </c>
      <c r="H229" s="49">
        <v>518.82</v>
      </c>
      <c r="I229" s="49">
        <v>518.82</v>
      </c>
      <c r="J229" s="49">
        <v>518.82</v>
      </c>
      <c r="K229" s="49">
        <v>518.82</v>
      </c>
      <c r="L229" s="49">
        <v>518.82</v>
      </c>
      <c r="M229" s="49">
        <v>518.82</v>
      </c>
      <c r="N229" s="49">
        <v>518.82</v>
      </c>
      <c r="O229" s="49">
        <v>518.82</v>
      </c>
      <c r="P229" s="49">
        <v>518.82</v>
      </c>
      <c r="Q229" s="49">
        <v>518.82</v>
      </c>
      <c r="R229" s="49">
        <v>518.82</v>
      </c>
      <c r="S229" s="49">
        <v>518.82</v>
      </c>
      <c r="T229" s="49">
        <v>518.82</v>
      </c>
      <c r="U229" s="49">
        <v>518.82</v>
      </c>
      <c r="V229" s="49">
        <v>518.82</v>
      </c>
      <c r="W229" s="49">
        <v>518.82</v>
      </c>
      <c r="X229" s="49">
        <v>518.82</v>
      </c>
      <c r="Y229" s="49">
        <v>518.82</v>
      </c>
    </row>
    <row r="230" spans="1:25" ht="15.75">
      <c r="A230" s="21">
        <v>7</v>
      </c>
      <c r="B230" s="49">
        <v>518.82</v>
      </c>
      <c r="C230" s="49">
        <v>518.82</v>
      </c>
      <c r="D230" s="49">
        <v>518.82</v>
      </c>
      <c r="E230" s="49">
        <v>518.82</v>
      </c>
      <c r="F230" s="49">
        <v>518.82</v>
      </c>
      <c r="G230" s="49">
        <v>518.82</v>
      </c>
      <c r="H230" s="49">
        <v>518.82</v>
      </c>
      <c r="I230" s="49">
        <v>518.82</v>
      </c>
      <c r="J230" s="49">
        <v>518.82</v>
      </c>
      <c r="K230" s="49">
        <v>518.82</v>
      </c>
      <c r="L230" s="49">
        <v>518.82</v>
      </c>
      <c r="M230" s="49">
        <v>518.82</v>
      </c>
      <c r="N230" s="49">
        <v>518.82</v>
      </c>
      <c r="O230" s="49">
        <v>518.82</v>
      </c>
      <c r="P230" s="49">
        <v>518.82</v>
      </c>
      <c r="Q230" s="49">
        <v>518.82</v>
      </c>
      <c r="R230" s="49">
        <v>518.82</v>
      </c>
      <c r="S230" s="49">
        <v>518.82</v>
      </c>
      <c r="T230" s="49">
        <v>518.82</v>
      </c>
      <c r="U230" s="49">
        <v>518.82</v>
      </c>
      <c r="V230" s="49">
        <v>518.82</v>
      </c>
      <c r="W230" s="49">
        <v>518.82</v>
      </c>
      <c r="X230" s="49">
        <v>518.82</v>
      </c>
      <c r="Y230" s="49">
        <v>518.82</v>
      </c>
    </row>
    <row r="231" spans="1:25" ht="15.75">
      <c r="A231" s="21">
        <v>8</v>
      </c>
      <c r="B231" s="49">
        <v>518.82</v>
      </c>
      <c r="C231" s="49">
        <v>518.82</v>
      </c>
      <c r="D231" s="49">
        <v>518.82</v>
      </c>
      <c r="E231" s="49">
        <v>518.82</v>
      </c>
      <c r="F231" s="49">
        <v>518.82</v>
      </c>
      <c r="G231" s="49">
        <v>518.82</v>
      </c>
      <c r="H231" s="49">
        <v>518.82</v>
      </c>
      <c r="I231" s="49">
        <v>518.82</v>
      </c>
      <c r="J231" s="49">
        <v>518.82</v>
      </c>
      <c r="K231" s="49">
        <v>518.82</v>
      </c>
      <c r="L231" s="49">
        <v>518.82</v>
      </c>
      <c r="M231" s="49">
        <v>518.82</v>
      </c>
      <c r="N231" s="49">
        <v>518.82</v>
      </c>
      <c r="O231" s="49">
        <v>518.82</v>
      </c>
      <c r="P231" s="49">
        <v>518.82</v>
      </c>
      <c r="Q231" s="49">
        <v>518.82</v>
      </c>
      <c r="R231" s="49">
        <v>518.82</v>
      </c>
      <c r="S231" s="49">
        <v>518.82</v>
      </c>
      <c r="T231" s="49">
        <v>518.82</v>
      </c>
      <c r="U231" s="49">
        <v>518.82</v>
      </c>
      <c r="V231" s="49">
        <v>518.82</v>
      </c>
      <c r="W231" s="49">
        <v>518.82</v>
      </c>
      <c r="X231" s="49">
        <v>518.82</v>
      </c>
      <c r="Y231" s="49">
        <v>518.82</v>
      </c>
    </row>
    <row r="232" spans="1:25" ht="15.75">
      <c r="A232" s="21">
        <v>9</v>
      </c>
      <c r="B232" s="49">
        <v>518.82</v>
      </c>
      <c r="C232" s="49">
        <v>518.82</v>
      </c>
      <c r="D232" s="49">
        <v>518.82</v>
      </c>
      <c r="E232" s="49">
        <v>518.82</v>
      </c>
      <c r="F232" s="49">
        <v>518.82</v>
      </c>
      <c r="G232" s="49">
        <v>518.82</v>
      </c>
      <c r="H232" s="49">
        <v>518.82</v>
      </c>
      <c r="I232" s="49">
        <v>518.82</v>
      </c>
      <c r="J232" s="49">
        <v>518.82</v>
      </c>
      <c r="K232" s="49">
        <v>518.82</v>
      </c>
      <c r="L232" s="49">
        <v>518.82</v>
      </c>
      <c r="M232" s="49">
        <v>518.82</v>
      </c>
      <c r="N232" s="49">
        <v>518.82</v>
      </c>
      <c r="O232" s="49">
        <v>518.82</v>
      </c>
      <c r="P232" s="49">
        <v>518.82</v>
      </c>
      <c r="Q232" s="49">
        <v>518.82</v>
      </c>
      <c r="R232" s="49">
        <v>518.82</v>
      </c>
      <c r="S232" s="49">
        <v>518.82</v>
      </c>
      <c r="T232" s="49">
        <v>518.82</v>
      </c>
      <c r="U232" s="49">
        <v>518.82</v>
      </c>
      <c r="V232" s="49">
        <v>518.82</v>
      </c>
      <c r="W232" s="49">
        <v>518.82</v>
      </c>
      <c r="X232" s="49">
        <v>518.82</v>
      </c>
      <c r="Y232" s="49">
        <v>518.82</v>
      </c>
    </row>
    <row r="233" spans="1:25" ht="15.75">
      <c r="A233" s="21">
        <v>10</v>
      </c>
      <c r="B233" s="49">
        <v>518.82</v>
      </c>
      <c r="C233" s="49">
        <v>518.82</v>
      </c>
      <c r="D233" s="49">
        <v>518.82</v>
      </c>
      <c r="E233" s="49">
        <v>518.82</v>
      </c>
      <c r="F233" s="49">
        <v>518.82</v>
      </c>
      <c r="G233" s="49">
        <v>518.82</v>
      </c>
      <c r="H233" s="49">
        <v>518.82</v>
      </c>
      <c r="I233" s="49">
        <v>518.82</v>
      </c>
      <c r="J233" s="49">
        <v>518.82</v>
      </c>
      <c r="K233" s="49">
        <v>518.82</v>
      </c>
      <c r="L233" s="49">
        <v>518.82</v>
      </c>
      <c r="M233" s="49">
        <v>518.82</v>
      </c>
      <c r="N233" s="49">
        <v>518.82</v>
      </c>
      <c r="O233" s="49">
        <v>518.82</v>
      </c>
      <c r="P233" s="49">
        <v>518.82</v>
      </c>
      <c r="Q233" s="49">
        <v>518.82</v>
      </c>
      <c r="R233" s="49">
        <v>518.82</v>
      </c>
      <c r="S233" s="49">
        <v>518.82</v>
      </c>
      <c r="T233" s="49">
        <v>518.82</v>
      </c>
      <c r="U233" s="49">
        <v>518.82</v>
      </c>
      <c r="V233" s="49">
        <v>518.82</v>
      </c>
      <c r="W233" s="49">
        <v>518.82</v>
      </c>
      <c r="X233" s="49">
        <v>518.82</v>
      </c>
      <c r="Y233" s="49">
        <v>518.82</v>
      </c>
    </row>
    <row r="234" spans="1:25" ht="15.75">
      <c r="A234" s="21">
        <v>11</v>
      </c>
      <c r="B234" s="49">
        <v>518.82</v>
      </c>
      <c r="C234" s="49">
        <v>518.82</v>
      </c>
      <c r="D234" s="49">
        <v>518.82</v>
      </c>
      <c r="E234" s="49">
        <v>518.82</v>
      </c>
      <c r="F234" s="49">
        <v>518.82</v>
      </c>
      <c r="G234" s="49">
        <v>518.82</v>
      </c>
      <c r="H234" s="49">
        <v>518.82</v>
      </c>
      <c r="I234" s="49">
        <v>518.82</v>
      </c>
      <c r="J234" s="49">
        <v>518.82</v>
      </c>
      <c r="K234" s="49">
        <v>518.82</v>
      </c>
      <c r="L234" s="49">
        <v>518.82</v>
      </c>
      <c r="M234" s="49">
        <v>518.82</v>
      </c>
      <c r="N234" s="49">
        <v>518.82</v>
      </c>
      <c r="O234" s="49">
        <v>518.82</v>
      </c>
      <c r="P234" s="49">
        <v>518.82</v>
      </c>
      <c r="Q234" s="49">
        <v>518.82</v>
      </c>
      <c r="R234" s="49">
        <v>518.82</v>
      </c>
      <c r="S234" s="49">
        <v>518.82</v>
      </c>
      <c r="T234" s="49">
        <v>518.82</v>
      </c>
      <c r="U234" s="49">
        <v>518.82</v>
      </c>
      <c r="V234" s="49">
        <v>518.82</v>
      </c>
      <c r="W234" s="49">
        <v>518.82</v>
      </c>
      <c r="X234" s="49">
        <v>518.82</v>
      </c>
      <c r="Y234" s="49">
        <v>518.82</v>
      </c>
    </row>
    <row r="235" spans="1:25" ht="15.75">
      <c r="A235" s="21">
        <v>12</v>
      </c>
      <c r="B235" s="49">
        <v>518.82</v>
      </c>
      <c r="C235" s="49">
        <v>518.82</v>
      </c>
      <c r="D235" s="49">
        <v>518.82</v>
      </c>
      <c r="E235" s="49">
        <v>518.82</v>
      </c>
      <c r="F235" s="49">
        <v>518.82</v>
      </c>
      <c r="G235" s="49">
        <v>518.82</v>
      </c>
      <c r="H235" s="49">
        <v>518.82</v>
      </c>
      <c r="I235" s="49">
        <v>518.82</v>
      </c>
      <c r="J235" s="49">
        <v>518.82</v>
      </c>
      <c r="K235" s="49">
        <v>518.82</v>
      </c>
      <c r="L235" s="49">
        <v>518.82</v>
      </c>
      <c r="M235" s="49">
        <v>518.82</v>
      </c>
      <c r="N235" s="49">
        <v>518.82</v>
      </c>
      <c r="O235" s="49">
        <v>518.82</v>
      </c>
      <c r="P235" s="49">
        <v>518.82</v>
      </c>
      <c r="Q235" s="49">
        <v>518.82</v>
      </c>
      <c r="R235" s="49">
        <v>518.82</v>
      </c>
      <c r="S235" s="49">
        <v>518.82</v>
      </c>
      <c r="T235" s="49">
        <v>518.82</v>
      </c>
      <c r="U235" s="49">
        <v>518.82</v>
      </c>
      <c r="V235" s="49">
        <v>518.82</v>
      </c>
      <c r="W235" s="49">
        <v>518.82</v>
      </c>
      <c r="X235" s="49">
        <v>518.82</v>
      </c>
      <c r="Y235" s="49">
        <v>518.82</v>
      </c>
    </row>
    <row r="236" spans="1:25" ht="15.75">
      <c r="A236" s="21">
        <v>13</v>
      </c>
      <c r="B236" s="49">
        <v>518.82</v>
      </c>
      <c r="C236" s="49">
        <v>518.82</v>
      </c>
      <c r="D236" s="49">
        <v>518.82</v>
      </c>
      <c r="E236" s="49">
        <v>518.82</v>
      </c>
      <c r="F236" s="49">
        <v>518.82</v>
      </c>
      <c r="G236" s="49">
        <v>518.82</v>
      </c>
      <c r="H236" s="49">
        <v>518.82</v>
      </c>
      <c r="I236" s="49">
        <v>518.82</v>
      </c>
      <c r="J236" s="49">
        <v>518.82</v>
      </c>
      <c r="K236" s="49">
        <v>518.82</v>
      </c>
      <c r="L236" s="49">
        <v>518.82</v>
      </c>
      <c r="M236" s="49">
        <v>518.82</v>
      </c>
      <c r="N236" s="49">
        <v>518.82</v>
      </c>
      <c r="O236" s="49">
        <v>518.82</v>
      </c>
      <c r="P236" s="49">
        <v>518.82</v>
      </c>
      <c r="Q236" s="49">
        <v>518.82</v>
      </c>
      <c r="R236" s="49">
        <v>518.82</v>
      </c>
      <c r="S236" s="49">
        <v>518.82</v>
      </c>
      <c r="T236" s="49">
        <v>518.82</v>
      </c>
      <c r="U236" s="49">
        <v>518.82</v>
      </c>
      <c r="V236" s="49">
        <v>518.82</v>
      </c>
      <c r="W236" s="49">
        <v>518.82</v>
      </c>
      <c r="X236" s="49">
        <v>518.82</v>
      </c>
      <c r="Y236" s="49">
        <v>518.82</v>
      </c>
    </row>
    <row r="237" spans="1:25" ht="15.75">
      <c r="A237" s="21">
        <v>14</v>
      </c>
      <c r="B237" s="49">
        <v>518.82</v>
      </c>
      <c r="C237" s="49">
        <v>518.82</v>
      </c>
      <c r="D237" s="49">
        <v>518.82</v>
      </c>
      <c r="E237" s="49">
        <v>518.82</v>
      </c>
      <c r="F237" s="49">
        <v>518.82</v>
      </c>
      <c r="G237" s="49">
        <v>518.82</v>
      </c>
      <c r="H237" s="49">
        <v>518.82</v>
      </c>
      <c r="I237" s="49">
        <v>518.82</v>
      </c>
      <c r="J237" s="49">
        <v>518.82</v>
      </c>
      <c r="K237" s="49">
        <v>518.82</v>
      </c>
      <c r="L237" s="49">
        <v>518.82</v>
      </c>
      <c r="M237" s="49">
        <v>518.82</v>
      </c>
      <c r="N237" s="49">
        <v>518.82</v>
      </c>
      <c r="O237" s="49">
        <v>518.82</v>
      </c>
      <c r="P237" s="49">
        <v>518.82</v>
      </c>
      <c r="Q237" s="49">
        <v>518.82</v>
      </c>
      <c r="R237" s="49">
        <v>518.82</v>
      </c>
      <c r="S237" s="49">
        <v>518.82</v>
      </c>
      <c r="T237" s="49">
        <v>518.82</v>
      </c>
      <c r="U237" s="49">
        <v>518.82</v>
      </c>
      <c r="V237" s="49">
        <v>518.82</v>
      </c>
      <c r="W237" s="49">
        <v>518.82</v>
      </c>
      <c r="X237" s="49">
        <v>518.82</v>
      </c>
      <c r="Y237" s="49">
        <v>518.82</v>
      </c>
    </row>
    <row r="238" spans="1:25" ht="15.75">
      <c r="A238" s="21">
        <v>15</v>
      </c>
      <c r="B238" s="49">
        <v>518.82</v>
      </c>
      <c r="C238" s="49">
        <v>518.82</v>
      </c>
      <c r="D238" s="49">
        <v>518.82</v>
      </c>
      <c r="E238" s="49">
        <v>518.82</v>
      </c>
      <c r="F238" s="49">
        <v>518.82</v>
      </c>
      <c r="G238" s="49">
        <v>518.82</v>
      </c>
      <c r="H238" s="49">
        <v>518.82</v>
      </c>
      <c r="I238" s="49">
        <v>518.82</v>
      </c>
      <c r="J238" s="49">
        <v>518.82</v>
      </c>
      <c r="K238" s="49">
        <v>518.82</v>
      </c>
      <c r="L238" s="49">
        <v>518.82</v>
      </c>
      <c r="M238" s="49">
        <v>518.82</v>
      </c>
      <c r="N238" s="49">
        <v>518.82</v>
      </c>
      <c r="O238" s="49">
        <v>518.82</v>
      </c>
      <c r="P238" s="49">
        <v>518.82</v>
      </c>
      <c r="Q238" s="49">
        <v>518.82</v>
      </c>
      <c r="R238" s="49">
        <v>518.82</v>
      </c>
      <c r="S238" s="49">
        <v>518.82</v>
      </c>
      <c r="T238" s="49">
        <v>518.82</v>
      </c>
      <c r="U238" s="49">
        <v>518.82</v>
      </c>
      <c r="V238" s="49">
        <v>518.82</v>
      </c>
      <c r="W238" s="49">
        <v>518.82</v>
      </c>
      <c r="X238" s="49">
        <v>518.82</v>
      </c>
      <c r="Y238" s="49">
        <v>518.82</v>
      </c>
    </row>
    <row r="239" spans="1:25" ht="15.75">
      <c r="A239" s="21">
        <v>16</v>
      </c>
      <c r="B239" s="49">
        <v>518.82</v>
      </c>
      <c r="C239" s="49">
        <v>518.82</v>
      </c>
      <c r="D239" s="49">
        <v>518.82</v>
      </c>
      <c r="E239" s="49">
        <v>518.82</v>
      </c>
      <c r="F239" s="49">
        <v>518.82</v>
      </c>
      <c r="G239" s="49">
        <v>518.82</v>
      </c>
      <c r="H239" s="49">
        <v>518.82</v>
      </c>
      <c r="I239" s="49">
        <v>518.82</v>
      </c>
      <c r="J239" s="49">
        <v>518.82</v>
      </c>
      <c r="K239" s="49">
        <v>518.82</v>
      </c>
      <c r="L239" s="49">
        <v>518.82</v>
      </c>
      <c r="M239" s="49">
        <v>518.82</v>
      </c>
      <c r="N239" s="49">
        <v>518.82</v>
      </c>
      <c r="O239" s="49">
        <v>518.82</v>
      </c>
      <c r="P239" s="49">
        <v>518.82</v>
      </c>
      <c r="Q239" s="49">
        <v>518.82</v>
      </c>
      <c r="R239" s="49">
        <v>518.82</v>
      </c>
      <c r="S239" s="49">
        <v>518.82</v>
      </c>
      <c r="T239" s="49">
        <v>518.82</v>
      </c>
      <c r="U239" s="49">
        <v>518.82</v>
      </c>
      <c r="V239" s="49">
        <v>518.82</v>
      </c>
      <c r="W239" s="49">
        <v>518.82</v>
      </c>
      <c r="X239" s="49">
        <v>518.82</v>
      </c>
      <c r="Y239" s="49">
        <v>518.82</v>
      </c>
    </row>
    <row r="240" spans="1:25" ht="15.75">
      <c r="A240" s="21">
        <v>17</v>
      </c>
      <c r="B240" s="49">
        <v>518.82</v>
      </c>
      <c r="C240" s="49">
        <v>518.82</v>
      </c>
      <c r="D240" s="49">
        <v>518.82</v>
      </c>
      <c r="E240" s="49">
        <v>518.82</v>
      </c>
      <c r="F240" s="49">
        <v>518.82</v>
      </c>
      <c r="G240" s="49">
        <v>518.82</v>
      </c>
      <c r="H240" s="49">
        <v>518.82</v>
      </c>
      <c r="I240" s="49">
        <v>518.82</v>
      </c>
      <c r="J240" s="49">
        <v>518.82</v>
      </c>
      <c r="K240" s="49">
        <v>518.82</v>
      </c>
      <c r="L240" s="49">
        <v>518.82</v>
      </c>
      <c r="M240" s="49">
        <v>518.82</v>
      </c>
      <c r="N240" s="49">
        <v>518.82</v>
      </c>
      <c r="O240" s="49">
        <v>518.82</v>
      </c>
      <c r="P240" s="49">
        <v>518.82</v>
      </c>
      <c r="Q240" s="49">
        <v>518.82</v>
      </c>
      <c r="R240" s="49">
        <v>518.82</v>
      </c>
      <c r="S240" s="49">
        <v>518.82</v>
      </c>
      <c r="T240" s="49">
        <v>518.82</v>
      </c>
      <c r="U240" s="49">
        <v>518.82</v>
      </c>
      <c r="V240" s="49">
        <v>518.82</v>
      </c>
      <c r="W240" s="49">
        <v>518.82</v>
      </c>
      <c r="X240" s="49">
        <v>518.82</v>
      </c>
      <c r="Y240" s="49">
        <v>518.82</v>
      </c>
    </row>
    <row r="241" spans="1:25" ht="15.75">
      <c r="A241" s="21">
        <v>18</v>
      </c>
      <c r="B241" s="49">
        <v>518.82</v>
      </c>
      <c r="C241" s="49">
        <v>518.82</v>
      </c>
      <c r="D241" s="49">
        <v>518.82</v>
      </c>
      <c r="E241" s="49">
        <v>518.82</v>
      </c>
      <c r="F241" s="49">
        <v>518.82</v>
      </c>
      <c r="G241" s="49">
        <v>518.82</v>
      </c>
      <c r="H241" s="49">
        <v>518.82</v>
      </c>
      <c r="I241" s="49">
        <v>518.82</v>
      </c>
      <c r="J241" s="49">
        <v>518.82</v>
      </c>
      <c r="K241" s="49">
        <v>518.82</v>
      </c>
      <c r="L241" s="49">
        <v>518.82</v>
      </c>
      <c r="M241" s="49">
        <v>518.82</v>
      </c>
      <c r="N241" s="49">
        <v>518.82</v>
      </c>
      <c r="O241" s="49">
        <v>518.82</v>
      </c>
      <c r="P241" s="49">
        <v>518.82</v>
      </c>
      <c r="Q241" s="49">
        <v>518.82</v>
      </c>
      <c r="R241" s="49">
        <v>518.82</v>
      </c>
      <c r="S241" s="49">
        <v>518.82</v>
      </c>
      <c r="T241" s="49">
        <v>518.82</v>
      </c>
      <c r="U241" s="49">
        <v>518.82</v>
      </c>
      <c r="V241" s="49">
        <v>518.82</v>
      </c>
      <c r="W241" s="49">
        <v>518.82</v>
      </c>
      <c r="X241" s="49">
        <v>518.82</v>
      </c>
      <c r="Y241" s="49">
        <v>518.82</v>
      </c>
    </row>
    <row r="242" spans="1:25" ht="15.75">
      <c r="A242" s="21">
        <v>19</v>
      </c>
      <c r="B242" s="49">
        <v>518.82</v>
      </c>
      <c r="C242" s="49">
        <v>518.82</v>
      </c>
      <c r="D242" s="49">
        <v>518.82</v>
      </c>
      <c r="E242" s="49">
        <v>518.82</v>
      </c>
      <c r="F242" s="49">
        <v>518.82</v>
      </c>
      <c r="G242" s="49">
        <v>518.82</v>
      </c>
      <c r="H242" s="49">
        <v>518.82</v>
      </c>
      <c r="I242" s="49">
        <v>518.82</v>
      </c>
      <c r="J242" s="49">
        <v>518.82</v>
      </c>
      <c r="K242" s="49">
        <v>518.82</v>
      </c>
      <c r="L242" s="49">
        <v>518.82</v>
      </c>
      <c r="M242" s="49">
        <v>518.82</v>
      </c>
      <c r="N242" s="49">
        <v>518.82</v>
      </c>
      <c r="O242" s="49">
        <v>518.82</v>
      </c>
      <c r="P242" s="49">
        <v>518.82</v>
      </c>
      <c r="Q242" s="49">
        <v>518.82</v>
      </c>
      <c r="R242" s="49">
        <v>518.82</v>
      </c>
      <c r="S242" s="49">
        <v>518.82</v>
      </c>
      <c r="T242" s="49">
        <v>518.82</v>
      </c>
      <c r="U242" s="49">
        <v>518.82</v>
      </c>
      <c r="V242" s="49">
        <v>518.82</v>
      </c>
      <c r="W242" s="49">
        <v>518.82</v>
      </c>
      <c r="X242" s="49">
        <v>518.82</v>
      </c>
      <c r="Y242" s="49">
        <v>518.82</v>
      </c>
    </row>
    <row r="243" spans="1:25" ht="15.75">
      <c r="A243" s="21">
        <v>20</v>
      </c>
      <c r="B243" s="49">
        <v>518.82</v>
      </c>
      <c r="C243" s="49">
        <v>518.82</v>
      </c>
      <c r="D243" s="49">
        <v>518.82</v>
      </c>
      <c r="E243" s="49">
        <v>518.82</v>
      </c>
      <c r="F243" s="49">
        <v>518.82</v>
      </c>
      <c r="G243" s="49">
        <v>518.82</v>
      </c>
      <c r="H243" s="49">
        <v>518.82</v>
      </c>
      <c r="I243" s="49">
        <v>518.82</v>
      </c>
      <c r="J243" s="49">
        <v>518.82</v>
      </c>
      <c r="K243" s="49">
        <v>518.82</v>
      </c>
      <c r="L243" s="49">
        <v>518.82</v>
      </c>
      <c r="M243" s="49">
        <v>518.82</v>
      </c>
      <c r="N243" s="49">
        <v>518.82</v>
      </c>
      <c r="O243" s="49">
        <v>518.82</v>
      </c>
      <c r="P243" s="49">
        <v>518.82</v>
      </c>
      <c r="Q243" s="49">
        <v>518.82</v>
      </c>
      <c r="R243" s="49">
        <v>518.82</v>
      </c>
      <c r="S243" s="49">
        <v>518.82</v>
      </c>
      <c r="T243" s="49">
        <v>518.82</v>
      </c>
      <c r="U243" s="49">
        <v>518.82</v>
      </c>
      <c r="V243" s="49">
        <v>518.82</v>
      </c>
      <c r="W243" s="49">
        <v>518.82</v>
      </c>
      <c r="X243" s="49">
        <v>518.82</v>
      </c>
      <c r="Y243" s="49">
        <v>518.82</v>
      </c>
    </row>
    <row r="244" spans="1:25" ht="15.75">
      <c r="A244" s="21">
        <v>21</v>
      </c>
      <c r="B244" s="49">
        <v>518.82</v>
      </c>
      <c r="C244" s="49">
        <v>518.82</v>
      </c>
      <c r="D244" s="49">
        <v>518.82</v>
      </c>
      <c r="E244" s="49">
        <v>518.82</v>
      </c>
      <c r="F244" s="49">
        <v>518.82</v>
      </c>
      <c r="G244" s="49">
        <v>518.82</v>
      </c>
      <c r="H244" s="49">
        <v>518.82</v>
      </c>
      <c r="I244" s="49">
        <v>518.82</v>
      </c>
      <c r="J244" s="49">
        <v>518.82</v>
      </c>
      <c r="K244" s="49">
        <v>518.82</v>
      </c>
      <c r="L244" s="49">
        <v>518.82</v>
      </c>
      <c r="M244" s="49">
        <v>518.82</v>
      </c>
      <c r="N244" s="49">
        <v>518.82</v>
      </c>
      <c r="O244" s="49">
        <v>518.82</v>
      </c>
      <c r="P244" s="49">
        <v>518.82</v>
      </c>
      <c r="Q244" s="49">
        <v>518.82</v>
      </c>
      <c r="R244" s="49">
        <v>518.82</v>
      </c>
      <c r="S244" s="49">
        <v>518.82</v>
      </c>
      <c r="T244" s="49">
        <v>518.82</v>
      </c>
      <c r="U244" s="49">
        <v>518.82</v>
      </c>
      <c r="V244" s="49">
        <v>518.82</v>
      </c>
      <c r="W244" s="49">
        <v>518.82</v>
      </c>
      <c r="X244" s="49">
        <v>518.82</v>
      </c>
      <c r="Y244" s="49">
        <v>518.82</v>
      </c>
    </row>
    <row r="245" spans="1:25" ht="15.75">
      <c r="A245" s="21">
        <v>22</v>
      </c>
      <c r="B245" s="49">
        <v>518.82</v>
      </c>
      <c r="C245" s="49">
        <v>518.82</v>
      </c>
      <c r="D245" s="49">
        <v>518.82</v>
      </c>
      <c r="E245" s="49">
        <v>518.82</v>
      </c>
      <c r="F245" s="49">
        <v>518.82</v>
      </c>
      <c r="G245" s="49">
        <v>518.82</v>
      </c>
      <c r="H245" s="49">
        <v>518.82</v>
      </c>
      <c r="I245" s="49">
        <v>518.82</v>
      </c>
      <c r="J245" s="49">
        <v>518.82</v>
      </c>
      <c r="K245" s="49">
        <v>518.82</v>
      </c>
      <c r="L245" s="49">
        <v>518.82</v>
      </c>
      <c r="M245" s="49">
        <v>518.82</v>
      </c>
      <c r="N245" s="49">
        <v>518.82</v>
      </c>
      <c r="O245" s="49">
        <v>518.82</v>
      </c>
      <c r="P245" s="49">
        <v>518.82</v>
      </c>
      <c r="Q245" s="49">
        <v>518.82</v>
      </c>
      <c r="R245" s="49">
        <v>518.82</v>
      </c>
      <c r="S245" s="49">
        <v>518.82</v>
      </c>
      <c r="T245" s="49">
        <v>518.82</v>
      </c>
      <c r="U245" s="49">
        <v>518.82</v>
      </c>
      <c r="V245" s="49">
        <v>518.82</v>
      </c>
      <c r="W245" s="49">
        <v>518.82</v>
      </c>
      <c r="X245" s="49">
        <v>518.82</v>
      </c>
      <c r="Y245" s="49">
        <v>518.82</v>
      </c>
    </row>
    <row r="246" spans="1:25" ht="15.75">
      <c r="A246" s="21">
        <v>23</v>
      </c>
      <c r="B246" s="49">
        <v>518.82</v>
      </c>
      <c r="C246" s="49">
        <v>518.82</v>
      </c>
      <c r="D246" s="49">
        <v>518.82</v>
      </c>
      <c r="E246" s="49">
        <v>518.82</v>
      </c>
      <c r="F246" s="49">
        <v>518.82</v>
      </c>
      <c r="G246" s="49">
        <v>518.82</v>
      </c>
      <c r="H246" s="49">
        <v>518.82</v>
      </c>
      <c r="I246" s="49">
        <v>518.82</v>
      </c>
      <c r="J246" s="49">
        <v>518.82</v>
      </c>
      <c r="K246" s="49">
        <v>518.82</v>
      </c>
      <c r="L246" s="49">
        <v>518.82</v>
      </c>
      <c r="M246" s="49">
        <v>518.82</v>
      </c>
      <c r="N246" s="49">
        <v>518.82</v>
      </c>
      <c r="O246" s="49">
        <v>518.82</v>
      </c>
      <c r="P246" s="49">
        <v>518.82</v>
      </c>
      <c r="Q246" s="49">
        <v>518.82</v>
      </c>
      <c r="R246" s="49">
        <v>518.82</v>
      </c>
      <c r="S246" s="49">
        <v>518.82</v>
      </c>
      <c r="T246" s="49">
        <v>518.82</v>
      </c>
      <c r="U246" s="49">
        <v>518.82</v>
      </c>
      <c r="V246" s="49">
        <v>518.82</v>
      </c>
      <c r="W246" s="49">
        <v>518.82</v>
      </c>
      <c r="X246" s="49">
        <v>518.82</v>
      </c>
      <c r="Y246" s="49">
        <v>518.82</v>
      </c>
    </row>
    <row r="247" spans="1:25" ht="15.75">
      <c r="A247" s="21">
        <v>24</v>
      </c>
      <c r="B247" s="49">
        <v>518.82</v>
      </c>
      <c r="C247" s="49">
        <v>518.82</v>
      </c>
      <c r="D247" s="49">
        <v>518.82</v>
      </c>
      <c r="E247" s="49">
        <v>518.82</v>
      </c>
      <c r="F247" s="49">
        <v>518.82</v>
      </c>
      <c r="G247" s="49">
        <v>518.82</v>
      </c>
      <c r="H247" s="49">
        <v>518.82</v>
      </c>
      <c r="I247" s="49">
        <v>518.82</v>
      </c>
      <c r="J247" s="49">
        <v>518.82</v>
      </c>
      <c r="K247" s="49">
        <v>518.82</v>
      </c>
      <c r="L247" s="49">
        <v>518.82</v>
      </c>
      <c r="M247" s="49">
        <v>518.82</v>
      </c>
      <c r="N247" s="49">
        <v>518.82</v>
      </c>
      <c r="O247" s="49">
        <v>518.82</v>
      </c>
      <c r="P247" s="49">
        <v>518.82</v>
      </c>
      <c r="Q247" s="49">
        <v>518.82</v>
      </c>
      <c r="R247" s="49">
        <v>518.82</v>
      </c>
      <c r="S247" s="49">
        <v>518.82</v>
      </c>
      <c r="T247" s="49">
        <v>518.82</v>
      </c>
      <c r="U247" s="49">
        <v>518.82</v>
      </c>
      <c r="V247" s="49">
        <v>518.82</v>
      </c>
      <c r="W247" s="49">
        <v>518.82</v>
      </c>
      <c r="X247" s="49">
        <v>518.82</v>
      </c>
      <c r="Y247" s="49">
        <v>518.82</v>
      </c>
    </row>
    <row r="248" spans="1:25" ht="15.75">
      <c r="A248" s="21">
        <v>25</v>
      </c>
      <c r="B248" s="49">
        <v>518.82</v>
      </c>
      <c r="C248" s="49">
        <v>518.82</v>
      </c>
      <c r="D248" s="49">
        <v>518.82</v>
      </c>
      <c r="E248" s="49">
        <v>518.82</v>
      </c>
      <c r="F248" s="49">
        <v>518.82</v>
      </c>
      <c r="G248" s="49">
        <v>518.82</v>
      </c>
      <c r="H248" s="49">
        <v>518.82</v>
      </c>
      <c r="I248" s="49">
        <v>518.82</v>
      </c>
      <c r="J248" s="49">
        <v>518.82</v>
      </c>
      <c r="K248" s="49">
        <v>518.82</v>
      </c>
      <c r="L248" s="49">
        <v>518.82</v>
      </c>
      <c r="M248" s="49">
        <v>518.82</v>
      </c>
      <c r="N248" s="49">
        <v>518.82</v>
      </c>
      <c r="O248" s="49">
        <v>518.82</v>
      </c>
      <c r="P248" s="49">
        <v>518.82</v>
      </c>
      <c r="Q248" s="49">
        <v>518.82</v>
      </c>
      <c r="R248" s="49">
        <v>518.82</v>
      </c>
      <c r="S248" s="49">
        <v>518.82</v>
      </c>
      <c r="T248" s="49">
        <v>518.82</v>
      </c>
      <c r="U248" s="49">
        <v>518.82</v>
      </c>
      <c r="V248" s="49">
        <v>518.82</v>
      </c>
      <c r="W248" s="49">
        <v>518.82</v>
      </c>
      <c r="X248" s="49">
        <v>518.82</v>
      </c>
      <c r="Y248" s="49">
        <v>518.82</v>
      </c>
    </row>
    <row r="249" spans="1:25" ht="15.75">
      <c r="A249" s="21">
        <v>26</v>
      </c>
      <c r="B249" s="49">
        <v>518.82</v>
      </c>
      <c r="C249" s="49">
        <v>518.82</v>
      </c>
      <c r="D249" s="49">
        <v>518.82</v>
      </c>
      <c r="E249" s="49">
        <v>518.82</v>
      </c>
      <c r="F249" s="49">
        <v>518.82</v>
      </c>
      <c r="G249" s="49">
        <v>518.82</v>
      </c>
      <c r="H249" s="49">
        <v>518.82</v>
      </c>
      <c r="I249" s="49">
        <v>518.82</v>
      </c>
      <c r="J249" s="49">
        <v>518.82</v>
      </c>
      <c r="K249" s="49">
        <v>518.82</v>
      </c>
      <c r="L249" s="49">
        <v>518.82</v>
      </c>
      <c r="M249" s="49">
        <v>518.82</v>
      </c>
      <c r="N249" s="49">
        <v>518.82</v>
      </c>
      <c r="O249" s="49">
        <v>518.82</v>
      </c>
      <c r="P249" s="49">
        <v>518.82</v>
      </c>
      <c r="Q249" s="49">
        <v>518.82</v>
      </c>
      <c r="R249" s="49">
        <v>518.82</v>
      </c>
      <c r="S249" s="49">
        <v>518.82</v>
      </c>
      <c r="T249" s="49">
        <v>518.82</v>
      </c>
      <c r="U249" s="49">
        <v>518.82</v>
      </c>
      <c r="V249" s="49">
        <v>518.82</v>
      </c>
      <c r="W249" s="49">
        <v>518.82</v>
      </c>
      <c r="X249" s="49">
        <v>518.82</v>
      </c>
      <c r="Y249" s="49">
        <v>518.82</v>
      </c>
    </row>
    <row r="250" spans="1:25" ht="15.75">
      <c r="A250" s="21">
        <v>27</v>
      </c>
      <c r="B250" s="49">
        <v>518.82</v>
      </c>
      <c r="C250" s="49">
        <v>518.82</v>
      </c>
      <c r="D250" s="49">
        <v>518.82</v>
      </c>
      <c r="E250" s="49">
        <v>518.82</v>
      </c>
      <c r="F250" s="49">
        <v>518.82</v>
      </c>
      <c r="G250" s="49">
        <v>518.82</v>
      </c>
      <c r="H250" s="49">
        <v>518.82</v>
      </c>
      <c r="I250" s="49">
        <v>518.82</v>
      </c>
      <c r="J250" s="49">
        <v>518.82</v>
      </c>
      <c r="K250" s="49">
        <v>518.82</v>
      </c>
      <c r="L250" s="49">
        <v>518.82</v>
      </c>
      <c r="M250" s="49">
        <v>518.82</v>
      </c>
      <c r="N250" s="49">
        <v>518.82</v>
      </c>
      <c r="O250" s="49">
        <v>518.82</v>
      </c>
      <c r="P250" s="49">
        <v>518.82</v>
      </c>
      <c r="Q250" s="49">
        <v>518.82</v>
      </c>
      <c r="R250" s="49">
        <v>518.82</v>
      </c>
      <c r="S250" s="49">
        <v>518.82</v>
      </c>
      <c r="T250" s="49">
        <v>518.82</v>
      </c>
      <c r="U250" s="49">
        <v>518.82</v>
      </c>
      <c r="V250" s="49">
        <v>518.82</v>
      </c>
      <c r="W250" s="49">
        <v>518.82</v>
      </c>
      <c r="X250" s="49">
        <v>518.82</v>
      </c>
      <c r="Y250" s="49">
        <v>518.82</v>
      </c>
    </row>
    <row r="251" spans="1:25" ht="15.75">
      <c r="A251" s="21">
        <v>28</v>
      </c>
      <c r="B251" s="49">
        <v>518.82</v>
      </c>
      <c r="C251" s="49">
        <v>518.82</v>
      </c>
      <c r="D251" s="49">
        <v>518.82</v>
      </c>
      <c r="E251" s="49">
        <v>518.82</v>
      </c>
      <c r="F251" s="49">
        <v>518.82</v>
      </c>
      <c r="G251" s="49">
        <v>518.82</v>
      </c>
      <c r="H251" s="49">
        <v>518.82</v>
      </c>
      <c r="I251" s="49">
        <v>518.82</v>
      </c>
      <c r="J251" s="49">
        <v>518.82</v>
      </c>
      <c r="K251" s="49">
        <v>518.82</v>
      </c>
      <c r="L251" s="49">
        <v>518.82</v>
      </c>
      <c r="M251" s="49">
        <v>518.82</v>
      </c>
      <c r="N251" s="49">
        <v>518.82</v>
      </c>
      <c r="O251" s="49">
        <v>518.82</v>
      </c>
      <c r="P251" s="49">
        <v>518.82</v>
      </c>
      <c r="Q251" s="49">
        <v>518.82</v>
      </c>
      <c r="R251" s="49">
        <v>518.82</v>
      </c>
      <c r="S251" s="49">
        <v>518.82</v>
      </c>
      <c r="T251" s="49">
        <v>518.82</v>
      </c>
      <c r="U251" s="49">
        <v>518.82</v>
      </c>
      <c r="V251" s="49">
        <v>518.82</v>
      </c>
      <c r="W251" s="49">
        <v>518.82</v>
      </c>
      <c r="X251" s="49">
        <v>518.82</v>
      </c>
      <c r="Y251" s="49">
        <v>518.82</v>
      </c>
    </row>
    <row r="252" spans="1:25" ht="15.75">
      <c r="A252" s="21">
        <v>29</v>
      </c>
      <c r="B252" s="49">
        <v>518.82</v>
      </c>
      <c r="C252" s="49">
        <v>518.82</v>
      </c>
      <c r="D252" s="49">
        <v>518.82</v>
      </c>
      <c r="E252" s="49">
        <v>518.82</v>
      </c>
      <c r="F252" s="49">
        <v>518.82</v>
      </c>
      <c r="G252" s="49">
        <v>518.82</v>
      </c>
      <c r="H252" s="49">
        <v>518.82</v>
      </c>
      <c r="I252" s="49">
        <v>518.82</v>
      </c>
      <c r="J252" s="49">
        <v>518.82</v>
      </c>
      <c r="K252" s="49">
        <v>518.82</v>
      </c>
      <c r="L252" s="49">
        <v>518.82</v>
      </c>
      <c r="M252" s="49">
        <v>518.82</v>
      </c>
      <c r="N252" s="49">
        <v>518.82</v>
      </c>
      <c r="O252" s="49">
        <v>518.82</v>
      </c>
      <c r="P252" s="49">
        <v>518.82</v>
      </c>
      <c r="Q252" s="49">
        <v>518.82</v>
      </c>
      <c r="R252" s="49">
        <v>518.82</v>
      </c>
      <c r="S252" s="49">
        <v>518.82</v>
      </c>
      <c r="T252" s="49">
        <v>518.82</v>
      </c>
      <c r="U252" s="49">
        <v>518.82</v>
      </c>
      <c r="V252" s="49">
        <v>518.82</v>
      </c>
      <c r="W252" s="49">
        <v>518.82</v>
      </c>
      <c r="X252" s="49">
        <v>518.82</v>
      </c>
      <c r="Y252" s="49">
        <v>518.82</v>
      </c>
    </row>
    <row r="253" spans="1:25" ht="15.75">
      <c r="A253" s="21">
        <v>30</v>
      </c>
      <c r="B253" s="49">
        <v>518.82</v>
      </c>
      <c r="C253" s="49">
        <v>518.82</v>
      </c>
      <c r="D253" s="49">
        <v>518.82</v>
      </c>
      <c r="E253" s="49">
        <v>518.82</v>
      </c>
      <c r="F253" s="49">
        <v>518.82</v>
      </c>
      <c r="G253" s="49">
        <v>518.82</v>
      </c>
      <c r="H253" s="49">
        <v>518.82</v>
      </c>
      <c r="I253" s="49">
        <v>518.82</v>
      </c>
      <c r="J253" s="49">
        <v>518.82</v>
      </c>
      <c r="K253" s="49">
        <v>518.82</v>
      </c>
      <c r="L253" s="49">
        <v>518.82</v>
      </c>
      <c r="M253" s="49">
        <v>518.82</v>
      </c>
      <c r="N253" s="49">
        <v>518.82</v>
      </c>
      <c r="O253" s="49">
        <v>518.82</v>
      </c>
      <c r="P253" s="49">
        <v>518.82</v>
      </c>
      <c r="Q253" s="49">
        <v>518.82</v>
      </c>
      <c r="R253" s="49">
        <v>518.82</v>
      </c>
      <c r="S253" s="49">
        <v>518.82</v>
      </c>
      <c r="T253" s="49">
        <v>518.82</v>
      </c>
      <c r="U253" s="49">
        <v>518.82</v>
      </c>
      <c r="V253" s="49">
        <v>518.82</v>
      </c>
      <c r="W253" s="49">
        <v>518.82</v>
      </c>
      <c r="X253" s="49">
        <v>518.82</v>
      </c>
      <c r="Y253" s="49">
        <v>518.82</v>
      </c>
    </row>
    <row r="254" spans="1:25" ht="15.75">
      <c r="A254" s="21">
        <v>31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8.75" hidden="1">
      <c r="A255" s="128" t="s">
        <v>28</v>
      </c>
      <c r="B255" s="129" t="s">
        <v>159</v>
      </c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</row>
    <row r="256" spans="1:25" ht="15.75" hidden="1">
      <c r="A256" s="128"/>
      <c r="B256" s="130" t="s">
        <v>29</v>
      </c>
      <c r="C256" s="130" t="s">
        <v>30</v>
      </c>
      <c r="D256" s="130" t="s">
        <v>31</v>
      </c>
      <c r="E256" s="130" t="s">
        <v>32</v>
      </c>
      <c r="F256" s="130" t="s">
        <v>33</v>
      </c>
      <c r="G256" s="130" t="s">
        <v>34</v>
      </c>
      <c r="H256" s="130" t="s">
        <v>35</v>
      </c>
      <c r="I256" s="130" t="s">
        <v>36</v>
      </c>
      <c r="J256" s="130" t="s">
        <v>37</v>
      </c>
      <c r="K256" s="130" t="s">
        <v>38</v>
      </c>
      <c r="L256" s="130" t="s">
        <v>39</v>
      </c>
      <c r="M256" s="130" t="s">
        <v>40</v>
      </c>
      <c r="N256" s="130" t="s">
        <v>41</v>
      </c>
      <c r="O256" s="130" t="s">
        <v>42</v>
      </c>
      <c r="P256" s="130" t="s">
        <v>43</v>
      </c>
      <c r="Q256" s="130" t="s">
        <v>44</v>
      </c>
      <c r="R256" s="130" t="s">
        <v>45</v>
      </c>
      <c r="S256" s="130" t="s">
        <v>46</v>
      </c>
      <c r="T256" s="130" t="s">
        <v>47</v>
      </c>
      <c r="U256" s="130" t="s">
        <v>48</v>
      </c>
      <c r="V256" s="130" t="s">
        <v>49</v>
      </c>
      <c r="W256" s="130" t="s">
        <v>50</v>
      </c>
      <c r="X256" s="130" t="s">
        <v>51</v>
      </c>
      <c r="Y256" s="130" t="s">
        <v>52</v>
      </c>
    </row>
    <row r="257" spans="1:25" ht="15.75" hidden="1">
      <c r="A257" s="21">
        <v>1</v>
      </c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</row>
    <row r="258" spans="1:25" ht="15.75" hidden="1">
      <c r="A258" s="21">
        <v>2</v>
      </c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</row>
    <row r="259" spans="1:25" ht="15.75" hidden="1">
      <c r="A259" s="21">
        <v>3</v>
      </c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</row>
    <row r="260" spans="1:25" ht="15.75" hidden="1">
      <c r="A260" s="21">
        <v>4</v>
      </c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</row>
    <row r="261" spans="1:25" ht="15.75" hidden="1">
      <c r="A261" s="21">
        <v>5</v>
      </c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</row>
    <row r="262" spans="1:25" ht="15.75" hidden="1">
      <c r="A262" s="21">
        <v>6</v>
      </c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</row>
    <row r="263" spans="1:25" ht="15.75" hidden="1">
      <c r="A263" s="21">
        <v>7</v>
      </c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</row>
    <row r="264" spans="1:25" ht="15.75" hidden="1">
      <c r="A264" s="21">
        <v>8</v>
      </c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</row>
    <row r="265" spans="1:25" ht="15.75" hidden="1">
      <c r="A265" s="21">
        <v>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</row>
    <row r="266" spans="1:25" ht="15.75" hidden="1">
      <c r="A266" s="21">
        <v>10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</row>
    <row r="267" spans="1:25" ht="15.75" hidden="1">
      <c r="A267" s="21">
        <v>11</v>
      </c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</row>
    <row r="268" spans="1:25" ht="15.75" hidden="1">
      <c r="A268" s="21">
        <v>12</v>
      </c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</row>
    <row r="269" spans="1:25" ht="15.75" hidden="1">
      <c r="A269" s="21">
        <v>13</v>
      </c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</row>
    <row r="270" spans="1:25" ht="15.75" hidden="1">
      <c r="A270" s="21">
        <v>14</v>
      </c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</row>
    <row r="271" spans="1:25" ht="15.75" hidden="1">
      <c r="A271" s="21">
        <v>15</v>
      </c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</row>
    <row r="272" spans="1:25" ht="15.75" hidden="1">
      <c r="A272" s="21">
        <v>16</v>
      </c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</row>
    <row r="273" spans="1:25" ht="15.75" hidden="1">
      <c r="A273" s="21">
        <v>17</v>
      </c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</row>
    <row r="274" spans="1:25" ht="15.75" hidden="1">
      <c r="A274" s="21">
        <v>18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</row>
    <row r="275" spans="1:25" ht="15.75" hidden="1">
      <c r="A275" s="21">
        <v>19</v>
      </c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</row>
    <row r="276" spans="1:25" ht="15.75" hidden="1">
      <c r="A276" s="21">
        <v>20</v>
      </c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</row>
    <row r="277" spans="1:25" ht="15.75" hidden="1">
      <c r="A277" s="21">
        <v>21</v>
      </c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</row>
    <row r="278" spans="1:25" ht="15.75" hidden="1">
      <c r="A278" s="21">
        <v>22</v>
      </c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</row>
    <row r="279" spans="1:25" ht="15.75" hidden="1">
      <c r="A279" s="21">
        <v>23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</row>
    <row r="280" spans="1:25" ht="15.75" hidden="1">
      <c r="A280" s="21">
        <v>24</v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</row>
    <row r="281" spans="1:25" ht="15.75" hidden="1">
      <c r="A281" s="21">
        <v>25</v>
      </c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</row>
    <row r="282" spans="1:25" ht="15.75" hidden="1">
      <c r="A282" s="21">
        <v>26</v>
      </c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</row>
    <row r="283" spans="1:25" ht="15.75" hidden="1">
      <c r="A283" s="21">
        <v>27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</row>
    <row r="284" spans="1:25" ht="15.75" hidden="1">
      <c r="A284" s="21">
        <v>28</v>
      </c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</row>
    <row r="285" spans="1:25" ht="15.75" hidden="1">
      <c r="A285" s="21">
        <v>29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</row>
    <row r="286" spans="1:25" ht="15.75" hidden="1">
      <c r="A286" s="21">
        <v>30</v>
      </c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</row>
    <row r="287" spans="1:25" ht="15.75" hidden="1" outlineLevel="1">
      <c r="A287" s="21">
        <v>31</v>
      </c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</row>
    <row r="288" spans="1:25" ht="15.75" hidden="1" collapsed="1">
      <c r="A288" s="22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</row>
    <row r="289" spans="1:25" ht="18.75" hidden="1">
      <c r="A289" s="128" t="s">
        <v>28</v>
      </c>
      <c r="B289" s="129" t="s">
        <v>160</v>
      </c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</row>
    <row r="290" spans="1:25" ht="15.75" hidden="1">
      <c r="A290" s="128"/>
      <c r="B290" s="130" t="s">
        <v>29</v>
      </c>
      <c r="C290" s="130" t="s">
        <v>30</v>
      </c>
      <c r="D290" s="130" t="s">
        <v>31</v>
      </c>
      <c r="E290" s="130" t="s">
        <v>32</v>
      </c>
      <c r="F290" s="130" t="s">
        <v>33</v>
      </c>
      <c r="G290" s="130" t="s">
        <v>34</v>
      </c>
      <c r="H290" s="130" t="s">
        <v>35</v>
      </c>
      <c r="I290" s="130" t="s">
        <v>36</v>
      </c>
      <c r="J290" s="130" t="s">
        <v>37</v>
      </c>
      <c r="K290" s="130" t="s">
        <v>38</v>
      </c>
      <c r="L290" s="130" t="s">
        <v>39</v>
      </c>
      <c r="M290" s="130" t="s">
        <v>40</v>
      </c>
      <c r="N290" s="130" t="s">
        <v>41</v>
      </c>
      <c r="O290" s="130" t="s">
        <v>42</v>
      </c>
      <c r="P290" s="130" t="s">
        <v>43</v>
      </c>
      <c r="Q290" s="130" t="s">
        <v>44</v>
      </c>
      <c r="R290" s="130" t="s">
        <v>45</v>
      </c>
      <c r="S290" s="130" t="s">
        <v>46</v>
      </c>
      <c r="T290" s="130" t="s">
        <v>47</v>
      </c>
      <c r="U290" s="130" t="s">
        <v>48</v>
      </c>
      <c r="V290" s="130" t="s">
        <v>49</v>
      </c>
      <c r="W290" s="130" t="s">
        <v>50</v>
      </c>
      <c r="X290" s="130" t="s">
        <v>51</v>
      </c>
      <c r="Y290" s="130" t="s">
        <v>52</v>
      </c>
    </row>
    <row r="291" spans="1:25" ht="15.75" hidden="1">
      <c r="A291" s="21">
        <v>1</v>
      </c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</row>
    <row r="292" spans="1:25" ht="15.75" hidden="1">
      <c r="A292" s="21">
        <v>2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</row>
    <row r="293" spans="1:25" ht="15.75" hidden="1">
      <c r="A293" s="21">
        <v>3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</row>
    <row r="294" spans="1:25" ht="15.75" hidden="1">
      <c r="A294" s="21">
        <v>4</v>
      </c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</row>
    <row r="295" spans="1:25" ht="15.75" hidden="1">
      <c r="A295" s="21">
        <v>5</v>
      </c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</row>
    <row r="296" spans="1:25" ht="15.75" hidden="1">
      <c r="A296" s="21">
        <v>6</v>
      </c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</row>
    <row r="297" spans="1:25" ht="15.75" hidden="1">
      <c r="A297" s="21">
        <v>7</v>
      </c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</row>
    <row r="298" spans="1:25" ht="15.75" hidden="1">
      <c r="A298" s="21">
        <v>8</v>
      </c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</row>
    <row r="299" spans="1:25" ht="15.75" hidden="1">
      <c r="A299" s="21">
        <v>9</v>
      </c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</row>
    <row r="300" spans="1:25" ht="15.75" hidden="1">
      <c r="A300" s="21">
        <v>10</v>
      </c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</row>
    <row r="301" spans="1:25" ht="15.75" hidden="1">
      <c r="A301" s="21">
        <v>11</v>
      </c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</row>
    <row r="302" spans="1:25" ht="15.75" hidden="1">
      <c r="A302" s="21">
        <v>12</v>
      </c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</row>
    <row r="303" spans="1:25" ht="15.75" hidden="1">
      <c r="A303" s="21">
        <v>13</v>
      </c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</row>
    <row r="304" spans="1:25" ht="15.75" hidden="1">
      <c r="A304" s="21">
        <v>14</v>
      </c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</row>
    <row r="305" spans="1:25" ht="15.75" hidden="1">
      <c r="A305" s="21">
        <v>15</v>
      </c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</row>
    <row r="306" spans="1:25" ht="15.75" hidden="1">
      <c r="A306" s="21">
        <v>16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</row>
    <row r="307" spans="1:25" ht="15.75" hidden="1">
      <c r="A307" s="21">
        <v>17</v>
      </c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</row>
    <row r="308" spans="1:25" ht="15.75" hidden="1">
      <c r="A308" s="21">
        <v>18</v>
      </c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</row>
    <row r="309" spans="1:25" ht="15.75" hidden="1">
      <c r="A309" s="21">
        <v>19</v>
      </c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</row>
    <row r="310" spans="1:25" ht="15.75" hidden="1">
      <c r="A310" s="21">
        <v>20</v>
      </c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</row>
    <row r="311" spans="1:25" ht="15.75" hidden="1">
      <c r="A311" s="21">
        <v>21</v>
      </c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</row>
    <row r="312" spans="1:25" ht="15.75" hidden="1">
      <c r="A312" s="21">
        <v>22</v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</row>
    <row r="313" spans="1:25" ht="15.75" hidden="1">
      <c r="A313" s="21">
        <v>23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</row>
    <row r="314" spans="1:25" ht="15.75" hidden="1">
      <c r="A314" s="21">
        <v>24</v>
      </c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</row>
    <row r="315" spans="1:25" ht="15.75" hidden="1">
      <c r="A315" s="21">
        <v>25</v>
      </c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</row>
    <row r="316" spans="1:25" ht="15.75" hidden="1">
      <c r="A316" s="21">
        <v>26</v>
      </c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</row>
    <row r="317" spans="1:25" ht="15.75" hidden="1">
      <c r="A317" s="21">
        <v>27</v>
      </c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</row>
    <row r="318" spans="1:25" ht="15.75" hidden="1">
      <c r="A318" s="21">
        <v>28</v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</row>
    <row r="319" spans="1:25" ht="15.75" hidden="1">
      <c r="A319" s="21">
        <v>29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</row>
    <row r="320" spans="1:25" ht="15.75" hidden="1">
      <c r="A320" s="21">
        <v>30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</row>
    <row r="321" spans="1:25" ht="15.75" hidden="1" outlineLevel="1">
      <c r="A321" s="21">
        <v>31</v>
      </c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</row>
    <row r="322" spans="1:25" ht="15.75" hidden="1" collapsed="1">
      <c r="A322" s="22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</row>
    <row r="323" spans="1:15" s="24" customFormat="1" ht="15.75" hidden="1">
      <c r="A323" s="81" t="s">
        <v>151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99">
        <v>0</v>
      </c>
      <c r="O323" s="99"/>
    </row>
    <row r="326" ht="15.7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60" ht="15.75" customHeight="1"/>
    <row r="394" ht="15.75" customHeight="1"/>
    <row r="428" ht="15.75" customHeight="1"/>
    <row r="462" ht="15" customHeight="1"/>
    <row r="496" ht="15.75" customHeight="1"/>
    <row r="530" ht="52.5" customHeight="1"/>
    <row r="531" ht="52.5" customHeight="1"/>
    <row r="532" ht="52.5" customHeight="1"/>
    <row r="538" ht="36" customHeight="1"/>
    <row r="541" ht="15.75" customHeight="1"/>
    <row r="575" ht="15.75" customHeight="1"/>
    <row r="609" ht="15.75" customHeight="1"/>
    <row r="643" ht="15.75" customHeight="1"/>
    <row r="677" ht="15.75" customHeight="1"/>
    <row r="711" ht="15.75" customHeight="1"/>
    <row r="745" ht="47.25" customHeight="1"/>
    <row r="746" ht="47.25" customHeight="1"/>
    <row r="747" ht="51" customHeight="1"/>
    <row r="748" ht="19.5" customHeight="1"/>
    <row r="749" ht="20.25" customHeight="1"/>
    <row r="750" ht="15.75" customHeight="1"/>
    <row r="752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5:A256"/>
    <mergeCell ref="B255:Y255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3:M323"/>
    <mergeCell ref="N323:O323"/>
    <mergeCell ref="A289:A290"/>
    <mergeCell ref="B289:Y289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24" customWidth="1"/>
    <col min="2" max="25" width="13.75390625" style="24" customWidth="1"/>
    <col min="26" max="16384" width="7.00390625" style="24" customWidth="1"/>
  </cols>
  <sheetData>
    <row r="1" spans="1:25" ht="18.75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5.75">
      <c r="A2" s="127" t="s">
        <v>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23"/>
      <c r="O3" s="23"/>
      <c r="P3" s="102"/>
      <c r="Q3" s="102"/>
    </row>
    <row r="4" spans="1:25" ht="15.75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8.75">
      <c r="A5" s="128" t="s">
        <v>28</v>
      </c>
      <c r="B5" s="129" t="s">
        <v>107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5.75">
      <c r="A6" s="128"/>
      <c r="B6" s="130" t="s">
        <v>29</v>
      </c>
      <c r="C6" s="130" t="s">
        <v>30</v>
      </c>
      <c r="D6" s="130" t="s">
        <v>31</v>
      </c>
      <c r="E6" s="130" t="s">
        <v>32</v>
      </c>
      <c r="F6" s="130" t="s">
        <v>33</v>
      </c>
      <c r="G6" s="130" t="s">
        <v>34</v>
      </c>
      <c r="H6" s="130" t="s">
        <v>35</v>
      </c>
      <c r="I6" s="130" t="s">
        <v>36</v>
      </c>
      <c r="J6" s="130" t="s">
        <v>37</v>
      </c>
      <c r="K6" s="130" t="s">
        <v>38</v>
      </c>
      <c r="L6" s="130" t="s">
        <v>39</v>
      </c>
      <c r="M6" s="130" t="s">
        <v>40</v>
      </c>
      <c r="N6" s="130" t="s">
        <v>41</v>
      </c>
      <c r="O6" s="130" t="s">
        <v>42</v>
      </c>
      <c r="P6" s="130" t="s">
        <v>43</v>
      </c>
      <c r="Q6" s="130" t="s">
        <v>44</v>
      </c>
      <c r="R6" s="130" t="s">
        <v>45</v>
      </c>
      <c r="S6" s="130" t="s">
        <v>46</v>
      </c>
      <c r="T6" s="130" t="s">
        <v>47</v>
      </c>
      <c r="U6" s="130" t="s">
        <v>48</v>
      </c>
      <c r="V6" s="130" t="s">
        <v>49</v>
      </c>
      <c r="W6" s="130" t="s">
        <v>50</v>
      </c>
      <c r="X6" s="130" t="s">
        <v>51</v>
      </c>
      <c r="Y6" s="130" t="s">
        <v>52</v>
      </c>
    </row>
    <row r="7" spans="1:25" ht="15.75">
      <c r="A7" s="21">
        <v>1</v>
      </c>
      <c r="B7" s="49">
        <v>2709.49</v>
      </c>
      <c r="C7" s="49">
        <v>2710.08</v>
      </c>
      <c r="D7" s="49">
        <v>2707.42</v>
      </c>
      <c r="E7" s="49">
        <v>2717.96</v>
      </c>
      <c r="F7" s="49">
        <v>2727.96</v>
      </c>
      <c r="G7" s="49">
        <v>2790.22</v>
      </c>
      <c r="H7" s="49">
        <v>2820.36</v>
      </c>
      <c r="I7" s="49">
        <v>2850.83</v>
      </c>
      <c r="J7" s="49">
        <v>2886.35</v>
      </c>
      <c r="K7" s="49">
        <v>2994.62</v>
      </c>
      <c r="L7" s="49">
        <v>2947.81</v>
      </c>
      <c r="M7" s="49">
        <v>2997.31</v>
      </c>
      <c r="N7" s="49">
        <v>2983.53</v>
      </c>
      <c r="O7" s="49">
        <v>2995.19</v>
      </c>
      <c r="P7" s="49">
        <v>3008.31</v>
      </c>
      <c r="Q7" s="49">
        <v>3014.31</v>
      </c>
      <c r="R7" s="49">
        <v>3036.77</v>
      </c>
      <c r="S7" s="49">
        <v>3028.28</v>
      </c>
      <c r="T7" s="49">
        <v>3020.87</v>
      </c>
      <c r="U7" s="49">
        <v>2936.23</v>
      </c>
      <c r="V7" s="49">
        <v>2852.9</v>
      </c>
      <c r="W7" s="49">
        <v>2804.72</v>
      </c>
      <c r="X7" s="49">
        <v>2783.29</v>
      </c>
      <c r="Y7" s="49">
        <v>2704.27</v>
      </c>
    </row>
    <row r="8" spans="1:25" ht="15.75">
      <c r="A8" s="21">
        <v>2</v>
      </c>
      <c r="B8" s="49">
        <v>2737.4</v>
      </c>
      <c r="C8" s="49">
        <v>2737.62</v>
      </c>
      <c r="D8" s="49">
        <v>2730.89</v>
      </c>
      <c r="E8" s="49">
        <v>2738.71</v>
      </c>
      <c r="F8" s="49">
        <v>2750.61</v>
      </c>
      <c r="G8" s="49">
        <v>2784.57</v>
      </c>
      <c r="H8" s="49">
        <v>2810.41</v>
      </c>
      <c r="I8" s="49">
        <v>2823.53</v>
      </c>
      <c r="J8" s="49">
        <v>2901.85</v>
      </c>
      <c r="K8" s="49">
        <v>3011.33</v>
      </c>
      <c r="L8" s="49">
        <v>3009.04</v>
      </c>
      <c r="M8" s="49">
        <v>2993.22</v>
      </c>
      <c r="N8" s="49">
        <v>2962.45</v>
      </c>
      <c r="O8" s="49">
        <v>2953.49</v>
      </c>
      <c r="P8" s="49">
        <v>2985.5</v>
      </c>
      <c r="Q8" s="49">
        <v>2991.56</v>
      </c>
      <c r="R8" s="49">
        <v>3003.79</v>
      </c>
      <c r="S8" s="49">
        <v>2972.34</v>
      </c>
      <c r="T8" s="49">
        <v>2942.23</v>
      </c>
      <c r="U8" s="49">
        <v>2930.33</v>
      </c>
      <c r="V8" s="49">
        <v>2857.99</v>
      </c>
      <c r="W8" s="49">
        <v>2836.27</v>
      </c>
      <c r="X8" s="49">
        <v>2787.88</v>
      </c>
      <c r="Y8" s="49">
        <v>2722.26</v>
      </c>
    </row>
    <row r="9" spans="1:25" ht="15.75">
      <c r="A9" s="21">
        <v>3</v>
      </c>
      <c r="B9" s="49">
        <v>2703.02</v>
      </c>
      <c r="C9" s="49">
        <v>2699.21</v>
      </c>
      <c r="D9" s="49">
        <v>2700.25</v>
      </c>
      <c r="E9" s="49">
        <v>2698.22</v>
      </c>
      <c r="F9" s="49">
        <v>2704.5</v>
      </c>
      <c r="G9" s="49">
        <v>2698.19</v>
      </c>
      <c r="H9" s="49">
        <v>2732</v>
      </c>
      <c r="I9" s="49">
        <v>2791.58</v>
      </c>
      <c r="J9" s="49">
        <v>2814.32</v>
      </c>
      <c r="K9" s="49">
        <v>2835.62</v>
      </c>
      <c r="L9" s="49">
        <v>2872.64</v>
      </c>
      <c r="M9" s="49">
        <v>2854.95</v>
      </c>
      <c r="N9" s="49">
        <v>2853.61</v>
      </c>
      <c r="O9" s="49">
        <v>2830.58</v>
      </c>
      <c r="P9" s="49">
        <v>2843.79</v>
      </c>
      <c r="Q9" s="49">
        <v>2865.8</v>
      </c>
      <c r="R9" s="49">
        <v>2949.32</v>
      </c>
      <c r="S9" s="49">
        <v>2956.28</v>
      </c>
      <c r="T9" s="49">
        <v>2931</v>
      </c>
      <c r="U9" s="49">
        <v>2995.43</v>
      </c>
      <c r="V9" s="49">
        <v>2904.4</v>
      </c>
      <c r="W9" s="49">
        <v>2820.22</v>
      </c>
      <c r="X9" s="49">
        <v>2779.04</v>
      </c>
      <c r="Y9" s="49">
        <v>2712.98</v>
      </c>
    </row>
    <row r="10" spans="1:25" ht="15.75">
      <c r="A10" s="21">
        <v>4</v>
      </c>
      <c r="B10" s="49">
        <v>2731.79</v>
      </c>
      <c r="C10" s="49">
        <v>2716.59</v>
      </c>
      <c r="D10" s="49">
        <v>2717.33</v>
      </c>
      <c r="E10" s="49">
        <v>2718.28</v>
      </c>
      <c r="F10" s="49">
        <v>2721.28</v>
      </c>
      <c r="G10" s="49">
        <v>2766.32</v>
      </c>
      <c r="H10" s="49">
        <v>2790.69</v>
      </c>
      <c r="I10" s="49">
        <v>2804.41</v>
      </c>
      <c r="J10" s="49">
        <v>2827.32</v>
      </c>
      <c r="K10" s="49">
        <v>2973.28</v>
      </c>
      <c r="L10" s="49">
        <v>3026.22</v>
      </c>
      <c r="M10" s="49">
        <v>3021.09</v>
      </c>
      <c r="N10" s="49">
        <v>3014.36</v>
      </c>
      <c r="O10" s="49">
        <v>3018.82</v>
      </c>
      <c r="P10" s="49">
        <v>3034.92</v>
      </c>
      <c r="Q10" s="49">
        <v>3058.51</v>
      </c>
      <c r="R10" s="49">
        <v>3083.38</v>
      </c>
      <c r="S10" s="49">
        <v>3074.53</v>
      </c>
      <c r="T10" s="49">
        <v>3060.8</v>
      </c>
      <c r="U10" s="49">
        <v>3020.05</v>
      </c>
      <c r="V10" s="49">
        <v>2928.16</v>
      </c>
      <c r="W10" s="49">
        <v>2834.33</v>
      </c>
      <c r="X10" s="49">
        <v>2772.43</v>
      </c>
      <c r="Y10" s="49">
        <v>2706.6</v>
      </c>
    </row>
    <row r="11" spans="1:25" ht="15.75">
      <c r="A11" s="21">
        <v>5</v>
      </c>
      <c r="B11" s="49">
        <v>2753.41</v>
      </c>
      <c r="C11" s="49">
        <v>2727.21</v>
      </c>
      <c r="D11" s="49">
        <v>2724.91</v>
      </c>
      <c r="E11" s="49">
        <v>2724.68</v>
      </c>
      <c r="F11" s="49">
        <v>2781.69</v>
      </c>
      <c r="G11" s="49">
        <v>2807.88</v>
      </c>
      <c r="H11" s="49">
        <v>2857.98</v>
      </c>
      <c r="I11" s="49">
        <v>2856.58</v>
      </c>
      <c r="J11" s="49">
        <v>2912.51</v>
      </c>
      <c r="K11" s="49">
        <v>2976.55</v>
      </c>
      <c r="L11" s="49">
        <v>2966.94</v>
      </c>
      <c r="M11" s="49">
        <v>3004.67</v>
      </c>
      <c r="N11" s="49">
        <v>2980.93</v>
      </c>
      <c r="O11" s="49">
        <v>2985.06</v>
      </c>
      <c r="P11" s="49">
        <v>2984.32</v>
      </c>
      <c r="Q11" s="49">
        <v>2983.28</v>
      </c>
      <c r="R11" s="49">
        <v>2983.03</v>
      </c>
      <c r="S11" s="49">
        <v>2975.09</v>
      </c>
      <c r="T11" s="49">
        <v>2977.89</v>
      </c>
      <c r="U11" s="49">
        <v>2882.69</v>
      </c>
      <c r="V11" s="49">
        <v>2808.52</v>
      </c>
      <c r="W11" s="49">
        <v>2822.05</v>
      </c>
      <c r="X11" s="49">
        <v>2790.77</v>
      </c>
      <c r="Y11" s="49">
        <v>2715.49</v>
      </c>
    </row>
    <row r="12" spans="1:25" ht="15.75">
      <c r="A12" s="21">
        <v>6</v>
      </c>
      <c r="B12" s="49">
        <v>2733.61</v>
      </c>
      <c r="C12" s="49">
        <v>2733.32</v>
      </c>
      <c r="D12" s="49">
        <v>2735.81</v>
      </c>
      <c r="E12" s="49">
        <v>2740.2</v>
      </c>
      <c r="F12" s="49">
        <v>2788.31</v>
      </c>
      <c r="G12" s="49">
        <v>2824.8</v>
      </c>
      <c r="H12" s="49">
        <v>2845.48</v>
      </c>
      <c r="I12" s="49">
        <v>2871.15</v>
      </c>
      <c r="J12" s="49">
        <v>2939.61</v>
      </c>
      <c r="K12" s="49">
        <v>2997.74</v>
      </c>
      <c r="L12" s="49">
        <v>2978.52</v>
      </c>
      <c r="M12" s="49">
        <v>3021.23</v>
      </c>
      <c r="N12" s="49">
        <v>3015.06</v>
      </c>
      <c r="O12" s="49">
        <v>3019.36</v>
      </c>
      <c r="P12" s="49">
        <v>3022.99</v>
      </c>
      <c r="Q12" s="49">
        <v>3010.88</v>
      </c>
      <c r="R12" s="49">
        <v>3024.96</v>
      </c>
      <c r="S12" s="49">
        <v>2993.12</v>
      </c>
      <c r="T12" s="49">
        <v>2991.83</v>
      </c>
      <c r="U12" s="49">
        <v>2965.42</v>
      </c>
      <c r="V12" s="49">
        <v>2876.82</v>
      </c>
      <c r="W12" s="49">
        <v>2838.24</v>
      </c>
      <c r="X12" s="49">
        <v>2820.49</v>
      </c>
      <c r="Y12" s="49">
        <v>2793.71</v>
      </c>
    </row>
    <row r="13" spans="1:25" ht="15.75">
      <c r="A13" s="21">
        <v>7</v>
      </c>
      <c r="B13" s="49">
        <v>2702.77</v>
      </c>
      <c r="C13" s="49">
        <v>2701.03</v>
      </c>
      <c r="D13" s="49">
        <v>2695.01</v>
      </c>
      <c r="E13" s="49">
        <v>2699.28</v>
      </c>
      <c r="F13" s="49">
        <v>2706.13</v>
      </c>
      <c r="G13" s="49">
        <v>2760.49</v>
      </c>
      <c r="H13" s="49">
        <v>2813.67</v>
      </c>
      <c r="I13" s="49">
        <v>2819.65</v>
      </c>
      <c r="J13" s="49">
        <v>2823.06</v>
      </c>
      <c r="K13" s="49">
        <v>2821.67</v>
      </c>
      <c r="L13" s="49">
        <v>2781.76</v>
      </c>
      <c r="M13" s="49">
        <v>2868.62</v>
      </c>
      <c r="N13" s="49">
        <v>2849.63</v>
      </c>
      <c r="O13" s="49">
        <v>2815.4</v>
      </c>
      <c r="P13" s="49">
        <v>2827.51</v>
      </c>
      <c r="Q13" s="49">
        <v>2801.3</v>
      </c>
      <c r="R13" s="49">
        <v>2833.47</v>
      </c>
      <c r="S13" s="49">
        <v>2854.08</v>
      </c>
      <c r="T13" s="49">
        <v>2814.78</v>
      </c>
      <c r="U13" s="49">
        <v>2818.34</v>
      </c>
      <c r="V13" s="49">
        <v>2811.23</v>
      </c>
      <c r="W13" s="49">
        <v>2794.2</v>
      </c>
      <c r="X13" s="49">
        <v>2713.08</v>
      </c>
      <c r="Y13" s="49">
        <v>2676.49</v>
      </c>
    </row>
    <row r="14" spans="1:25" ht="15.75">
      <c r="A14" s="21">
        <v>8</v>
      </c>
      <c r="B14" s="49">
        <v>2706.16</v>
      </c>
      <c r="C14" s="49">
        <v>2706.51</v>
      </c>
      <c r="D14" s="49">
        <v>2707.57</v>
      </c>
      <c r="E14" s="49">
        <v>2708.84</v>
      </c>
      <c r="F14" s="49">
        <v>2722.7</v>
      </c>
      <c r="G14" s="49">
        <v>2791.71</v>
      </c>
      <c r="H14" s="49">
        <v>2815.56</v>
      </c>
      <c r="I14" s="49">
        <v>2825.9</v>
      </c>
      <c r="J14" s="49">
        <v>2857.41</v>
      </c>
      <c r="K14" s="49">
        <v>2927.8</v>
      </c>
      <c r="L14" s="49">
        <v>2894.07</v>
      </c>
      <c r="M14" s="49">
        <v>2957.52</v>
      </c>
      <c r="N14" s="49">
        <v>2937.58</v>
      </c>
      <c r="O14" s="49">
        <v>2956.42</v>
      </c>
      <c r="P14" s="49">
        <v>2986.63</v>
      </c>
      <c r="Q14" s="49">
        <v>2999.08</v>
      </c>
      <c r="R14" s="49">
        <v>3009.14</v>
      </c>
      <c r="S14" s="49">
        <v>2994.83</v>
      </c>
      <c r="T14" s="49">
        <v>2964.74</v>
      </c>
      <c r="U14" s="49">
        <v>2933.54</v>
      </c>
      <c r="V14" s="49">
        <v>2853.99</v>
      </c>
      <c r="W14" s="49">
        <v>2824.75</v>
      </c>
      <c r="X14" s="49">
        <v>2808.56</v>
      </c>
      <c r="Y14" s="49">
        <v>2754.98</v>
      </c>
    </row>
    <row r="15" spans="1:25" ht="15.75">
      <c r="A15" s="21">
        <v>9</v>
      </c>
      <c r="B15" s="49">
        <v>2722.33</v>
      </c>
      <c r="C15" s="49">
        <v>2713.52</v>
      </c>
      <c r="D15" s="49">
        <v>2697.56</v>
      </c>
      <c r="E15" s="49">
        <v>2702.31</v>
      </c>
      <c r="F15" s="49">
        <v>2715.36</v>
      </c>
      <c r="G15" s="49">
        <v>2712.13</v>
      </c>
      <c r="H15" s="49">
        <v>2762.52</v>
      </c>
      <c r="I15" s="49">
        <v>2798.9</v>
      </c>
      <c r="J15" s="49">
        <v>2805.6</v>
      </c>
      <c r="K15" s="49">
        <v>2769.89</v>
      </c>
      <c r="L15" s="49">
        <v>2775.28</v>
      </c>
      <c r="M15" s="49">
        <v>2813.3</v>
      </c>
      <c r="N15" s="49">
        <v>2764.75</v>
      </c>
      <c r="O15" s="49">
        <v>2766.47</v>
      </c>
      <c r="P15" s="49">
        <v>2793.63</v>
      </c>
      <c r="Q15" s="49">
        <v>2809.88</v>
      </c>
      <c r="R15" s="49">
        <v>2875.02</v>
      </c>
      <c r="S15" s="49">
        <v>2947.07</v>
      </c>
      <c r="T15" s="49">
        <v>2973.15</v>
      </c>
      <c r="U15" s="49">
        <v>2974.09</v>
      </c>
      <c r="V15" s="49">
        <v>2850.52</v>
      </c>
      <c r="W15" s="49">
        <v>2799.39</v>
      </c>
      <c r="X15" s="49">
        <v>2759.6</v>
      </c>
      <c r="Y15" s="49">
        <v>2745.6</v>
      </c>
    </row>
    <row r="16" spans="1:25" ht="15.75">
      <c r="A16" s="21">
        <v>10</v>
      </c>
      <c r="B16" s="49">
        <v>2764.96</v>
      </c>
      <c r="C16" s="49">
        <v>2735.55</v>
      </c>
      <c r="D16" s="49">
        <v>2745.85</v>
      </c>
      <c r="E16" s="49">
        <v>2749.08</v>
      </c>
      <c r="F16" s="49">
        <v>2762.44</v>
      </c>
      <c r="G16" s="49">
        <v>2772.87</v>
      </c>
      <c r="H16" s="49">
        <v>2779.01</v>
      </c>
      <c r="I16" s="49">
        <v>2781.48</v>
      </c>
      <c r="J16" s="49">
        <v>2798.33</v>
      </c>
      <c r="K16" s="49">
        <v>2895.05</v>
      </c>
      <c r="L16" s="49">
        <v>2894.82</v>
      </c>
      <c r="M16" s="49">
        <v>2893.86</v>
      </c>
      <c r="N16" s="49">
        <v>2872.67</v>
      </c>
      <c r="O16" s="49">
        <v>2879.62</v>
      </c>
      <c r="P16" s="49">
        <v>2906.37</v>
      </c>
      <c r="Q16" s="49">
        <v>2979.03</v>
      </c>
      <c r="R16" s="49">
        <v>2957.4</v>
      </c>
      <c r="S16" s="49">
        <v>3070.29</v>
      </c>
      <c r="T16" s="49">
        <v>3076.32</v>
      </c>
      <c r="U16" s="49">
        <v>3007.47</v>
      </c>
      <c r="V16" s="49">
        <v>2862.29</v>
      </c>
      <c r="W16" s="49">
        <v>2795.78</v>
      </c>
      <c r="X16" s="49">
        <v>2750.02</v>
      </c>
      <c r="Y16" s="49">
        <v>2722.69</v>
      </c>
    </row>
    <row r="17" spans="1:25" ht="15.75">
      <c r="A17" s="21">
        <v>11</v>
      </c>
      <c r="B17" s="49">
        <v>2721.33</v>
      </c>
      <c r="C17" s="49">
        <v>2703.29</v>
      </c>
      <c r="D17" s="49">
        <v>2645.24</v>
      </c>
      <c r="E17" s="49">
        <v>2698.51</v>
      </c>
      <c r="F17" s="49">
        <v>2738.75</v>
      </c>
      <c r="G17" s="49">
        <v>2784.98</v>
      </c>
      <c r="H17" s="49">
        <v>2870.01</v>
      </c>
      <c r="I17" s="49">
        <v>2906.18</v>
      </c>
      <c r="J17" s="49">
        <v>3080.54</v>
      </c>
      <c r="K17" s="49">
        <v>3145.33</v>
      </c>
      <c r="L17" s="49">
        <v>3129.46</v>
      </c>
      <c r="M17" s="49">
        <v>3155.39</v>
      </c>
      <c r="N17" s="49">
        <v>3104.59</v>
      </c>
      <c r="O17" s="49">
        <v>3087.18</v>
      </c>
      <c r="P17" s="49">
        <v>3106.51</v>
      </c>
      <c r="Q17" s="49">
        <v>3073.71</v>
      </c>
      <c r="R17" s="49">
        <v>3092.21</v>
      </c>
      <c r="S17" s="49">
        <v>3079.18</v>
      </c>
      <c r="T17" s="49">
        <v>3053.41</v>
      </c>
      <c r="U17" s="49">
        <v>2993.63</v>
      </c>
      <c r="V17" s="49">
        <v>2850.38</v>
      </c>
      <c r="W17" s="49">
        <v>2829.07</v>
      </c>
      <c r="X17" s="49">
        <v>2772.05</v>
      </c>
      <c r="Y17" s="49">
        <v>2723.03</v>
      </c>
    </row>
    <row r="18" spans="1:25" ht="15.75">
      <c r="A18" s="21">
        <v>12</v>
      </c>
      <c r="B18" s="49">
        <v>2704.52</v>
      </c>
      <c r="C18" s="49">
        <v>2628.32</v>
      </c>
      <c r="D18" s="49">
        <v>2003.12</v>
      </c>
      <c r="E18" s="49">
        <v>2492.87</v>
      </c>
      <c r="F18" s="49">
        <v>2742.11</v>
      </c>
      <c r="G18" s="49">
        <v>2788.31</v>
      </c>
      <c r="H18" s="49">
        <v>2855.28</v>
      </c>
      <c r="I18" s="49">
        <v>2899.43</v>
      </c>
      <c r="J18" s="49">
        <v>2961.18</v>
      </c>
      <c r="K18" s="49">
        <v>3038.12</v>
      </c>
      <c r="L18" s="49">
        <v>3014.71</v>
      </c>
      <c r="M18" s="49">
        <v>3096.56</v>
      </c>
      <c r="N18" s="49">
        <v>3089.4</v>
      </c>
      <c r="O18" s="49">
        <v>3138.4</v>
      </c>
      <c r="P18" s="49">
        <v>3161.88</v>
      </c>
      <c r="Q18" s="49">
        <v>3136.3</v>
      </c>
      <c r="R18" s="49">
        <v>3090.32</v>
      </c>
      <c r="S18" s="49">
        <v>3075.57</v>
      </c>
      <c r="T18" s="49">
        <v>3073.46</v>
      </c>
      <c r="U18" s="49">
        <v>3023.22</v>
      </c>
      <c r="V18" s="49">
        <v>2940.32</v>
      </c>
      <c r="W18" s="49">
        <v>2865.74</v>
      </c>
      <c r="X18" s="49">
        <v>2781.16</v>
      </c>
      <c r="Y18" s="49">
        <v>2740.18</v>
      </c>
    </row>
    <row r="19" spans="1:25" ht="15.75">
      <c r="A19" s="21">
        <v>13</v>
      </c>
      <c r="B19" s="49">
        <v>2726.16</v>
      </c>
      <c r="C19" s="49">
        <v>2719.96</v>
      </c>
      <c r="D19" s="49">
        <v>2708.18</v>
      </c>
      <c r="E19" s="49">
        <v>2706.1</v>
      </c>
      <c r="F19" s="49">
        <v>2741.4</v>
      </c>
      <c r="G19" s="49">
        <v>2789.22</v>
      </c>
      <c r="H19" s="49">
        <v>2814.36</v>
      </c>
      <c r="I19" s="49">
        <v>2822.67</v>
      </c>
      <c r="J19" s="49">
        <v>2851.67</v>
      </c>
      <c r="K19" s="49">
        <v>2902.98</v>
      </c>
      <c r="L19" s="49">
        <v>2855.09</v>
      </c>
      <c r="M19" s="49">
        <v>2886.42</v>
      </c>
      <c r="N19" s="49">
        <v>2860.11</v>
      </c>
      <c r="O19" s="49">
        <v>2885.21</v>
      </c>
      <c r="P19" s="49">
        <v>2938.5</v>
      </c>
      <c r="Q19" s="49">
        <v>2922.2</v>
      </c>
      <c r="R19" s="49">
        <v>2947.1</v>
      </c>
      <c r="S19" s="49">
        <v>2921.67</v>
      </c>
      <c r="T19" s="49">
        <v>2892.26</v>
      </c>
      <c r="U19" s="49">
        <v>2822.75</v>
      </c>
      <c r="V19" s="49">
        <v>2813.14</v>
      </c>
      <c r="W19" s="49">
        <v>2798.61</v>
      </c>
      <c r="X19" s="49">
        <v>2759.65</v>
      </c>
      <c r="Y19" s="49">
        <v>2713.42</v>
      </c>
    </row>
    <row r="20" spans="1:25" ht="15.75">
      <c r="A20" s="21">
        <v>14</v>
      </c>
      <c r="B20" s="49">
        <v>2717.64</v>
      </c>
      <c r="C20" s="49">
        <v>2710.33</v>
      </c>
      <c r="D20" s="49">
        <v>2704.69</v>
      </c>
      <c r="E20" s="49">
        <v>2713.92</v>
      </c>
      <c r="F20" s="49">
        <v>2734.05</v>
      </c>
      <c r="G20" s="49">
        <v>2785.38</v>
      </c>
      <c r="H20" s="49">
        <v>2818.53</v>
      </c>
      <c r="I20" s="49">
        <v>2832.09</v>
      </c>
      <c r="J20" s="49">
        <v>2984.15</v>
      </c>
      <c r="K20" s="49">
        <v>3002.31</v>
      </c>
      <c r="L20" s="49">
        <v>2968.29</v>
      </c>
      <c r="M20" s="49">
        <v>3001.58</v>
      </c>
      <c r="N20" s="49">
        <v>2988.33</v>
      </c>
      <c r="O20" s="49">
        <v>2981.98</v>
      </c>
      <c r="P20" s="49">
        <v>2943.21</v>
      </c>
      <c r="Q20" s="49">
        <v>2908.55</v>
      </c>
      <c r="R20" s="49">
        <v>2956.72</v>
      </c>
      <c r="S20" s="49">
        <v>2942.82</v>
      </c>
      <c r="T20" s="49">
        <v>2882.12</v>
      </c>
      <c r="U20" s="49">
        <v>2833.91</v>
      </c>
      <c r="V20" s="49">
        <v>2818.58</v>
      </c>
      <c r="W20" s="49">
        <v>2797.7</v>
      </c>
      <c r="X20" s="49">
        <v>2776.04</v>
      </c>
      <c r="Y20" s="49">
        <v>2723.07</v>
      </c>
    </row>
    <row r="21" spans="1:25" ht="15.75">
      <c r="A21" s="21">
        <v>15</v>
      </c>
      <c r="B21" s="49">
        <v>2720.51</v>
      </c>
      <c r="C21" s="49">
        <v>2715.62</v>
      </c>
      <c r="D21" s="49">
        <v>2714.12</v>
      </c>
      <c r="E21" s="49">
        <v>2716.34</v>
      </c>
      <c r="F21" s="49">
        <v>2727.24</v>
      </c>
      <c r="G21" s="49">
        <v>2802.65</v>
      </c>
      <c r="H21" s="49">
        <v>2829.44</v>
      </c>
      <c r="I21" s="49">
        <v>2913.78</v>
      </c>
      <c r="J21" s="49">
        <v>2997.01</v>
      </c>
      <c r="K21" s="49">
        <v>2988.03</v>
      </c>
      <c r="L21" s="49">
        <v>2963.13</v>
      </c>
      <c r="M21" s="49">
        <v>3006.92</v>
      </c>
      <c r="N21" s="49">
        <v>3005.27</v>
      </c>
      <c r="O21" s="49">
        <v>3010.44</v>
      </c>
      <c r="P21" s="49">
        <v>3023.06</v>
      </c>
      <c r="Q21" s="49">
        <v>3007.87</v>
      </c>
      <c r="R21" s="49">
        <v>3016.45</v>
      </c>
      <c r="S21" s="49">
        <v>3006.27</v>
      </c>
      <c r="T21" s="49">
        <v>2975.39</v>
      </c>
      <c r="U21" s="49">
        <v>2928.97</v>
      </c>
      <c r="V21" s="49">
        <v>2831.99</v>
      </c>
      <c r="W21" s="49">
        <v>2818.05</v>
      </c>
      <c r="X21" s="49">
        <v>2792.43</v>
      </c>
      <c r="Y21" s="49">
        <v>2777</v>
      </c>
    </row>
    <row r="22" spans="1:25" ht="15.75">
      <c r="A22" s="21">
        <v>16</v>
      </c>
      <c r="B22" s="49">
        <v>2783.67</v>
      </c>
      <c r="C22" s="49">
        <v>2752.35</v>
      </c>
      <c r="D22" s="49">
        <v>2729.58</v>
      </c>
      <c r="E22" s="49">
        <v>2729.87</v>
      </c>
      <c r="F22" s="49">
        <v>2739.58</v>
      </c>
      <c r="G22" s="49">
        <v>2777.92</v>
      </c>
      <c r="H22" s="49">
        <v>2801.22</v>
      </c>
      <c r="I22" s="49">
        <v>2816.06</v>
      </c>
      <c r="J22" s="49">
        <v>2820.66</v>
      </c>
      <c r="K22" s="49">
        <v>2920.35</v>
      </c>
      <c r="L22" s="49">
        <v>2925.08</v>
      </c>
      <c r="M22" s="49">
        <v>2959.13</v>
      </c>
      <c r="N22" s="49">
        <v>2929.91</v>
      </c>
      <c r="O22" s="49">
        <v>2963.14</v>
      </c>
      <c r="P22" s="49">
        <v>2992.59</v>
      </c>
      <c r="Q22" s="49">
        <v>3041.55</v>
      </c>
      <c r="R22" s="49">
        <v>3048.15</v>
      </c>
      <c r="S22" s="49">
        <v>3036.01</v>
      </c>
      <c r="T22" s="49">
        <v>3014.78</v>
      </c>
      <c r="U22" s="49">
        <v>2973.77</v>
      </c>
      <c r="V22" s="49">
        <v>2896.14</v>
      </c>
      <c r="W22" s="49">
        <v>2809.43</v>
      </c>
      <c r="X22" s="49">
        <v>2794.43</v>
      </c>
      <c r="Y22" s="49">
        <v>2769.51</v>
      </c>
    </row>
    <row r="23" spans="1:25" ht="15.75">
      <c r="A23" s="21">
        <v>17</v>
      </c>
      <c r="B23" s="49">
        <v>2720.35</v>
      </c>
      <c r="C23" s="49">
        <v>2714.5</v>
      </c>
      <c r="D23" s="49">
        <v>2717.1</v>
      </c>
      <c r="E23" s="49">
        <v>2715.85</v>
      </c>
      <c r="F23" s="49">
        <v>2718.49</v>
      </c>
      <c r="G23" s="49">
        <v>2720.32</v>
      </c>
      <c r="H23" s="49">
        <v>2712.78</v>
      </c>
      <c r="I23" s="49">
        <v>2680.21</v>
      </c>
      <c r="J23" s="49">
        <v>2698.07</v>
      </c>
      <c r="K23" s="49">
        <v>2784.65</v>
      </c>
      <c r="L23" s="49">
        <v>2776.65</v>
      </c>
      <c r="M23" s="49">
        <v>2790.52</v>
      </c>
      <c r="N23" s="49">
        <v>2790.42</v>
      </c>
      <c r="O23" s="49">
        <v>2815.15</v>
      </c>
      <c r="P23" s="49">
        <v>2839.36</v>
      </c>
      <c r="Q23" s="49">
        <v>2886.88</v>
      </c>
      <c r="R23" s="49">
        <v>2988.99</v>
      </c>
      <c r="S23" s="49">
        <v>3037.61</v>
      </c>
      <c r="T23" s="49">
        <v>3020.03</v>
      </c>
      <c r="U23" s="49">
        <v>2913.91</v>
      </c>
      <c r="V23" s="49">
        <v>2842.51</v>
      </c>
      <c r="W23" s="49">
        <v>2809.07</v>
      </c>
      <c r="X23" s="49">
        <v>2783.79</v>
      </c>
      <c r="Y23" s="49">
        <v>2725.26</v>
      </c>
    </row>
    <row r="24" spans="1:25" ht="15.75">
      <c r="A24" s="21">
        <v>18</v>
      </c>
      <c r="B24" s="49">
        <v>2734.77</v>
      </c>
      <c r="C24" s="49">
        <v>2714.86</v>
      </c>
      <c r="D24" s="49">
        <v>2717.79</v>
      </c>
      <c r="E24" s="49">
        <v>2716.97</v>
      </c>
      <c r="F24" s="49">
        <v>2731.88</v>
      </c>
      <c r="G24" s="49">
        <v>2809.79</v>
      </c>
      <c r="H24" s="49">
        <v>2831.34</v>
      </c>
      <c r="I24" s="49">
        <v>2849.97</v>
      </c>
      <c r="J24" s="49">
        <v>2930.26</v>
      </c>
      <c r="K24" s="49">
        <v>2932.46</v>
      </c>
      <c r="L24" s="49">
        <v>2886.67</v>
      </c>
      <c r="M24" s="49">
        <v>2919.7</v>
      </c>
      <c r="N24" s="49">
        <v>2870.29</v>
      </c>
      <c r="O24" s="49">
        <v>2882.93</v>
      </c>
      <c r="P24" s="49">
        <v>2863.1</v>
      </c>
      <c r="Q24" s="49">
        <v>2886.19</v>
      </c>
      <c r="R24" s="49">
        <v>2894.89</v>
      </c>
      <c r="S24" s="49">
        <v>2870.96</v>
      </c>
      <c r="T24" s="49">
        <v>2857.65</v>
      </c>
      <c r="U24" s="49">
        <v>2843.14</v>
      </c>
      <c r="V24" s="49">
        <v>2823.28</v>
      </c>
      <c r="W24" s="49">
        <v>2805.89</v>
      </c>
      <c r="X24" s="49">
        <v>2736.24</v>
      </c>
      <c r="Y24" s="49">
        <v>2694.53</v>
      </c>
    </row>
    <row r="25" spans="1:25" ht="15.75">
      <c r="A25" s="21">
        <v>19</v>
      </c>
      <c r="B25" s="49">
        <v>2715.32</v>
      </c>
      <c r="C25" s="49">
        <v>2708.87</v>
      </c>
      <c r="D25" s="49">
        <v>2606.86</v>
      </c>
      <c r="E25" s="49">
        <v>2629.71</v>
      </c>
      <c r="F25" s="49">
        <v>2717.49</v>
      </c>
      <c r="G25" s="49">
        <v>2789.73</v>
      </c>
      <c r="H25" s="49">
        <v>2822.65</v>
      </c>
      <c r="I25" s="49">
        <v>2814.15</v>
      </c>
      <c r="J25" s="49">
        <v>2749.22</v>
      </c>
      <c r="K25" s="49">
        <v>2806.96</v>
      </c>
      <c r="L25" s="49">
        <v>2803.7</v>
      </c>
      <c r="M25" s="49">
        <v>2857.09</v>
      </c>
      <c r="N25" s="49">
        <v>2826.22</v>
      </c>
      <c r="O25" s="49">
        <v>2815.75</v>
      </c>
      <c r="P25" s="49">
        <v>2851.96</v>
      </c>
      <c r="Q25" s="49">
        <v>2927.27</v>
      </c>
      <c r="R25" s="49">
        <v>2946.94</v>
      </c>
      <c r="S25" s="49">
        <v>2947.18</v>
      </c>
      <c r="T25" s="49">
        <v>2847.12</v>
      </c>
      <c r="U25" s="49">
        <v>2842.85</v>
      </c>
      <c r="V25" s="49">
        <v>2814.25</v>
      </c>
      <c r="W25" s="49">
        <v>2796.06</v>
      </c>
      <c r="X25" s="49">
        <v>2755.44</v>
      </c>
      <c r="Y25" s="49">
        <v>2736.95</v>
      </c>
    </row>
    <row r="26" spans="1:25" ht="15.75">
      <c r="A26" s="21">
        <v>20</v>
      </c>
      <c r="B26" s="49">
        <v>2712.67</v>
      </c>
      <c r="C26" s="49">
        <v>2611.93</v>
      </c>
      <c r="D26" s="49">
        <v>2544.17</v>
      </c>
      <c r="E26" s="49">
        <v>2625.27</v>
      </c>
      <c r="F26" s="49">
        <v>2719</v>
      </c>
      <c r="G26" s="49">
        <v>2781.26</v>
      </c>
      <c r="H26" s="49">
        <v>2807.31</v>
      </c>
      <c r="I26" s="49">
        <v>2808.24</v>
      </c>
      <c r="J26" s="49">
        <v>2836.4</v>
      </c>
      <c r="K26" s="49">
        <v>2842.59</v>
      </c>
      <c r="L26" s="49">
        <v>2841.12</v>
      </c>
      <c r="M26" s="49">
        <v>2841.43</v>
      </c>
      <c r="N26" s="49">
        <v>2839.7</v>
      </c>
      <c r="O26" s="49">
        <v>2842.51</v>
      </c>
      <c r="P26" s="49">
        <v>2846.99</v>
      </c>
      <c r="Q26" s="49">
        <v>2852.25</v>
      </c>
      <c r="R26" s="49">
        <v>2859.96</v>
      </c>
      <c r="S26" s="49">
        <v>2848.98</v>
      </c>
      <c r="T26" s="49">
        <v>2841.93</v>
      </c>
      <c r="U26" s="49">
        <v>2836.98</v>
      </c>
      <c r="V26" s="49">
        <v>2811.1</v>
      </c>
      <c r="W26" s="49">
        <v>2790.2</v>
      </c>
      <c r="X26" s="49">
        <v>2740.04</v>
      </c>
      <c r="Y26" s="49">
        <v>2707.41</v>
      </c>
    </row>
    <row r="27" spans="1:25" ht="15.75">
      <c r="A27" s="21">
        <v>21</v>
      </c>
      <c r="B27" s="49">
        <v>2725.3</v>
      </c>
      <c r="C27" s="49">
        <v>2711.72</v>
      </c>
      <c r="D27" s="49">
        <v>2705.24</v>
      </c>
      <c r="E27" s="49">
        <v>2707.63</v>
      </c>
      <c r="F27" s="49">
        <v>2733.91</v>
      </c>
      <c r="G27" s="49">
        <v>2795.05</v>
      </c>
      <c r="H27" s="49">
        <v>2824.39</v>
      </c>
      <c r="I27" s="49">
        <v>2836.16</v>
      </c>
      <c r="J27" s="49">
        <v>2883.98</v>
      </c>
      <c r="K27" s="49">
        <v>2934.81</v>
      </c>
      <c r="L27" s="49">
        <v>2895.3</v>
      </c>
      <c r="M27" s="49">
        <v>2903.14</v>
      </c>
      <c r="N27" s="49">
        <v>2893.09</v>
      </c>
      <c r="O27" s="49">
        <v>2917.04</v>
      </c>
      <c r="P27" s="49">
        <v>2944.62</v>
      </c>
      <c r="Q27" s="49">
        <v>2980.3</v>
      </c>
      <c r="R27" s="49">
        <v>2999.19</v>
      </c>
      <c r="S27" s="49">
        <v>2969.09</v>
      </c>
      <c r="T27" s="49">
        <v>2911.35</v>
      </c>
      <c r="U27" s="49">
        <v>2873.46</v>
      </c>
      <c r="V27" s="49">
        <v>2822.95</v>
      </c>
      <c r="W27" s="49">
        <v>2812.77</v>
      </c>
      <c r="X27" s="49">
        <v>2773.48</v>
      </c>
      <c r="Y27" s="49">
        <v>2721.56</v>
      </c>
    </row>
    <row r="28" spans="1:25" ht="15.75">
      <c r="A28" s="21">
        <v>22</v>
      </c>
      <c r="B28" s="49">
        <v>2708.67</v>
      </c>
      <c r="C28" s="49">
        <v>2698.4</v>
      </c>
      <c r="D28" s="49">
        <v>2687.96</v>
      </c>
      <c r="E28" s="49">
        <v>2707.44</v>
      </c>
      <c r="F28" s="49">
        <v>2731.36</v>
      </c>
      <c r="G28" s="49">
        <v>2792.7</v>
      </c>
      <c r="H28" s="49">
        <v>2820.02</v>
      </c>
      <c r="I28" s="49">
        <v>2830.63</v>
      </c>
      <c r="J28" s="49">
        <v>2841.71</v>
      </c>
      <c r="K28" s="49">
        <v>2897.24</v>
      </c>
      <c r="L28" s="49">
        <v>2888.97</v>
      </c>
      <c r="M28" s="49">
        <v>2865.1</v>
      </c>
      <c r="N28" s="49">
        <v>2858.79</v>
      </c>
      <c r="O28" s="49">
        <v>2868.43</v>
      </c>
      <c r="P28" s="49">
        <v>2893.27</v>
      </c>
      <c r="Q28" s="49">
        <v>2880.28</v>
      </c>
      <c r="R28" s="49">
        <v>2895.56</v>
      </c>
      <c r="S28" s="49">
        <v>2884.39</v>
      </c>
      <c r="T28" s="49">
        <v>2851.94</v>
      </c>
      <c r="U28" s="49">
        <v>2834.07</v>
      </c>
      <c r="V28" s="49">
        <v>2816.46</v>
      </c>
      <c r="W28" s="49">
        <v>2804.4</v>
      </c>
      <c r="X28" s="49">
        <v>2786.94</v>
      </c>
      <c r="Y28" s="49">
        <v>2720.69</v>
      </c>
    </row>
    <row r="29" spans="1:25" ht="15.75">
      <c r="A29" s="21">
        <v>23</v>
      </c>
      <c r="B29" s="49">
        <v>2766.85</v>
      </c>
      <c r="C29" s="49">
        <v>2735.83</v>
      </c>
      <c r="D29" s="49">
        <v>2725.2</v>
      </c>
      <c r="E29" s="49">
        <v>2714.79</v>
      </c>
      <c r="F29" s="49">
        <v>2734.56</v>
      </c>
      <c r="G29" s="49">
        <v>2762.48</v>
      </c>
      <c r="H29" s="49">
        <v>2804.19</v>
      </c>
      <c r="I29" s="49">
        <v>2812.92</v>
      </c>
      <c r="J29" s="49">
        <v>2820.7</v>
      </c>
      <c r="K29" s="49">
        <v>2925.51</v>
      </c>
      <c r="L29" s="49">
        <v>2944.69</v>
      </c>
      <c r="M29" s="49">
        <v>2920.79</v>
      </c>
      <c r="N29" s="49">
        <v>2911.48</v>
      </c>
      <c r="O29" s="49">
        <v>2894.27</v>
      </c>
      <c r="P29" s="49">
        <v>2944.05</v>
      </c>
      <c r="Q29" s="49">
        <v>2920.29</v>
      </c>
      <c r="R29" s="49">
        <v>2993.04</v>
      </c>
      <c r="S29" s="49">
        <v>2987.72</v>
      </c>
      <c r="T29" s="49">
        <v>2939.56</v>
      </c>
      <c r="U29" s="49">
        <v>2888.7</v>
      </c>
      <c r="V29" s="49">
        <v>2812.96</v>
      </c>
      <c r="W29" s="49">
        <v>2793.68</v>
      </c>
      <c r="X29" s="49">
        <v>2768.11</v>
      </c>
      <c r="Y29" s="49">
        <v>2727.41</v>
      </c>
    </row>
    <row r="30" spans="1:25" ht="15.75">
      <c r="A30" s="21">
        <v>24</v>
      </c>
      <c r="B30" s="49">
        <v>2759.75</v>
      </c>
      <c r="C30" s="49">
        <v>2753.29</v>
      </c>
      <c r="D30" s="49">
        <v>2721.75</v>
      </c>
      <c r="E30" s="49">
        <v>2721.05</v>
      </c>
      <c r="F30" s="49">
        <v>2730.72</v>
      </c>
      <c r="G30" s="49">
        <v>2758.12</v>
      </c>
      <c r="H30" s="49">
        <v>2784.11</v>
      </c>
      <c r="I30" s="49">
        <v>2789.5</v>
      </c>
      <c r="J30" s="49">
        <v>2811.01</v>
      </c>
      <c r="K30" s="49">
        <v>2816.54</v>
      </c>
      <c r="L30" s="49">
        <v>2820.02</v>
      </c>
      <c r="M30" s="49">
        <v>2824.64</v>
      </c>
      <c r="N30" s="49">
        <v>2822.25</v>
      </c>
      <c r="O30" s="49">
        <v>2827.2</v>
      </c>
      <c r="P30" s="49">
        <v>2887.82</v>
      </c>
      <c r="Q30" s="49">
        <v>2925.55</v>
      </c>
      <c r="R30" s="49">
        <v>3026.32</v>
      </c>
      <c r="S30" s="49">
        <v>3024.87</v>
      </c>
      <c r="T30" s="49">
        <v>2990.07</v>
      </c>
      <c r="U30" s="49">
        <v>2947.99</v>
      </c>
      <c r="V30" s="49">
        <v>2860.82</v>
      </c>
      <c r="W30" s="49">
        <v>2809.24</v>
      </c>
      <c r="X30" s="49">
        <v>2781.23</v>
      </c>
      <c r="Y30" s="49">
        <v>2741.8</v>
      </c>
    </row>
    <row r="31" spans="1:25" ht="15.75">
      <c r="A31" s="21">
        <v>25</v>
      </c>
      <c r="B31" s="49">
        <v>2720.2</v>
      </c>
      <c r="C31" s="49">
        <v>2719.97</v>
      </c>
      <c r="D31" s="49">
        <v>2702.58</v>
      </c>
      <c r="E31" s="49">
        <v>2726.88</v>
      </c>
      <c r="F31" s="49">
        <v>2741.92</v>
      </c>
      <c r="G31" s="49">
        <v>2791.97</v>
      </c>
      <c r="H31" s="49">
        <v>2823.31</v>
      </c>
      <c r="I31" s="49">
        <v>2833.3</v>
      </c>
      <c r="J31" s="49">
        <v>2932.17</v>
      </c>
      <c r="K31" s="49">
        <v>2930.33</v>
      </c>
      <c r="L31" s="49">
        <v>2893.28</v>
      </c>
      <c r="M31" s="49">
        <v>2923.03</v>
      </c>
      <c r="N31" s="49">
        <v>2906.99</v>
      </c>
      <c r="O31" s="49">
        <v>2906.34</v>
      </c>
      <c r="P31" s="49">
        <v>2909.09</v>
      </c>
      <c r="Q31" s="49">
        <v>2930.02</v>
      </c>
      <c r="R31" s="49">
        <v>2944.23</v>
      </c>
      <c r="S31" s="49">
        <v>2921.06</v>
      </c>
      <c r="T31" s="49">
        <v>2899.14</v>
      </c>
      <c r="U31" s="49">
        <v>2858.68</v>
      </c>
      <c r="V31" s="49">
        <v>2823.82</v>
      </c>
      <c r="W31" s="49">
        <v>2809.54</v>
      </c>
      <c r="X31" s="49">
        <v>2783.68</v>
      </c>
      <c r="Y31" s="49">
        <v>2721.79</v>
      </c>
    </row>
    <row r="32" spans="1:25" ht="15.75">
      <c r="A32" s="21">
        <v>26</v>
      </c>
      <c r="B32" s="49">
        <v>2710.19</v>
      </c>
      <c r="C32" s="49">
        <v>2710.76</v>
      </c>
      <c r="D32" s="49">
        <v>2710.91</v>
      </c>
      <c r="E32" s="49">
        <v>2719.45</v>
      </c>
      <c r="F32" s="49">
        <v>2763.04</v>
      </c>
      <c r="G32" s="49">
        <v>2794.25</v>
      </c>
      <c r="H32" s="49">
        <v>2823.55</v>
      </c>
      <c r="I32" s="49">
        <v>2832.33</v>
      </c>
      <c r="J32" s="49">
        <v>2912.27</v>
      </c>
      <c r="K32" s="49">
        <v>2914.23</v>
      </c>
      <c r="L32" s="49">
        <v>2887.59</v>
      </c>
      <c r="M32" s="49">
        <v>2937.94</v>
      </c>
      <c r="N32" s="49">
        <v>2944.09</v>
      </c>
      <c r="O32" s="49">
        <v>2960.08</v>
      </c>
      <c r="P32" s="49">
        <v>2962.82</v>
      </c>
      <c r="Q32" s="49">
        <v>2929.81</v>
      </c>
      <c r="R32" s="49">
        <v>2927.15</v>
      </c>
      <c r="S32" s="49">
        <v>2925.52</v>
      </c>
      <c r="T32" s="49">
        <v>2907.77</v>
      </c>
      <c r="U32" s="49">
        <v>2838.65</v>
      </c>
      <c r="V32" s="49">
        <v>2821.61</v>
      </c>
      <c r="W32" s="49">
        <v>2807.78</v>
      </c>
      <c r="X32" s="49">
        <v>2745.17</v>
      </c>
      <c r="Y32" s="49">
        <v>2699.61</v>
      </c>
    </row>
    <row r="33" spans="1:25" ht="15.75">
      <c r="A33" s="21">
        <v>27</v>
      </c>
      <c r="B33" s="49">
        <v>2718</v>
      </c>
      <c r="C33" s="49">
        <v>2708.06</v>
      </c>
      <c r="D33" s="49">
        <v>2717.36</v>
      </c>
      <c r="E33" s="49">
        <v>2719.62</v>
      </c>
      <c r="F33" s="49">
        <v>2745.46</v>
      </c>
      <c r="G33" s="49">
        <v>2801.67</v>
      </c>
      <c r="H33" s="49">
        <v>2825.8</v>
      </c>
      <c r="I33" s="49">
        <v>2833.35</v>
      </c>
      <c r="J33" s="49">
        <v>2907.59</v>
      </c>
      <c r="K33" s="49">
        <v>2936.58</v>
      </c>
      <c r="L33" s="49">
        <v>2924.91</v>
      </c>
      <c r="M33" s="49">
        <v>2969.8</v>
      </c>
      <c r="N33" s="49">
        <v>2936.07</v>
      </c>
      <c r="O33" s="49">
        <v>2964.15</v>
      </c>
      <c r="P33" s="49">
        <v>2958.89</v>
      </c>
      <c r="Q33" s="49">
        <v>2944.86</v>
      </c>
      <c r="R33" s="49">
        <v>2887.29</v>
      </c>
      <c r="S33" s="49">
        <v>2887.06</v>
      </c>
      <c r="T33" s="49">
        <v>2855.8</v>
      </c>
      <c r="U33" s="49">
        <v>2832.67</v>
      </c>
      <c r="V33" s="49">
        <v>2806.23</v>
      </c>
      <c r="W33" s="49">
        <v>2791.34</v>
      </c>
      <c r="X33" s="49">
        <v>2747</v>
      </c>
      <c r="Y33" s="49">
        <v>2693.56</v>
      </c>
    </row>
    <row r="34" spans="1:25" ht="15.75">
      <c r="A34" s="21">
        <v>28</v>
      </c>
      <c r="B34" s="49">
        <v>2709.81</v>
      </c>
      <c r="C34" s="49">
        <v>2714.49</v>
      </c>
      <c r="D34" s="49">
        <v>2715.87</v>
      </c>
      <c r="E34" s="49">
        <v>2720.31</v>
      </c>
      <c r="F34" s="49">
        <v>2746.05</v>
      </c>
      <c r="G34" s="49">
        <v>2802.19</v>
      </c>
      <c r="H34" s="49">
        <v>2819.46</v>
      </c>
      <c r="I34" s="49">
        <v>2846.35</v>
      </c>
      <c r="J34" s="49">
        <v>2935.36</v>
      </c>
      <c r="K34" s="49">
        <v>2943.39</v>
      </c>
      <c r="L34" s="49">
        <v>2936.18</v>
      </c>
      <c r="M34" s="49">
        <v>2961.72</v>
      </c>
      <c r="N34" s="49">
        <v>2954.35</v>
      </c>
      <c r="O34" s="49">
        <v>2953.57</v>
      </c>
      <c r="P34" s="49">
        <v>2898.54</v>
      </c>
      <c r="Q34" s="49">
        <v>2913.47</v>
      </c>
      <c r="R34" s="49">
        <v>2932.38</v>
      </c>
      <c r="S34" s="49">
        <v>2915.29</v>
      </c>
      <c r="T34" s="49">
        <v>2888.43</v>
      </c>
      <c r="U34" s="49">
        <v>2835.19</v>
      </c>
      <c r="V34" s="49">
        <v>2816.06</v>
      </c>
      <c r="W34" s="49">
        <v>2809.19</v>
      </c>
      <c r="X34" s="49">
        <v>2777.85</v>
      </c>
      <c r="Y34" s="49">
        <v>2714.14</v>
      </c>
    </row>
    <row r="35" spans="1:25" ht="15.75">
      <c r="A35" s="21">
        <v>29</v>
      </c>
      <c r="B35" s="49">
        <v>2734.96</v>
      </c>
      <c r="C35" s="49">
        <v>2731.07</v>
      </c>
      <c r="D35" s="49">
        <v>2727.69</v>
      </c>
      <c r="E35" s="49">
        <v>2729.9</v>
      </c>
      <c r="F35" s="49">
        <v>2756.08</v>
      </c>
      <c r="G35" s="49">
        <v>2807.7</v>
      </c>
      <c r="H35" s="49">
        <v>2891.99</v>
      </c>
      <c r="I35" s="49">
        <v>2949.72</v>
      </c>
      <c r="J35" s="49">
        <v>2917.38</v>
      </c>
      <c r="K35" s="49">
        <v>2973.44</v>
      </c>
      <c r="L35" s="49">
        <v>2942.43</v>
      </c>
      <c r="M35" s="49">
        <v>2955.37</v>
      </c>
      <c r="N35" s="49">
        <v>2960.07</v>
      </c>
      <c r="O35" s="49">
        <v>2972.34</v>
      </c>
      <c r="P35" s="49">
        <v>2998.21</v>
      </c>
      <c r="Q35" s="49">
        <v>2997.88</v>
      </c>
      <c r="R35" s="49">
        <v>2995.77</v>
      </c>
      <c r="S35" s="49">
        <v>2962.72</v>
      </c>
      <c r="T35" s="49">
        <v>2893.42</v>
      </c>
      <c r="U35" s="49">
        <v>2860.55</v>
      </c>
      <c r="V35" s="49">
        <v>2833.66</v>
      </c>
      <c r="W35" s="49">
        <v>2822.2</v>
      </c>
      <c r="X35" s="49">
        <v>2811.64</v>
      </c>
      <c r="Y35" s="49">
        <v>2764.2</v>
      </c>
    </row>
    <row r="36" spans="1:25" ht="15.75">
      <c r="A36" s="21">
        <v>30</v>
      </c>
      <c r="B36" s="49">
        <v>2783.78</v>
      </c>
      <c r="C36" s="49">
        <v>2760.91</v>
      </c>
      <c r="D36" s="49">
        <v>2743.69</v>
      </c>
      <c r="E36" s="49">
        <v>2744.35</v>
      </c>
      <c r="F36" s="49">
        <v>2781.36</v>
      </c>
      <c r="G36" s="49">
        <v>2800.44</v>
      </c>
      <c r="H36" s="49">
        <v>2793.96</v>
      </c>
      <c r="I36" s="49">
        <v>2872.66</v>
      </c>
      <c r="J36" s="49">
        <v>2921.36</v>
      </c>
      <c r="K36" s="49">
        <v>2954.24</v>
      </c>
      <c r="L36" s="49">
        <v>2972.22</v>
      </c>
      <c r="M36" s="49">
        <v>2976.02</v>
      </c>
      <c r="N36" s="49">
        <v>2963</v>
      </c>
      <c r="O36" s="49">
        <v>2966.54</v>
      </c>
      <c r="P36" s="49">
        <v>2983.24</v>
      </c>
      <c r="Q36" s="49">
        <v>3009.33</v>
      </c>
      <c r="R36" s="49">
        <v>3012.65</v>
      </c>
      <c r="S36" s="49">
        <v>3007.25</v>
      </c>
      <c r="T36" s="49">
        <v>2999.34</v>
      </c>
      <c r="U36" s="49">
        <v>2969.88</v>
      </c>
      <c r="V36" s="49">
        <v>2910.93</v>
      </c>
      <c r="W36" s="49">
        <v>2851.54</v>
      </c>
      <c r="X36" s="49">
        <v>2848.99</v>
      </c>
      <c r="Y36" s="49">
        <v>2804.06</v>
      </c>
    </row>
    <row r="37" spans="1:25" ht="15.75" hidden="1" outlineLevel="1">
      <c r="A37" s="21">
        <v>31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ht="15.75" collapsed="1"/>
    <row r="39" spans="1:25" ht="18.75">
      <c r="A39" s="128" t="s">
        <v>28</v>
      </c>
      <c r="B39" s="129" t="s">
        <v>108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15.75">
      <c r="A40" s="128"/>
      <c r="B40" s="130" t="s">
        <v>29</v>
      </c>
      <c r="C40" s="130" t="s">
        <v>30</v>
      </c>
      <c r="D40" s="130" t="s">
        <v>31</v>
      </c>
      <c r="E40" s="130" t="s">
        <v>32</v>
      </c>
      <c r="F40" s="130" t="s">
        <v>33</v>
      </c>
      <c r="G40" s="130" t="s">
        <v>34</v>
      </c>
      <c r="H40" s="130" t="s">
        <v>35</v>
      </c>
      <c r="I40" s="130" t="s">
        <v>36</v>
      </c>
      <c r="J40" s="130" t="s">
        <v>37</v>
      </c>
      <c r="K40" s="130" t="s">
        <v>38</v>
      </c>
      <c r="L40" s="130" t="s">
        <v>39</v>
      </c>
      <c r="M40" s="130" t="s">
        <v>40</v>
      </c>
      <c r="N40" s="130" t="s">
        <v>41</v>
      </c>
      <c r="O40" s="130" t="s">
        <v>42</v>
      </c>
      <c r="P40" s="130" t="s">
        <v>43</v>
      </c>
      <c r="Q40" s="130" t="s">
        <v>44</v>
      </c>
      <c r="R40" s="130" t="s">
        <v>45</v>
      </c>
      <c r="S40" s="130" t="s">
        <v>46</v>
      </c>
      <c r="T40" s="130" t="s">
        <v>47</v>
      </c>
      <c r="U40" s="130" t="s">
        <v>48</v>
      </c>
      <c r="V40" s="130" t="s">
        <v>49</v>
      </c>
      <c r="W40" s="130" t="s">
        <v>50</v>
      </c>
      <c r="X40" s="130" t="s">
        <v>51</v>
      </c>
      <c r="Y40" s="130" t="s">
        <v>52</v>
      </c>
    </row>
    <row r="41" spans="1:25" ht="15.75">
      <c r="A41" s="21">
        <v>1</v>
      </c>
      <c r="B41" s="131">
        <v>3604.22</v>
      </c>
      <c r="C41" s="131">
        <v>3604.81</v>
      </c>
      <c r="D41" s="131">
        <v>3602.15</v>
      </c>
      <c r="E41" s="131">
        <v>3612.69</v>
      </c>
      <c r="F41" s="131">
        <v>3622.69</v>
      </c>
      <c r="G41" s="131">
        <v>3684.95</v>
      </c>
      <c r="H41" s="131">
        <v>3715.09</v>
      </c>
      <c r="I41" s="131">
        <v>3745.56</v>
      </c>
      <c r="J41" s="131">
        <v>3781.08</v>
      </c>
      <c r="K41" s="131">
        <v>3889.35</v>
      </c>
      <c r="L41" s="131">
        <v>3842.54</v>
      </c>
      <c r="M41" s="131">
        <v>3892.04</v>
      </c>
      <c r="N41" s="131">
        <v>3878.26</v>
      </c>
      <c r="O41" s="131">
        <v>3889.92</v>
      </c>
      <c r="P41" s="131">
        <v>3903.04</v>
      </c>
      <c r="Q41" s="131">
        <v>3909.04</v>
      </c>
      <c r="R41" s="131">
        <v>3931.5</v>
      </c>
      <c r="S41" s="131">
        <v>3923.01</v>
      </c>
      <c r="T41" s="131">
        <v>3915.6</v>
      </c>
      <c r="U41" s="131">
        <v>3830.96</v>
      </c>
      <c r="V41" s="131">
        <v>3747.63</v>
      </c>
      <c r="W41" s="131">
        <v>3699.45</v>
      </c>
      <c r="X41" s="131">
        <v>3678.02</v>
      </c>
      <c r="Y41" s="131">
        <v>3599</v>
      </c>
    </row>
    <row r="42" spans="1:25" ht="15.75">
      <c r="A42" s="21">
        <v>2</v>
      </c>
      <c r="B42" s="131">
        <v>3632.13</v>
      </c>
      <c r="C42" s="131">
        <v>3632.35</v>
      </c>
      <c r="D42" s="131">
        <v>3625.62</v>
      </c>
      <c r="E42" s="131">
        <v>3633.44</v>
      </c>
      <c r="F42" s="131">
        <v>3645.34</v>
      </c>
      <c r="G42" s="131">
        <v>3679.3</v>
      </c>
      <c r="H42" s="131">
        <v>3705.14</v>
      </c>
      <c r="I42" s="131">
        <v>3718.26</v>
      </c>
      <c r="J42" s="131">
        <v>3796.58</v>
      </c>
      <c r="K42" s="131">
        <v>3906.06</v>
      </c>
      <c r="L42" s="131">
        <v>3903.77</v>
      </c>
      <c r="M42" s="131">
        <v>3887.95</v>
      </c>
      <c r="N42" s="131">
        <v>3857.18</v>
      </c>
      <c r="O42" s="131">
        <v>3848.22</v>
      </c>
      <c r="P42" s="131">
        <v>3880.23</v>
      </c>
      <c r="Q42" s="131">
        <v>3886.29</v>
      </c>
      <c r="R42" s="131">
        <v>3898.52</v>
      </c>
      <c r="S42" s="131">
        <v>3867.07</v>
      </c>
      <c r="T42" s="131">
        <v>3836.96</v>
      </c>
      <c r="U42" s="131">
        <v>3825.06</v>
      </c>
      <c r="V42" s="131">
        <v>3752.72</v>
      </c>
      <c r="W42" s="131">
        <v>3731</v>
      </c>
      <c r="X42" s="131">
        <v>3682.61</v>
      </c>
      <c r="Y42" s="131">
        <v>3616.99</v>
      </c>
    </row>
    <row r="43" spans="1:25" ht="15.75">
      <c r="A43" s="21">
        <v>3</v>
      </c>
      <c r="B43" s="131">
        <v>3597.75</v>
      </c>
      <c r="C43" s="131">
        <v>3593.94</v>
      </c>
      <c r="D43" s="131">
        <v>3594.98</v>
      </c>
      <c r="E43" s="131">
        <v>3592.95</v>
      </c>
      <c r="F43" s="131">
        <v>3599.23</v>
      </c>
      <c r="G43" s="131">
        <v>3592.92</v>
      </c>
      <c r="H43" s="131">
        <v>3626.73</v>
      </c>
      <c r="I43" s="131">
        <v>3686.31</v>
      </c>
      <c r="J43" s="131">
        <v>3709.05</v>
      </c>
      <c r="K43" s="131">
        <v>3730.35</v>
      </c>
      <c r="L43" s="131">
        <v>3767.37</v>
      </c>
      <c r="M43" s="131">
        <v>3749.68</v>
      </c>
      <c r="N43" s="131">
        <v>3748.34</v>
      </c>
      <c r="O43" s="131">
        <v>3725.31</v>
      </c>
      <c r="P43" s="131">
        <v>3738.52</v>
      </c>
      <c r="Q43" s="131">
        <v>3760.53</v>
      </c>
      <c r="R43" s="131">
        <v>3844.05</v>
      </c>
      <c r="S43" s="131">
        <v>3851.01</v>
      </c>
      <c r="T43" s="131">
        <v>3825.73</v>
      </c>
      <c r="U43" s="131">
        <v>3890.16</v>
      </c>
      <c r="V43" s="131">
        <v>3799.13</v>
      </c>
      <c r="W43" s="131">
        <v>3714.95</v>
      </c>
      <c r="X43" s="131">
        <v>3673.77</v>
      </c>
      <c r="Y43" s="131">
        <v>3607.71</v>
      </c>
    </row>
    <row r="44" spans="1:25" ht="15.75">
      <c r="A44" s="21">
        <v>4</v>
      </c>
      <c r="B44" s="131">
        <v>3626.52</v>
      </c>
      <c r="C44" s="131">
        <v>3611.32</v>
      </c>
      <c r="D44" s="131">
        <v>3612.06</v>
      </c>
      <c r="E44" s="131">
        <v>3613.01</v>
      </c>
      <c r="F44" s="131">
        <v>3616.01</v>
      </c>
      <c r="G44" s="131">
        <v>3661.05</v>
      </c>
      <c r="H44" s="131">
        <v>3685.42</v>
      </c>
      <c r="I44" s="131">
        <v>3699.14</v>
      </c>
      <c r="J44" s="131">
        <v>3722.05</v>
      </c>
      <c r="K44" s="131">
        <v>3868.01</v>
      </c>
      <c r="L44" s="131">
        <v>3920.95</v>
      </c>
      <c r="M44" s="131">
        <v>3915.82</v>
      </c>
      <c r="N44" s="131">
        <v>3909.09</v>
      </c>
      <c r="O44" s="131">
        <v>3913.55</v>
      </c>
      <c r="P44" s="131">
        <v>3929.65</v>
      </c>
      <c r="Q44" s="131">
        <v>3953.24</v>
      </c>
      <c r="R44" s="131">
        <v>3978.11</v>
      </c>
      <c r="S44" s="131">
        <v>3969.26</v>
      </c>
      <c r="T44" s="131">
        <v>3955.53</v>
      </c>
      <c r="U44" s="131">
        <v>3914.78</v>
      </c>
      <c r="V44" s="131">
        <v>3822.89</v>
      </c>
      <c r="W44" s="131">
        <v>3729.06</v>
      </c>
      <c r="X44" s="131">
        <v>3667.16</v>
      </c>
      <c r="Y44" s="131">
        <v>3601.33</v>
      </c>
    </row>
    <row r="45" spans="1:25" ht="15.75">
      <c r="A45" s="21">
        <v>5</v>
      </c>
      <c r="B45" s="131">
        <v>3648.14</v>
      </c>
      <c r="C45" s="131">
        <v>3621.94</v>
      </c>
      <c r="D45" s="131">
        <v>3619.64</v>
      </c>
      <c r="E45" s="131">
        <v>3619.41</v>
      </c>
      <c r="F45" s="131">
        <v>3676.42</v>
      </c>
      <c r="G45" s="131">
        <v>3702.61</v>
      </c>
      <c r="H45" s="131">
        <v>3752.71</v>
      </c>
      <c r="I45" s="131">
        <v>3751.31</v>
      </c>
      <c r="J45" s="131">
        <v>3807.24</v>
      </c>
      <c r="K45" s="131">
        <v>3871.28</v>
      </c>
      <c r="L45" s="131">
        <v>3861.67</v>
      </c>
      <c r="M45" s="131">
        <v>3899.4</v>
      </c>
      <c r="N45" s="131">
        <v>3875.66</v>
      </c>
      <c r="O45" s="131">
        <v>3879.79</v>
      </c>
      <c r="P45" s="131">
        <v>3879.05</v>
      </c>
      <c r="Q45" s="131">
        <v>3878.01</v>
      </c>
      <c r="R45" s="131">
        <v>3877.76</v>
      </c>
      <c r="S45" s="131">
        <v>3869.82</v>
      </c>
      <c r="T45" s="131">
        <v>3872.62</v>
      </c>
      <c r="U45" s="131">
        <v>3777.42</v>
      </c>
      <c r="V45" s="131">
        <v>3703.25</v>
      </c>
      <c r="W45" s="131">
        <v>3716.78</v>
      </c>
      <c r="X45" s="131">
        <v>3685.5</v>
      </c>
      <c r="Y45" s="131">
        <v>3610.22</v>
      </c>
    </row>
    <row r="46" spans="1:25" ht="15.75">
      <c r="A46" s="21">
        <v>6</v>
      </c>
      <c r="B46" s="131">
        <v>3628.34</v>
      </c>
      <c r="C46" s="131">
        <v>3628.05</v>
      </c>
      <c r="D46" s="131">
        <v>3630.54</v>
      </c>
      <c r="E46" s="131">
        <v>3634.93</v>
      </c>
      <c r="F46" s="131">
        <v>3683.04</v>
      </c>
      <c r="G46" s="131">
        <v>3719.53</v>
      </c>
      <c r="H46" s="131">
        <v>3740.21</v>
      </c>
      <c r="I46" s="131">
        <v>3765.88</v>
      </c>
      <c r="J46" s="131">
        <v>3834.34</v>
      </c>
      <c r="K46" s="131">
        <v>3892.47</v>
      </c>
      <c r="L46" s="131">
        <v>3873.25</v>
      </c>
      <c r="M46" s="131">
        <v>3915.96</v>
      </c>
      <c r="N46" s="131">
        <v>3909.79</v>
      </c>
      <c r="O46" s="131">
        <v>3914.09</v>
      </c>
      <c r="P46" s="131">
        <v>3917.72</v>
      </c>
      <c r="Q46" s="131">
        <v>3905.61</v>
      </c>
      <c r="R46" s="131">
        <v>3919.69</v>
      </c>
      <c r="S46" s="131">
        <v>3887.85</v>
      </c>
      <c r="T46" s="131">
        <v>3886.56</v>
      </c>
      <c r="U46" s="131">
        <v>3860.15</v>
      </c>
      <c r="V46" s="131">
        <v>3771.55</v>
      </c>
      <c r="W46" s="131">
        <v>3732.97</v>
      </c>
      <c r="X46" s="131">
        <v>3715.22</v>
      </c>
      <c r="Y46" s="131">
        <v>3688.44</v>
      </c>
    </row>
    <row r="47" spans="1:25" ht="15.75">
      <c r="A47" s="21">
        <v>7</v>
      </c>
      <c r="B47" s="131">
        <v>3597.5</v>
      </c>
      <c r="C47" s="131">
        <v>3595.76</v>
      </c>
      <c r="D47" s="131">
        <v>3589.74</v>
      </c>
      <c r="E47" s="131">
        <v>3594.01</v>
      </c>
      <c r="F47" s="131">
        <v>3600.86</v>
      </c>
      <c r="G47" s="131">
        <v>3655.22</v>
      </c>
      <c r="H47" s="131">
        <v>3708.4</v>
      </c>
      <c r="I47" s="131">
        <v>3714.38</v>
      </c>
      <c r="J47" s="131">
        <v>3717.79</v>
      </c>
      <c r="K47" s="131">
        <v>3716.4</v>
      </c>
      <c r="L47" s="131">
        <v>3676.49</v>
      </c>
      <c r="M47" s="131">
        <v>3763.35</v>
      </c>
      <c r="N47" s="131">
        <v>3744.36</v>
      </c>
      <c r="O47" s="131">
        <v>3710.13</v>
      </c>
      <c r="P47" s="131">
        <v>3722.24</v>
      </c>
      <c r="Q47" s="131">
        <v>3696.03</v>
      </c>
      <c r="R47" s="131">
        <v>3728.2</v>
      </c>
      <c r="S47" s="131">
        <v>3748.81</v>
      </c>
      <c r="T47" s="131">
        <v>3709.51</v>
      </c>
      <c r="U47" s="131">
        <v>3713.07</v>
      </c>
      <c r="V47" s="131">
        <v>3705.96</v>
      </c>
      <c r="W47" s="131">
        <v>3688.93</v>
      </c>
      <c r="X47" s="131">
        <v>3607.81</v>
      </c>
      <c r="Y47" s="131">
        <v>3571.22</v>
      </c>
    </row>
    <row r="48" spans="1:25" ht="15.75">
      <c r="A48" s="21">
        <v>8</v>
      </c>
      <c r="B48" s="131">
        <v>3600.89</v>
      </c>
      <c r="C48" s="131">
        <v>3601.24</v>
      </c>
      <c r="D48" s="131">
        <v>3602.3</v>
      </c>
      <c r="E48" s="131">
        <v>3603.57</v>
      </c>
      <c r="F48" s="131">
        <v>3617.43</v>
      </c>
      <c r="G48" s="131">
        <v>3686.44</v>
      </c>
      <c r="H48" s="131">
        <v>3710.29</v>
      </c>
      <c r="I48" s="131">
        <v>3720.63</v>
      </c>
      <c r="J48" s="131">
        <v>3752.14</v>
      </c>
      <c r="K48" s="131">
        <v>3822.53</v>
      </c>
      <c r="L48" s="131">
        <v>3788.8</v>
      </c>
      <c r="M48" s="131">
        <v>3852.25</v>
      </c>
      <c r="N48" s="131">
        <v>3832.31</v>
      </c>
      <c r="O48" s="131">
        <v>3851.15</v>
      </c>
      <c r="P48" s="131">
        <v>3881.36</v>
      </c>
      <c r="Q48" s="131">
        <v>3893.81</v>
      </c>
      <c r="R48" s="131">
        <v>3903.87</v>
      </c>
      <c r="S48" s="131">
        <v>3889.56</v>
      </c>
      <c r="T48" s="131">
        <v>3859.47</v>
      </c>
      <c r="U48" s="131">
        <v>3828.27</v>
      </c>
      <c r="V48" s="131">
        <v>3748.72</v>
      </c>
      <c r="W48" s="131">
        <v>3719.48</v>
      </c>
      <c r="X48" s="131">
        <v>3703.29</v>
      </c>
      <c r="Y48" s="131">
        <v>3649.71</v>
      </c>
    </row>
    <row r="49" spans="1:25" ht="15.75">
      <c r="A49" s="21">
        <v>9</v>
      </c>
      <c r="B49" s="131">
        <v>3617.06</v>
      </c>
      <c r="C49" s="131">
        <v>3608.25</v>
      </c>
      <c r="D49" s="131">
        <v>3592.29</v>
      </c>
      <c r="E49" s="131">
        <v>3597.04</v>
      </c>
      <c r="F49" s="131">
        <v>3610.09</v>
      </c>
      <c r="G49" s="131">
        <v>3606.86</v>
      </c>
      <c r="H49" s="131">
        <v>3657.25</v>
      </c>
      <c r="I49" s="131">
        <v>3693.63</v>
      </c>
      <c r="J49" s="131">
        <v>3700.33</v>
      </c>
      <c r="K49" s="131">
        <v>3664.62</v>
      </c>
      <c r="L49" s="131">
        <v>3670.01</v>
      </c>
      <c r="M49" s="131">
        <v>3708.03</v>
      </c>
      <c r="N49" s="131">
        <v>3659.48</v>
      </c>
      <c r="O49" s="131">
        <v>3661.2</v>
      </c>
      <c r="P49" s="131">
        <v>3688.36</v>
      </c>
      <c r="Q49" s="131">
        <v>3704.61</v>
      </c>
      <c r="R49" s="131">
        <v>3769.75</v>
      </c>
      <c r="S49" s="131">
        <v>3841.8</v>
      </c>
      <c r="T49" s="131">
        <v>3867.88</v>
      </c>
      <c r="U49" s="131">
        <v>3868.82</v>
      </c>
      <c r="V49" s="131">
        <v>3745.25</v>
      </c>
      <c r="W49" s="131">
        <v>3694.12</v>
      </c>
      <c r="X49" s="131">
        <v>3654.33</v>
      </c>
      <c r="Y49" s="131">
        <v>3640.33</v>
      </c>
    </row>
    <row r="50" spans="1:25" ht="15.75">
      <c r="A50" s="21">
        <v>10</v>
      </c>
      <c r="B50" s="131">
        <v>3659.69</v>
      </c>
      <c r="C50" s="131">
        <v>3630.28</v>
      </c>
      <c r="D50" s="131">
        <v>3640.58</v>
      </c>
      <c r="E50" s="131">
        <v>3643.81</v>
      </c>
      <c r="F50" s="131">
        <v>3657.17</v>
      </c>
      <c r="G50" s="131">
        <v>3667.6</v>
      </c>
      <c r="H50" s="131">
        <v>3673.74</v>
      </c>
      <c r="I50" s="131">
        <v>3676.21</v>
      </c>
      <c r="J50" s="131">
        <v>3693.06</v>
      </c>
      <c r="K50" s="131">
        <v>3789.78</v>
      </c>
      <c r="L50" s="131">
        <v>3789.55</v>
      </c>
      <c r="M50" s="131">
        <v>3788.59</v>
      </c>
      <c r="N50" s="131">
        <v>3767.4</v>
      </c>
      <c r="O50" s="131">
        <v>3774.35</v>
      </c>
      <c r="P50" s="131">
        <v>3801.1</v>
      </c>
      <c r="Q50" s="131">
        <v>3873.76</v>
      </c>
      <c r="R50" s="131">
        <v>3852.13</v>
      </c>
      <c r="S50" s="131">
        <v>3965.02</v>
      </c>
      <c r="T50" s="131">
        <v>3971.05</v>
      </c>
      <c r="U50" s="131">
        <v>3902.2</v>
      </c>
      <c r="V50" s="131">
        <v>3757.02</v>
      </c>
      <c r="W50" s="131">
        <v>3690.51</v>
      </c>
      <c r="X50" s="131">
        <v>3644.75</v>
      </c>
      <c r="Y50" s="131">
        <v>3617.42</v>
      </c>
    </row>
    <row r="51" spans="1:25" ht="15.75">
      <c r="A51" s="21">
        <v>11</v>
      </c>
      <c r="B51" s="131">
        <v>3616.06</v>
      </c>
      <c r="C51" s="131">
        <v>3598.02</v>
      </c>
      <c r="D51" s="131">
        <v>3539.97</v>
      </c>
      <c r="E51" s="131">
        <v>3593.24</v>
      </c>
      <c r="F51" s="131">
        <v>3633.48</v>
      </c>
      <c r="G51" s="131">
        <v>3679.71</v>
      </c>
      <c r="H51" s="131">
        <v>3764.74</v>
      </c>
      <c r="I51" s="131">
        <v>3800.91</v>
      </c>
      <c r="J51" s="131">
        <v>3975.27</v>
      </c>
      <c r="K51" s="131">
        <v>4040.06</v>
      </c>
      <c r="L51" s="131">
        <v>4024.19</v>
      </c>
      <c r="M51" s="131">
        <v>4050.12</v>
      </c>
      <c r="N51" s="131">
        <v>3999.32</v>
      </c>
      <c r="O51" s="131">
        <v>3981.91</v>
      </c>
      <c r="P51" s="131">
        <v>4001.24</v>
      </c>
      <c r="Q51" s="131">
        <v>3968.44</v>
      </c>
      <c r="R51" s="131">
        <v>3986.94</v>
      </c>
      <c r="S51" s="131">
        <v>3973.91</v>
      </c>
      <c r="T51" s="131">
        <v>3948.14</v>
      </c>
      <c r="U51" s="131">
        <v>3888.36</v>
      </c>
      <c r="V51" s="131">
        <v>3745.11</v>
      </c>
      <c r="W51" s="131">
        <v>3723.8</v>
      </c>
      <c r="X51" s="131">
        <v>3666.78</v>
      </c>
      <c r="Y51" s="131">
        <v>3617.76</v>
      </c>
    </row>
    <row r="52" spans="1:25" ht="15.75">
      <c r="A52" s="21">
        <v>12</v>
      </c>
      <c r="B52" s="131">
        <v>3599.25</v>
      </c>
      <c r="C52" s="131">
        <v>3523.05</v>
      </c>
      <c r="D52" s="131">
        <v>2897.85</v>
      </c>
      <c r="E52" s="131">
        <v>3387.6</v>
      </c>
      <c r="F52" s="131">
        <v>3636.84</v>
      </c>
      <c r="G52" s="131">
        <v>3683.04</v>
      </c>
      <c r="H52" s="131">
        <v>3750.01</v>
      </c>
      <c r="I52" s="131">
        <v>3794.16</v>
      </c>
      <c r="J52" s="131">
        <v>3855.91</v>
      </c>
      <c r="K52" s="131">
        <v>3932.85</v>
      </c>
      <c r="L52" s="131">
        <v>3909.44</v>
      </c>
      <c r="M52" s="131">
        <v>3991.29</v>
      </c>
      <c r="N52" s="131">
        <v>3984.13</v>
      </c>
      <c r="O52" s="131">
        <v>4033.13</v>
      </c>
      <c r="P52" s="131">
        <v>4056.61</v>
      </c>
      <c r="Q52" s="131">
        <v>4031.03</v>
      </c>
      <c r="R52" s="131">
        <v>3985.05</v>
      </c>
      <c r="S52" s="131">
        <v>3970.3</v>
      </c>
      <c r="T52" s="131">
        <v>3968.19</v>
      </c>
      <c r="U52" s="131">
        <v>3917.95</v>
      </c>
      <c r="V52" s="131">
        <v>3835.05</v>
      </c>
      <c r="W52" s="131">
        <v>3760.47</v>
      </c>
      <c r="X52" s="131">
        <v>3675.89</v>
      </c>
      <c r="Y52" s="131">
        <v>3634.91</v>
      </c>
    </row>
    <row r="53" spans="1:25" ht="15.75">
      <c r="A53" s="21">
        <v>13</v>
      </c>
      <c r="B53" s="131">
        <v>3620.89</v>
      </c>
      <c r="C53" s="131">
        <v>3614.69</v>
      </c>
      <c r="D53" s="131">
        <v>3602.91</v>
      </c>
      <c r="E53" s="131">
        <v>3600.83</v>
      </c>
      <c r="F53" s="131">
        <v>3636.13</v>
      </c>
      <c r="G53" s="131">
        <v>3683.95</v>
      </c>
      <c r="H53" s="131">
        <v>3709.09</v>
      </c>
      <c r="I53" s="131">
        <v>3717.4</v>
      </c>
      <c r="J53" s="131">
        <v>3746.4</v>
      </c>
      <c r="K53" s="131">
        <v>3797.71</v>
      </c>
      <c r="L53" s="131">
        <v>3749.82</v>
      </c>
      <c r="M53" s="131">
        <v>3781.15</v>
      </c>
      <c r="N53" s="131">
        <v>3754.84</v>
      </c>
      <c r="O53" s="131">
        <v>3779.94</v>
      </c>
      <c r="P53" s="131">
        <v>3833.23</v>
      </c>
      <c r="Q53" s="131">
        <v>3816.93</v>
      </c>
      <c r="R53" s="131">
        <v>3841.83</v>
      </c>
      <c r="S53" s="131">
        <v>3816.4</v>
      </c>
      <c r="T53" s="131">
        <v>3786.99</v>
      </c>
      <c r="U53" s="131">
        <v>3717.48</v>
      </c>
      <c r="V53" s="131">
        <v>3707.87</v>
      </c>
      <c r="W53" s="131">
        <v>3693.34</v>
      </c>
      <c r="X53" s="131">
        <v>3654.38</v>
      </c>
      <c r="Y53" s="131">
        <v>3608.15</v>
      </c>
    </row>
    <row r="54" spans="1:25" ht="15.75">
      <c r="A54" s="21">
        <v>14</v>
      </c>
      <c r="B54" s="131">
        <v>3612.37</v>
      </c>
      <c r="C54" s="131">
        <v>3605.06</v>
      </c>
      <c r="D54" s="131">
        <v>3599.42</v>
      </c>
      <c r="E54" s="131">
        <v>3608.65</v>
      </c>
      <c r="F54" s="131">
        <v>3628.78</v>
      </c>
      <c r="G54" s="131">
        <v>3680.11</v>
      </c>
      <c r="H54" s="131">
        <v>3713.26</v>
      </c>
      <c r="I54" s="131">
        <v>3726.82</v>
      </c>
      <c r="J54" s="131">
        <v>3878.88</v>
      </c>
      <c r="K54" s="131">
        <v>3897.04</v>
      </c>
      <c r="L54" s="131">
        <v>3863.02</v>
      </c>
      <c r="M54" s="131">
        <v>3896.31</v>
      </c>
      <c r="N54" s="131">
        <v>3883.06</v>
      </c>
      <c r="O54" s="131">
        <v>3876.71</v>
      </c>
      <c r="P54" s="131">
        <v>3837.94</v>
      </c>
      <c r="Q54" s="131">
        <v>3803.28</v>
      </c>
      <c r="R54" s="131">
        <v>3851.45</v>
      </c>
      <c r="S54" s="131">
        <v>3837.55</v>
      </c>
      <c r="T54" s="131">
        <v>3776.85</v>
      </c>
      <c r="U54" s="131">
        <v>3728.64</v>
      </c>
      <c r="V54" s="131">
        <v>3713.31</v>
      </c>
      <c r="W54" s="131">
        <v>3692.43</v>
      </c>
      <c r="X54" s="131">
        <v>3670.77</v>
      </c>
      <c r="Y54" s="131">
        <v>3617.8</v>
      </c>
    </row>
    <row r="55" spans="1:25" ht="15.75">
      <c r="A55" s="21">
        <v>15</v>
      </c>
      <c r="B55" s="131">
        <v>3615.24</v>
      </c>
      <c r="C55" s="131">
        <v>3610.35</v>
      </c>
      <c r="D55" s="131">
        <v>3608.85</v>
      </c>
      <c r="E55" s="131">
        <v>3611.07</v>
      </c>
      <c r="F55" s="131">
        <v>3621.97</v>
      </c>
      <c r="G55" s="131">
        <v>3697.38</v>
      </c>
      <c r="H55" s="131">
        <v>3724.17</v>
      </c>
      <c r="I55" s="131">
        <v>3808.51</v>
      </c>
      <c r="J55" s="131">
        <v>3891.74</v>
      </c>
      <c r="K55" s="131">
        <v>3882.76</v>
      </c>
      <c r="L55" s="131">
        <v>3857.86</v>
      </c>
      <c r="M55" s="131">
        <v>3901.65</v>
      </c>
      <c r="N55" s="131">
        <v>3900</v>
      </c>
      <c r="O55" s="131">
        <v>3905.17</v>
      </c>
      <c r="P55" s="131">
        <v>3917.79</v>
      </c>
      <c r="Q55" s="131">
        <v>3902.6</v>
      </c>
      <c r="R55" s="131">
        <v>3911.18</v>
      </c>
      <c r="S55" s="131">
        <v>3901</v>
      </c>
      <c r="T55" s="131">
        <v>3870.12</v>
      </c>
      <c r="U55" s="131">
        <v>3823.7</v>
      </c>
      <c r="V55" s="131">
        <v>3726.72</v>
      </c>
      <c r="W55" s="131">
        <v>3712.78</v>
      </c>
      <c r="X55" s="131">
        <v>3687.16</v>
      </c>
      <c r="Y55" s="131">
        <v>3671.73</v>
      </c>
    </row>
    <row r="56" spans="1:25" ht="15.75">
      <c r="A56" s="21">
        <v>16</v>
      </c>
      <c r="B56" s="131">
        <v>3678.4</v>
      </c>
      <c r="C56" s="131">
        <v>3647.08</v>
      </c>
      <c r="D56" s="131">
        <v>3624.31</v>
      </c>
      <c r="E56" s="131">
        <v>3624.6</v>
      </c>
      <c r="F56" s="131">
        <v>3634.31</v>
      </c>
      <c r="G56" s="131">
        <v>3672.65</v>
      </c>
      <c r="H56" s="131">
        <v>3695.95</v>
      </c>
      <c r="I56" s="131">
        <v>3710.79</v>
      </c>
      <c r="J56" s="131">
        <v>3715.39</v>
      </c>
      <c r="K56" s="131">
        <v>3815.08</v>
      </c>
      <c r="L56" s="131">
        <v>3819.81</v>
      </c>
      <c r="M56" s="131">
        <v>3853.86</v>
      </c>
      <c r="N56" s="131">
        <v>3824.64</v>
      </c>
      <c r="O56" s="131">
        <v>3857.87</v>
      </c>
      <c r="P56" s="131">
        <v>3887.32</v>
      </c>
      <c r="Q56" s="131">
        <v>3936.28</v>
      </c>
      <c r="R56" s="131">
        <v>3942.88</v>
      </c>
      <c r="S56" s="131">
        <v>3930.74</v>
      </c>
      <c r="T56" s="131">
        <v>3909.51</v>
      </c>
      <c r="U56" s="131">
        <v>3868.5</v>
      </c>
      <c r="V56" s="131">
        <v>3790.87</v>
      </c>
      <c r="W56" s="131">
        <v>3704.16</v>
      </c>
      <c r="X56" s="131">
        <v>3689.16</v>
      </c>
      <c r="Y56" s="131">
        <v>3664.24</v>
      </c>
    </row>
    <row r="57" spans="1:25" ht="15.75">
      <c r="A57" s="21">
        <v>17</v>
      </c>
      <c r="B57" s="131">
        <v>3615.08</v>
      </c>
      <c r="C57" s="131">
        <v>3609.23</v>
      </c>
      <c r="D57" s="131">
        <v>3611.83</v>
      </c>
      <c r="E57" s="131">
        <v>3610.58</v>
      </c>
      <c r="F57" s="131">
        <v>3613.22</v>
      </c>
      <c r="G57" s="131">
        <v>3615.05</v>
      </c>
      <c r="H57" s="131">
        <v>3607.51</v>
      </c>
      <c r="I57" s="131">
        <v>3574.94</v>
      </c>
      <c r="J57" s="131">
        <v>3592.8</v>
      </c>
      <c r="K57" s="131">
        <v>3679.38</v>
      </c>
      <c r="L57" s="131">
        <v>3671.38</v>
      </c>
      <c r="M57" s="131">
        <v>3685.25</v>
      </c>
      <c r="N57" s="131">
        <v>3685.15</v>
      </c>
      <c r="O57" s="131">
        <v>3709.88</v>
      </c>
      <c r="P57" s="131">
        <v>3734.09</v>
      </c>
      <c r="Q57" s="131">
        <v>3781.61</v>
      </c>
      <c r="R57" s="131">
        <v>3883.72</v>
      </c>
      <c r="S57" s="131">
        <v>3932.34</v>
      </c>
      <c r="T57" s="131">
        <v>3914.76</v>
      </c>
      <c r="U57" s="131">
        <v>3808.64</v>
      </c>
      <c r="V57" s="131">
        <v>3737.24</v>
      </c>
      <c r="W57" s="131">
        <v>3703.8</v>
      </c>
      <c r="X57" s="131">
        <v>3678.52</v>
      </c>
      <c r="Y57" s="131">
        <v>3619.99</v>
      </c>
    </row>
    <row r="58" spans="1:25" ht="15.75">
      <c r="A58" s="21">
        <v>18</v>
      </c>
      <c r="B58" s="131">
        <v>3629.5</v>
      </c>
      <c r="C58" s="131">
        <v>3609.59</v>
      </c>
      <c r="D58" s="131">
        <v>3612.52</v>
      </c>
      <c r="E58" s="131">
        <v>3611.7</v>
      </c>
      <c r="F58" s="131">
        <v>3626.61</v>
      </c>
      <c r="G58" s="131">
        <v>3704.52</v>
      </c>
      <c r="H58" s="131">
        <v>3726.07</v>
      </c>
      <c r="I58" s="131">
        <v>3744.7</v>
      </c>
      <c r="J58" s="131">
        <v>3824.99</v>
      </c>
      <c r="K58" s="131">
        <v>3827.19</v>
      </c>
      <c r="L58" s="131">
        <v>3781.4</v>
      </c>
      <c r="M58" s="131">
        <v>3814.43</v>
      </c>
      <c r="N58" s="131">
        <v>3765.02</v>
      </c>
      <c r="O58" s="131">
        <v>3777.66</v>
      </c>
      <c r="P58" s="131">
        <v>3757.83</v>
      </c>
      <c r="Q58" s="131">
        <v>3780.92</v>
      </c>
      <c r="R58" s="131">
        <v>3789.62</v>
      </c>
      <c r="S58" s="131">
        <v>3765.69</v>
      </c>
      <c r="T58" s="131">
        <v>3752.38</v>
      </c>
      <c r="U58" s="131">
        <v>3737.87</v>
      </c>
      <c r="V58" s="131">
        <v>3718.01</v>
      </c>
      <c r="W58" s="131">
        <v>3700.62</v>
      </c>
      <c r="X58" s="131">
        <v>3630.97</v>
      </c>
      <c r="Y58" s="131">
        <v>3589.26</v>
      </c>
    </row>
    <row r="59" spans="1:25" ht="15.75">
      <c r="A59" s="21">
        <v>19</v>
      </c>
      <c r="B59" s="131">
        <v>3610.05</v>
      </c>
      <c r="C59" s="131">
        <v>3603.6</v>
      </c>
      <c r="D59" s="131">
        <v>3501.59</v>
      </c>
      <c r="E59" s="131">
        <v>3524.44</v>
      </c>
      <c r="F59" s="131">
        <v>3612.22</v>
      </c>
      <c r="G59" s="131">
        <v>3684.46</v>
      </c>
      <c r="H59" s="131">
        <v>3717.38</v>
      </c>
      <c r="I59" s="131">
        <v>3708.88</v>
      </c>
      <c r="J59" s="131">
        <v>3643.95</v>
      </c>
      <c r="K59" s="131">
        <v>3701.69</v>
      </c>
      <c r="L59" s="131">
        <v>3698.43</v>
      </c>
      <c r="M59" s="131">
        <v>3751.82</v>
      </c>
      <c r="N59" s="131">
        <v>3720.95</v>
      </c>
      <c r="O59" s="131">
        <v>3710.48</v>
      </c>
      <c r="P59" s="131">
        <v>3746.69</v>
      </c>
      <c r="Q59" s="131">
        <v>3822</v>
      </c>
      <c r="R59" s="131">
        <v>3841.67</v>
      </c>
      <c r="S59" s="131">
        <v>3841.91</v>
      </c>
      <c r="T59" s="131">
        <v>3741.85</v>
      </c>
      <c r="U59" s="131">
        <v>3737.58</v>
      </c>
      <c r="V59" s="131">
        <v>3708.98</v>
      </c>
      <c r="W59" s="131">
        <v>3690.79</v>
      </c>
      <c r="X59" s="131">
        <v>3650.17</v>
      </c>
      <c r="Y59" s="131">
        <v>3631.68</v>
      </c>
    </row>
    <row r="60" spans="1:25" ht="15.75">
      <c r="A60" s="21">
        <v>20</v>
      </c>
      <c r="B60" s="131">
        <v>3607.4</v>
      </c>
      <c r="C60" s="131">
        <v>3506.66</v>
      </c>
      <c r="D60" s="131">
        <v>3438.9</v>
      </c>
      <c r="E60" s="131">
        <v>3520</v>
      </c>
      <c r="F60" s="131">
        <v>3613.73</v>
      </c>
      <c r="G60" s="131">
        <v>3675.99</v>
      </c>
      <c r="H60" s="131">
        <v>3702.04</v>
      </c>
      <c r="I60" s="131">
        <v>3702.97</v>
      </c>
      <c r="J60" s="131">
        <v>3731.13</v>
      </c>
      <c r="K60" s="131">
        <v>3737.32</v>
      </c>
      <c r="L60" s="131">
        <v>3735.85</v>
      </c>
      <c r="M60" s="131">
        <v>3736.16</v>
      </c>
      <c r="N60" s="131">
        <v>3734.43</v>
      </c>
      <c r="O60" s="131">
        <v>3737.24</v>
      </c>
      <c r="P60" s="131">
        <v>3741.72</v>
      </c>
      <c r="Q60" s="131">
        <v>3746.98</v>
      </c>
      <c r="R60" s="131">
        <v>3754.69</v>
      </c>
      <c r="S60" s="131">
        <v>3743.71</v>
      </c>
      <c r="T60" s="131">
        <v>3736.66</v>
      </c>
      <c r="U60" s="131">
        <v>3731.71</v>
      </c>
      <c r="V60" s="131">
        <v>3705.83</v>
      </c>
      <c r="W60" s="131">
        <v>3684.93</v>
      </c>
      <c r="X60" s="131">
        <v>3634.77</v>
      </c>
      <c r="Y60" s="131">
        <v>3602.14</v>
      </c>
    </row>
    <row r="61" spans="1:25" ht="15.75">
      <c r="A61" s="21">
        <v>21</v>
      </c>
      <c r="B61" s="131">
        <v>3620.03</v>
      </c>
      <c r="C61" s="131">
        <v>3606.45</v>
      </c>
      <c r="D61" s="131">
        <v>3599.97</v>
      </c>
      <c r="E61" s="131">
        <v>3602.36</v>
      </c>
      <c r="F61" s="131">
        <v>3628.64</v>
      </c>
      <c r="G61" s="131">
        <v>3689.78</v>
      </c>
      <c r="H61" s="131">
        <v>3719.12</v>
      </c>
      <c r="I61" s="131">
        <v>3730.89</v>
      </c>
      <c r="J61" s="131">
        <v>3778.71</v>
      </c>
      <c r="K61" s="131">
        <v>3829.54</v>
      </c>
      <c r="L61" s="131">
        <v>3790.03</v>
      </c>
      <c r="M61" s="131">
        <v>3797.87</v>
      </c>
      <c r="N61" s="131">
        <v>3787.82</v>
      </c>
      <c r="O61" s="131">
        <v>3811.77</v>
      </c>
      <c r="P61" s="131">
        <v>3839.35</v>
      </c>
      <c r="Q61" s="131">
        <v>3875.03</v>
      </c>
      <c r="R61" s="131">
        <v>3893.92</v>
      </c>
      <c r="S61" s="131">
        <v>3863.82</v>
      </c>
      <c r="T61" s="131">
        <v>3806.08</v>
      </c>
      <c r="U61" s="131">
        <v>3768.19</v>
      </c>
      <c r="V61" s="131">
        <v>3717.68</v>
      </c>
      <c r="W61" s="131">
        <v>3707.5</v>
      </c>
      <c r="X61" s="131">
        <v>3668.21</v>
      </c>
      <c r="Y61" s="131">
        <v>3616.29</v>
      </c>
    </row>
    <row r="62" spans="1:25" ht="15.75">
      <c r="A62" s="21">
        <v>22</v>
      </c>
      <c r="B62" s="131">
        <v>3603.4</v>
      </c>
      <c r="C62" s="131">
        <v>3593.13</v>
      </c>
      <c r="D62" s="131">
        <v>3582.69</v>
      </c>
      <c r="E62" s="131">
        <v>3602.17</v>
      </c>
      <c r="F62" s="131">
        <v>3626.09</v>
      </c>
      <c r="G62" s="131">
        <v>3687.43</v>
      </c>
      <c r="H62" s="131">
        <v>3714.75</v>
      </c>
      <c r="I62" s="131">
        <v>3725.36</v>
      </c>
      <c r="J62" s="131">
        <v>3736.44</v>
      </c>
      <c r="K62" s="131">
        <v>3791.97</v>
      </c>
      <c r="L62" s="131">
        <v>3783.7</v>
      </c>
      <c r="M62" s="131">
        <v>3759.83</v>
      </c>
      <c r="N62" s="131">
        <v>3753.52</v>
      </c>
      <c r="O62" s="131">
        <v>3763.16</v>
      </c>
      <c r="P62" s="131">
        <v>3788</v>
      </c>
      <c r="Q62" s="131">
        <v>3775.01</v>
      </c>
      <c r="R62" s="131">
        <v>3790.29</v>
      </c>
      <c r="S62" s="131">
        <v>3779.12</v>
      </c>
      <c r="T62" s="131">
        <v>3746.67</v>
      </c>
      <c r="U62" s="131">
        <v>3728.8</v>
      </c>
      <c r="V62" s="131">
        <v>3711.19</v>
      </c>
      <c r="W62" s="131">
        <v>3699.13</v>
      </c>
      <c r="X62" s="131">
        <v>3681.67</v>
      </c>
      <c r="Y62" s="131">
        <v>3615.42</v>
      </c>
    </row>
    <row r="63" spans="1:25" ht="15.75">
      <c r="A63" s="21">
        <v>23</v>
      </c>
      <c r="B63" s="131">
        <v>3661.58</v>
      </c>
      <c r="C63" s="131">
        <v>3630.56</v>
      </c>
      <c r="D63" s="131">
        <v>3619.93</v>
      </c>
      <c r="E63" s="131">
        <v>3609.52</v>
      </c>
      <c r="F63" s="131">
        <v>3629.29</v>
      </c>
      <c r="G63" s="131">
        <v>3657.21</v>
      </c>
      <c r="H63" s="131">
        <v>3698.92</v>
      </c>
      <c r="I63" s="131">
        <v>3707.65</v>
      </c>
      <c r="J63" s="131">
        <v>3715.43</v>
      </c>
      <c r="K63" s="131">
        <v>3820.24</v>
      </c>
      <c r="L63" s="131">
        <v>3839.42</v>
      </c>
      <c r="M63" s="131">
        <v>3815.52</v>
      </c>
      <c r="N63" s="131">
        <v>3806.21</v>
      </c>
      <c r="O63" s="131">
        <v>3789</v>
      </c>
      <c r="P63" s="131">
        <v>3838.78</v>
      </c>
      <c r="Q63" s="131">
        <v>3815.02</v>
      </c>
      <c r="R63" s="131">
        <v>3887.77</v>
      </c>
      <c r="S63" s="131">
        <v>3882.45</v>
      </c>
      <c r="T63" s="131">
        <v>3834.29</v>
      </c>
      <c r="U63" s="131">
        <v>3783.43</v>
      </c>
      <c r="V63" s="131">
        <v>3707.69</v>
      </c>
      <c r="W63" s="131">
        <v>3688.41</v>
      </c>
      <c r="X63" s="131">
        <v>3662.84</v>
      </c>
      <c r="Y63" s="131">
        <v>3622.14</v>
      </c>
    </row>
    <row r="64" spans="1:25" ht="15.75">
      <c r="A64" s="21">
        <v>24</v>
      </c>
      <c r="B64" s="131">
        <v>3654.48</v>
      </c>
      <c r="C64" s="131">
        <v>3648.02</v>
      </c>
      <c r="D64" s="131">
        <v>3616.48</v>
      </c>
      <c r="E64" s="131">
        <v>3615.78</v>
      </c>
      <c r="F64" s="131">
        <v>3625.45</v>
      </c>
      <c r="G64" s="131">
        <v>3652.85</v>
      </c>
      <c r="H64" s="131">
        <v>3678.84</v>
      </c>
      <c r="I64" s="131">
        <v>3684.23</v>
      </c>
      <c r="J64" s="131">
        <v>3705.74</v>
      </c>
      <c r="K64" s="131">
        <v>3711.27</v>
      </c>
      <c r="L64" s="131">
        <v>3714.75</v>
      </c>
      <c r="M64" s="131">
        <v>3719.37</v>
      </c>
      <c r="N64" s="131">
        <v>3716.98</v>
      </c>
      <c r="O64" s="131">
        <v>3721.93</v>
      </c>
      <c r="P64" s="131">
        <v>3782.55</v>
      </c>
      <c r="Q64" s="131">
        <v>3820.28</v>
      </c>
      <c r="R64" s="131">
        <v>3921.05</v>
      </c>
      <c r="S64" s="131">
        <v>3919.6</v>
      </c>
      <c r="T64" s="131">
        <v>3884.8</v>
      </c>
      <c r="U64" s="131">
        <v>3842.72</v>
      </c>
      <c r="V64" s="131">
        <v>3755.55</v>
      </c>
      <c r="W64" s="131">
        <v>3703.97</v>
      </c>
      <c r="X64" s="131">
        <v>3675.96</v>
      </c>
      <c r="Y64" s="131">
        <v>3636.53</v>
      </c>
    </row>
    <row r="65" spans="1:25" ht="15.75">
      <c r="A65" s="21">
        <v>25</v>
      </c>
      <c r="B65" s="131">
        <v>3614.93</v>
      </c>
      <c r="C65" s="131">
        <v>3614.7</v>
      </c>
      <c r="D65" s="131">
        <v>3597.31</v>
      </c>
      <c r="E65" s="131">
        <v>3621.61</v>
      </c>
      <c r="F65" s="131">
        <v>3636.65</v>
      </c>
      <c r="G65" s="131">
        <v>3686.7</v>
      </c>
      <c r="H65" s="131">
        <v>3718.04</v>
      </c>
      <c r="I65" s="131">
        <v>3728.03</v>
      </c>
      <c r="J65" s="131">
        <v>3826.9</v>
      </c>
      <c r="K65" s="131">
        <v>3825.06</v>
      </c>
      <c r="L65" s="131">
        <v>3788.01</v>
      </c>
      <c r="M65" s="131">
        <v>3817.76</v>
      </c>
      <c r="N65" s="131">
        <v>3801.72</v>
      </c>
      <c r="O65" s="131">
        <v>3801.07</v>
      </c>
      <c r="P65" s="131">
        <v>3803.82</v>
      </c>
      <c r="Q65" s="131">
        <v>3824.75</v>
      </c>
      <c r="R65" s="131">
        <v>3838.96</v>
      </c>
      <c r="S65" s="131">
        <v>3815.79</v>
      </c>
      <c r="T65" s="131">
        <v>3793.87</v>
      </c>
      <c r="U65" s="131">
        <v>3753.41</v>
      </c>
      <c r="V65" s="131">
        <v>3718.55</v>
      </c>
      <c r="W65" s="131">
        <v>3704.27</v>
      </c>
      <c r="X65" s="131">
        <v>3678.41</v>
      </c>
      <c r="Y65" s="131">
        <v>3616.52</v>
      </c>
    </row>
    <row r="66" spans="1:25" ht="15.75">
      <c r="A66" s="21">
        <v>26</v>
      </c>
      <c r="B66" s="131">
        <v>3604.92</v>
      </c>
      <c r="C66" s="131">
        <v>3605.49</v>
      </c>
      <c r="D66" s="131">
        <v>3605.64</v>
      </c>
      <c r="E66" s="131">
        <v>3614.18</v>
      </c>
      <c r="F66" s="131">
        <v>3657.77</v>
      </c>
      <c r="G66" s="131">
        <v>3688.98</v>
      </c>
      <c r="H66" s="131">
        <v>3718.28</v>
      </c>
      <c r="I66" s="131">
        <v>3727.06</v>
      </c>
      <c r="J66" s="131">
        <v>3807</v>
      </c>
      <c r="K66" s="131">
        <v>3808.96</v>
      </c>
      <c r="L66" s="131">
        <v>3782.32</v>
      </c>
      <c r="M66" s="131">
        <v>3832.67</v>
      </c>
      <c r="N66" s="131">
        <v>3838.82</v>
      </c>
      <c r="O66" s="131">
        <v>3854.81</v>
      </c>
      <c r="P66" s="131">
        <v>3857.55</v>
      </c>
      <c r="Q66" s="131">
        <v>3824.54</v>
      </c>
      <c r="R66" s="131">
        <v>3821.88</v>
      </c>
      <c r="S66" s="131">
        <v>3820.25</v>
      </c>
      <c r="T66" s="131">
        <v>3802.5</v>
      </c>
      <c r="U66" s="131">
        <v>3733.38</v>
      </c>
      <c r="V66" s="131">
        <v>3716.34</v>
      </c>
      <c r="W66" s="131">
        <v>3702.51</v>
      </c>
      <c r="X66" s="131">
        <v>3639.9</v>
      </c>
      <c r="Y66" s="131">
        <v>3594.34</v>
      </c>
    </row>
    <row r="67" spans="1:25" ht="15.75">
      <c r="A67" s="21">
        <v>27</v>
      </c>
      <c r="B67" s="131">
        <v>3612.73</v>
      </c>
      <c r="C67" s="131">
        <v>3602.79</v>
      </c>
      <c r="D67" s="131">
        <v>3612.09</v>
      </c>
      <c r="E67" s="131">
        <v>3614.35</v>
      </c>
      <c r="F67" s="131">
        <v>3640.19</v>
      </c>
      <c r="G67" s="131">
        <v>3696.4</v>
      </c>
      <c r="H67" s="131">
        <v>3720.53</v>
      </c>
      <c r="I67" s="131">
        <v>3728.08</v>
      </c>
      <c r="J67" s="131">
        <v>3802.32</v>
      </c>
      <c r="K67" s="131">
        <v>3831.31</v>
      </c>
      <c r="L67" s="131">
        <v>3819.64</v>
      </c>
      <c r="M67" s="131">
        <v>3864.53</v>
      </c>
      <c r="N67" s="131">
        <v>3830.8</v>
      </c>
      <c r="O67" s="131">
        <v>3858.88</v>
      </c>
      <c r="P67" s="131">
        <v>3853.62</v>
      </c>
      <c r="Q67" s="131">
        <v>3839.59</v>
      </c>
      <c r="R67" s="131">
        <v>3782.02</v>
      </c>
      <c r="S67" s="131">
        <v>3781.79</v>
      </c>
      <c r="T67" s="131">
        <v>3750.53</v>
      </c>
      <c r="U67" s="131">
        <v>3727.4</v>
      </c>
      <c r="V67" s="131">
        <v>3700.96</v>
      </c>
      <c r="W67" s="131">
        <v>3686.07</v>
      </c>
      <c r="X67" s="131">
        <v>3641.73</v>
      </c>
      <c r="Y67" s="131">
        <v>3588.29</v>
      </c>
    </row>
    <row r="68" spans="1:25" ht="15.75">
      <c r="A68" s="21">
        <v>28</v>
      </c>
      <c r="B68" s="131">
        <v>3604.54</v>
      </c>
      <c r="C68" s="131">
        <v>3609.22</v>
      </c>
      <c r="D68" s="131">
        <v>3610.6</v>
      </c>
      <c r="E68" s="131">
        <v>3615.04</v>
      </c>
      <c r="F68" s="131">
        <v>3640.78</v>
      </c>
      <c r="G68" s="131">
        <v>3696.92</v>
      </c>
      <c r="H68" s="131">
        <v>3714.19</v>
      </c>
      <c r="I68" s="131">
        <v>3741.08</v>
      </c>
      <c r="J68" s="131">
        <v>3830.09</v>
      </c>
      <c r="K68" s="131">
        <v>3838.12</v>
      </c>
      <c r="L68" s="131">
        <v>3830.91</v>
      </c>
      <c r="M68" s="131">
        <v>3856.45</v>
      </c>
      <c r="N68" s="131">
        <v>3849.08</v>
      </c>
      <c r="O68" s="131">
        <v>3848.3</v>
      </c>
      <c r="P68" s="131">
        <v>3793.27</v>
      </c>
      <c r="Q68" s="131">
        <v>3808.2</v>
      </c>
      <c r="R68" s="131">
        <v>3827.11</v>
      </c>
      <c r="S68" s="131">
        <v>3810.02</v>
      </c>
      <c r="T68" s="131">
        <v>3783.16</v>
      </c>
      <c r="U68" s="131">
        <v>3729.92</v>
      </c>
      <c r="V68" s="131">
        <v>3710.79</v>
      </c>
      <c r="W68" s="131">
        <v>3703.92</v>
      </c>
      <c r="X68" s="131">
        <v>3672.58</v>
      </c>
      <c r="Y68" s="131">
        <v>3608.87</v>
      </c>
    </row>
    <row r="69" spans="1:25" ht="15.75">
      <c r="A69" s="21">
        <v>29</v>
      </c>
      <c r="B69" s="131">
        <v>3629.69</v>
      </c>
      <c r="C69" s="131">
        <v>3625.8</v>
      </c>
      <c r="D69" s="131">
        <v>3622.42</v>
      </c>
      <c r="E69" s="131">
        <v>3624.63</v>
      </c>
      <c r="F69" s="131">
        <v>3650.81</v>
      </c>
      <c r="G69" s="131">
        <v>3702.43</v>
      </c>
      <c r="H69" s="131">
        <v>3786.72</v>
      </c>
      <c r="I69" s="131">
        <v>3844.45</v>
      </c>
      <c r="J69" s="131">
        <v>3812.11</v>
      </c>
      <c r="K69" s="131">
        <v>3868.17</v>
      </c>
      <c r="L69" s="131">
        <v>3837.16</v>
      </c>
      <c r="M69" s="131">
        <v>3850.1</v>
      </c>
      <c r="N69" s="131">
        <v>3854.8</v>
      </c>
      <c r="O69" s="131">
        <v>3867.07</v>
      </c>
      <c r="P69" s="131">
        <v>3892.94</v>
      </c>
      <c r="Q69" s="131">
        <v>3892.61</v>
      </c>
      <c r="R69" s="131">
        <v>3890.5</v>
      </c>
      <c r="S69" s="131">
        <v>3857.45</v>
      </c>
      <c r="T69" s="131">
        <v>3788.15</v>
      </c>
      <c r="U69" s="131">
        <v>3755.28</v>
      </c>
      <c r="V69" s="131">
        <v>3728.39</v>
      </c>
      <c r="W69" s="131">
        <v>3716.93</v>
      </c>
      <c r="X69" s="131">
        <v>3706.37</v>
      </c>
      <c r="Y69" s="131">
        <v>3658.93</v>
      </c>
    </row>
    <row r="70" spans="1:25" ht="15.75">
      <c r="A70" s="21">
        <v>30</v>
      </c>
      <c r="B70" s="131">
        <v>3678.51</v>
      </c>
      <c r="C70" s="131">
        <v>3655.64</v>
      </c>
      <c r="D70" s="131">
        <v>3638.42</v>
      </c>
      <c r="E70" s="131">
        <v>3639.08</v>
      </c>
      <c r="F70" s="131">
        <v>3676.09</v>
      </c>
      <c r="G70" s="131">
        <v>3695.17</v>
      </c>
      <c r="H70" s="131">
        <v>3688.69</v>
      </c>
      <c r="I70" s="131">
        <v>3767.39</v>
      </c>
      <c r="J70" s="131">
        <v>3816.09</v>
      </c>
      <c r="K70" s="131">
        <v>3848.97</v>
      </c>
      <c r="L70" s="131">
        <v>3866.95</v>
      </c>
      <c r="M70" s="131">
        <v>3870.75</v>
      </c>
      <c r="N70" s="131">
        <v>3857.73</v>
      </c>
      <c r="O70" s="131">
        <v>3861.27</v>
      </c>
      <c r="P70" s="131">
        <v>3877.97</v>
      </c>
      <c r="Q70" s="131">
        <v>3904.06</v>
      </c>
      <c r="R70" s="131">
        <v>3907.38</v>
      </c>
      <c r="S70" s="131">
        <v>3901.98</v>
      </c>
      <c r="T70" s="131">
        <v>3894.07</v>
      </c>
      <c r="U70" s="131">
        <v>3864.61</v>
      </c>
      <c r="V70" s="131">
        <v>3805.66</v>
      </c>
      <c r="W70" s="131">
        <v>3746.27</v>
      </c>
      <c r="X70" s="131">
        <v>3743.72</v>
      </c>
      <c r="Y70" s="131">
        <v>3698.79</v>
      </c>
    </row>
    <row r="71" spans="1:25" ht="15.75" hidden="1" outlineLevel="1">
      <c r="A71" s="21">
        <v>31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</row>
    <row r="72" ht="15.75" collapsed="1"/>
    <row r="73" spans="1:25" ht="18.75">
      <c r="A73" s="128" t="s">
        <v>28</v>
      </c>
      <c r="B73" s="129" t="s">
        <v>109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ht="15.75">
      <c r="A74" s="128"/>
      <c r="B74" s="130" t="s">
        <v>29</v>
      </c>
      <c r="C74" s="130" t="s">
        <v>30</v>
      </c>
      <c r="D74" s="130" t="s">
        <v>31</v>
      </c>
      <c r="E74" s="130" t="s">
        <v>32</v>
      </c>
      <c r="F74" s="130" t="s">
        <v>33</v>
      </c>
      <c r="G74" s="130" t="s">
        <v>34</v>
      </c>
      <c r="H74" s="130" t="s">
        <v>35</v>
      </c>
      <c r="I74" s="130" t="s">
        <v>36</v>
      </c>
      <c r="J74" s="130" t="s">
        <v>37</v>
      </c>
      <c r="K74" s="130" t="s">
        <v>38</v>
      </c>
      <c r="L74" s="130" t="s">
        <v>39</v>
      </c>
      <c r="M74" s="130" t="s">
        <v>40</v>
      </c>
      <c r="N74" s="130" t="s">
        <v>41</v>
      </c>
      <c r="O74" s="130" t="s">
        <v>42</v>
      </c>
      <c r="P74" s="130" t="s">
        <v>43</v>
      </c>
      <c r="Q74" s="130" t="s">
        <v>44</v>
      </c>
      <c r="R74" s="130" t="s">
        <v>45</v>
      </c>
      <c r="S74" s="130" t="s">
        <v>46</v>
      </c>
      <c r="T74" s="130" t="s">
        <v>47</v>
      </c>
      <c r="U74" s="130" t="s">
        <v>48</v>
      </c>
      <c r="V74" s="130" t="s">
        <v>49</v>
      </c>
      <c r="W74" s="130" t="s">
        <v>50</v>
      </c>
      <c r="X74" s="130" t="s">
        <v>51</v>
      </c>
      <c r="Y74" s="130" t="s">
        <v>52</v>
      </c>
    </row>
    <row r="75" spans="1:25" ht="15.75">
      <c r="A75" s="21">
        <v>1</v>
      </c>
      <c r="B75" s="131">
        <v>3769.27</v>
      </c>
      <c r="C75" s="131">
        <v>3769.86</v>
      </c>
      <c r="D75" s="131">
        <v>3767.2</v>
      </c>
      <c r="E75" s="131">
        <v>3777.74</v>
      </c>
      <c r="F75" s="131">
        <v>3787.74</v>
      </c>
      <c r="G75" s="131">
        <v>3850</v>
      </c>
      <c r="H75" s="131">
        <v>3880.14</v>
      </c>
      <c r="I75" s="131">
        <v>3910.61</v>
      </c>
      <c r="J75" s="131">
        <v>3946.13</v>
      </c>
      <c r="K75" s="131">
        <v>4054.4</v>
      </c>
      <c r="L75" s="131">
        <v>4007.59</v>
      </c>
      <c r="M75" s="131">
        <v>4057.09</v>
      </c>
      <c r="N75" s="131">
        <v>4043.31</v>
      </c>
      <c r="O75" s="131">
        <v>4054.97</v>
      </c>
      <c r="P75" s="131">
        <v>4068.09</v>
      </c>
      <c r="Q75" s="131">
        <v>4074.09</v>
      </c>
      <c r="R75" s="131">
        <v>4096.55</v>
      </c>
      <c r="S75" s="131">
        <v>4088.06</v>
      </c>
      <c r="T75" s="131">
        <v>4080.65</v>
      </c>
      <c r="U75" s="131">
        <v>3996.01</v>
      </c>
      <c r="V75" s="131">
        <v>3912.68</v>
      </c>
      <c r="W75" s="131">
        <v>3864.5</v>
      </c>
      <c r="X75" s="131">
        <v>3843.07</v>
      </c>
      <c r="Y75" s="131">
        <v>3764.05</v>
      </c>
    </row>
    <row r="76" spans="1:25" ht="15.75">
      <c r="A76" s="21">
        <v>2</v>
      </c>
      <c r="B76" s="131">
        <v>3797.18</v>
      </c>
      <c r="C76" s="131">
        <v>3797.4</v>
      </c>
      <c r="D76" s="131">
        <v>3790.67</v>
      </c>
      <c r="E76" s="131">
        <v>3798.49</v>
      </c>
      <c r="F76" s="131">
        <v>3810.39</v>
      </c>
      <c r="G76" s="131">
        <v>3844.35</v>
      </c>
      <c r="H76" s="131">
        <v>3870.19</v>
      </c>
      <c r="I76" s="131">
        <v>3883.31</v>
      </c>
      <c r="J76" s="131">
        <v>3961.63</v>
      </c>
      <c r="K76" s="131">
        <v>4071.11</v>
      </c>
      <c r="L76" s="131">
        <v>4068.82</v>
      </c>
      <c r="M76" s="131">
        <v>4053</v>
      </c>
      <c r="N76" s="131">
        <v>4022.23</v>
      </c>
      <c r="O76" s="131">
        <v>4013.27</v>
      </c>
      <c r="P76" s="131">
        <v>4045.28</v>
      </c>
      <c r="Q76" s="131">
        <v>4051.34</v>
      </c>
      <c r="R76" s="131">
        <v>4063.57</v>
      </c>
      <c r="S76" s="131">
        <v>4032.12</v>
      </c>
      <c r="T76" s="131">
        <v>4002.01</v>
      </c>
      <c r="U76" s="131">
        <v>3990.11</v>
      </c>
      <c r="V76" s="131">
        <v>3917.77</v>
      </c>
      <c r="W76" s="131">
        <v>3896.05</v>
      </c>
      <c r="X76" s="131">
        <v>3847.66</v>
      </c>
      <c r="Y76" s="131">
        <v>3782.04</v>
      </c>
    </row>
    <row r="77" spans="1:25" ht="15.75">
      <c r="A77" s="21">
        <v>3</v>
      </c>
      <c r="B77" s="131">
        <v>3762.8</v>
      </c>
      <c r="C77" s="131">
        <v>3758.99</v>
      </c>
      <c r="D77" s="131">
        <v>3760.03</v>
      </c>
      <c r="E77" s="131">
        <v>3758</v>
      </c>
      <c r="F77" s="131">
        <v>3764.28</v>
      </c>
      <c r="G77" s="131">
        <v>3757.97</v>
      </c>
      <c r="H77" s="131">
        <v>3791.78</v>
      </c>
      <c r="I77" s="131">
        <v>3851.36</v>
      </c>
      <c r="J77" s="131">
        <v>3874.1</v>
      </c>
      <c r="K77" s="131">
        <v>3895.4</v>
      </c>
      <c r="L77" s="131">
        <v>3932.42</v>
      </c>
      <c r="M77" s="131">
        <v>3914.73</v>
      </c>
      <c r="N77" s="131">
        <v>3913.39</v>
      </c>
      <c r="O77" s="131">
        <v>3890.36</v>
      </c>
      <c r="P77" s="131">
        <v>3903.57</v>
      </c>
      <c r="Q77" s="131">
        <v>3925.58</v>
      </c>
      <c r="R77" s="131">
        <v>4009.1</v>
      </c>
      <c r="S77" s="131">
        <v>4016.06</v>
      </c>
      <c r="T77" s="131">
        <v>3990.78</v>
      </c>
      <c r="U77" s="131">
        <v>4055.21</v>
      </c>
      <c r="V77" s="131">
        <v>3964.18</v>
      </c>
      <c r="W77" s="131">
        <v>3880</v>
      </c>
      <c r="X77" s="131">
        <v>3838.82</v>
      </c>
      <c r="Y77" s="131">
        <v>3772.76</v>
      </c>
    </row>
    <row r="78" spans="1:25" ht="15.75">
      <c r="A78" s="21">
        <v>4</v>
      </c>
      <c r="B78" s="131">
        <v>3791.57</v>
      </c>
      <c r="C78" s="131">
        <v>3776.37</v>
      </c>
      <c r="D78" s="131">
        <v>3777.11</v>
      </c>
      <c r="E78" s="131">
        <v>3778.06</v>
      </c>
      <c r="F78" s="131">
        <v>3781.06</v>
      </c>
      <c r="G78" s="131">
        <v>3826.1</v>
      </c>
      <c r="H78" s="131">
        <v>3850.47</v>
      </c>
      <c r="I78" s="131">
        <v>3864.19</v>
      </c>
      <c r="J78" s="131">
        <v>3887.1</v>
      </c>
      <c r="K78" s="131">
        <v>4033.06</v>
      </c>
      <c r="L78" s="131">
        <v>4086</v>
      </c>
      <c r="M78" s="131">
        <v>4080.87</v>
      </c>
      <c r="N78" s="131">
        <v>4074.14</v>
      </c>
      <c r="O78" s="131">
        <v>4078.6</v>
      </c>
      <c r="P78" s="131">
        <v>4094.7</v>
      </c>
      <c r="Q78" s="131">
        <v>4118.29</v>
      </c>
      <c r="R78" s="131">
        <v>4143.16</v>
      </c>
      <c r="S78" s="131">
        <v>4134.31</v>
      </c>
      <c r="T78" s="131">
        <v>4120.58</v>
      </c>
      <c r="U78" s="131">
        <v>4079.83</v>
      </c>
      <c r="V78" s="131">
        <v>3987.94</v>
      </c>
      <c r="W78" s="131">
        <v>3894.11</v>
      </c>
      <c r="X78" s="131">
        <v>3832.21</v>
      </c>
      <c r="Y78" s="131">
        <v>3766.38</v>
      </c>
    </row>
    <row r="79" spans="1:25" ht="15.75">
      <c r="A79" s="21">
        <v>5</v>
      </c>
      <c r="B79" s="131">
        <v>3813.19</v>
      </c>
      <c r="C79" s="131">
        <v>3786.99</v>
      </c>
      <c r="D79" s="131">
        <v>3784.69</v>
      </c>
      <c r="E79" s="131">
        <v>3784.46</v>
      </c>
      <c r="F79" s="131">
        <v>3841.47</v>
      </c>
      <c r="G79" s="131">
        <v>3867.66</v>
      </c>
      <c r="H79" s="131">
        <v>3917.76</v>
      </c>
      <c r="I79" s="131">
        <v>3916.36</v>
      </c>
      <c r="J79" s="131">
        <v>3972.29</v>
      </c>
      <c r="K79" s="131">
        <v>4036.33</v>
      </c>
      <c r="L79" s="131">
        <v>4026.72</v>
      </c>
      <c r="M79" s="131">
        <v>4064.45</v>
      </c>
      <c r="N79" s="131">
        <v>4040.71</v>
      </c>
      <c r="O79" s="131">
        <v>4044.84</v>
      </c>
      <c r="P79" s="131">
        <v>4044.1</v>
      </c>
      <c r="Q79" s="131">
        <v>4043.06</v>
      </c>
      <c r="R79" s="131">
        <v>4042.81</v>
      </c>
      <c r="S79" s="131">
        <v>4034.87</v>
      </c>
      <c r="T79" s="131">
        <v>4037.67</v>
      </c>
      <c r="U79" s="131">
        <v>3942.47</v>
      </c>
      <c r="V79" s="131">
        <v>3868.3</v>
      </c>
      <c r="W79" s="131">
        <v>3881.83</v>
      </c>
      <c r="X79" s="131">
        <v>3850.55</v>
      </c>
      <c r="Y79" s="131">
        <v>3775.27</v>
      </c>
    </row>
    <row r="80" spans="1:25" ht="15.75">
      <c r="A80" s="21">
        <v>6</v>
      </c>
      <c r="B80" s="131">
        <v>3793.39</v>
      </c>
      <c r="C80" s="131">
        <v>3793.1</v>
      </c>
      <c r="D80" s="131">
        <v>3795.59</v>
      </c>
      <c r="E80" s="131">
        <v>3799.98</v>
      </c>
      <c r="F80" s="131">
        <v>3848.09</v>
      </c>
      <c r="G80" s="131">
        <v>3884.58</v>
      </c>
      <c r="H80" s="131">
        <v>3905.26</v>
      </c>
      <c r="I80" s="131">
        <v>3930.93</v>
      </c>
      <c r="J80" s="131">
        <v>3999.39</v>
      </c>
      <c r="K80" s="131">
        <v>4057.52</v>
      </c>
      <c r="L80" s="131">
        <v>4038.3</v>
      </c>
      <c r="M80" s="131">
        <v>4081.01</v>
      </c>
      <c r="N80" s="131">
        <v>4074.84</v>
      </c>
      <c r="O80" s="131">
        <v>4079.14</v>
      </c>
      <c r="P80" s="131">
        <v>4082.77</v>
      </c>
      <c r="Q80" s="131">
        <v>4070.66</v>
      </c>
      <c r="R80" s="131">
        <v>4084.74</v>
      </c>
      <c r="S80" s="131">
        <v>4052.9</v>
      </c>
      <c r="T80" s="131">
        <v>4051.61</v>
      </c>
      <c r="U80" s="131">
        <v>4025.2</v>
      </c>
      <c r="V80" s="131">
        <v>3936.6</v>
      </c>
      <c r="W80" s="131">
        <v>3898.02</v>
      </c>
      <c r="X80" s="131">
        <v>3880.27</v>
      </c>
      <c r="Y80" s="131">
        <v>3853.49</v>
      </c>
    </row>
    <row r="81" spans="1:25" ht="15.75">
      <c r="A81" s="21">
        <v>7</v>
      </c>
      <c r="B81" s="131">
        <v>3762.55</v>
      </c>
      <c r="C81" s="131">
        <v>3760.81</v>
      </c>
      <c r="D81" s="131">
        <v>3754.79</v>
      </c>
      <c r="E81" s="131">
        <v>3759.06</v>
      </c>
      <c r="F81" s="131">
        <v>3765.91</v>
      </c>
      <c r="G81" s="131">
        <v>3820.27</v>
      </c>
      <c r="H81" s="131">
        <v>3873.45</v>
      </c>
      <c r="I81" s="131">
        <v>3879.43</v>
      </c>
      <c r="J81" s="131">
        <v>3882.84</v>
      </c>
      <c r="K81" s="131">
        <v>3881.45</v>
      </c>
      <c r="L81" s="131">
        <v>3841.54</v>
      </c>
      <c r="M81" s="131">
        <v>3928.4</v>
      </c>
      <c r="N81" s="131">
        <v>3909.41</v>
      </c>
      <c r="O81" s="131">
        <v>3875.18</v>
      </c>
      <c r="P81" s="131">
        <v>3887.29</v>
      </c>
      <c r="Q81" s="131">
        <v>3861.08</v>
      </c>
      <c r="R81" s="131">
        <v>3893.25</v>
      </c>
      <c r="S81" s="131">
        <v>3913.86</v>
      </c>
      <c r="T81" s="131">
        <v>3874.56</v>
      </c>
      <c r="U81" s="131">
        <v>3878.12</v>
      </c>
      <c r="V81" s="131">
        <v>3871.01</v>
      </c>
      <c r="W81" s="131">
        <v>3853.98</v>
      </c>
      <c r="X81" s="131">
        <v>3772.86</v>
      </c>
      <c r="Y81" s="131">
        <v>3736.27</v>
      </c>
    </row>
    <row r="82" spans="1:25" ht="15.75">
      <c r="A82" s="21">
        <v>8</v>
      </c>
      <c r="B82" s="131">
        <v>3765.94</v>
      </c>
      <c r="C82" s="131">
        <v>3766.29</v>
      </c>
      <c r="D82" s="131">
        <v>3767.35</v>
      </c>
      <c r="E82" s="131">
        <v>3768.62</v>
      </c>
      <c r="F82" s="131">
        <v>3782.48</v>
      </c>
      <c r="G82" s="131">
        <v>3851.49</v>
      </c>
      <c r="H82" s="131">
        <v>3875.34</v>
      </c>
      <c r="I82" s="131">
        <v>3885.68</v>
      </c>
      <c r="J82" s="131">
        <v>3917.19</v>
      </c>
      <c r="K82" s="131">
        <v>3987.58</v>
      </c>
      <c r="L82" s="131">
        <v>3953.85</v>
      </c>
      <c r="M82" s="131">
        <v>4017.3</v>
      </c>
      <c r="N82" s="131">
        <v>3997.36</v>
      </c>
      <c r="O82" s="131">
        <v>4016.2</v>
      </c>
      <c r="P82" s="131">
        <v>4046.41</v>
      </c>
      <c r="Q82" s="131">
        <v>4058.86</v>
      </c>
      <c r="R82" s="131">
        <v>4068.92</v>
      </c>
      <c r="S82" s="131">
        <v>4054.61</v>
      </c>
      <c r="T82" s="131">
        <v>4024.52</v>
      </c>
      <c r="U82" s="131">
        <v>3993.32</v>
      </c>
      <c r="V82" s="131">
        <v>3913.77</v>
      </c>
      <c r="W82" s="131">
        <v>3884.53</v>
      </c>
      <c r="X82" s="131">
        <v>3868.34</v>
      </c>
      <c r="Y82" s="131">
        <v>3814.76</v>
      </c>
    </row>
    <row r="83" spans="1:25" ht="15.75">
      <c r="A83" s="21">
        <v>9</v>
      </c>
      <c r="B83" s="131">
        <v>3782.11</v>
      </c>
      <c r="C83" s="131">
        <v>3773.3</v>
      </c>
      <c r="D83" s="131">
        <v>3757.34</v>
      </c>
      <c r="E83" s="131">
        <v>3762.09</v>
      </c>
      <c r="F83" s="131">
        <v>3775.14</v>
      </c>
      <c r="G83" s="131">
        <v>3771.91</v>
      </c>
      <c r="H83" s="131">
        <v>3822.3</v>
      </c>
      <c r="I83" s="131">
        <v>3858.68</v>
      </c>
      <c r="J83" s="131">
        <v>3865.38</v>
      </c>
      <c r="K83" s="131">
        <v>3829.67</v>
      </c>
      <c r="L83" s="131">
        <v>3835.06</v>
      </c>
      <c r="M83" s="131">
        <v>3873.08</v>
      </c>
      <c r="N83" s="131">
        <v>3824.53</v>
      </c>
      <c r="O83" s="131">
        <v>3826.25</v>
      </c>
      <c r="P83" s="131">
        <v>3853.41</v>
      </c>
      <c r="Q83" s="131">
        <v>3869.66</v>
      </c>
      <c r="R83" s="131">
        <v>3934.8</v>
      </c>
      <c r="S83" s="131">
        <v>4006.85</v>
      </c>
      <c r="T83" s="131">
        <v>4032.93</v>
      </c>
      <c r="U83" s="131">
        <v>4033.87</v>
      </c>
      <c r="V83" s="131">
        <v>3910.3</v>
      </c>
      <c r="W83" s="131">
        <v>3859.17</v>
      </c>
      <c r="X83" s="131">
        <v>3819.38</v>
      </c>
      <c r="Y83" s="131">
        <v>3805.38</v>
      </c>
    </row>
    <row r="84" spans="1:25" ht="15.75">
      <c r="A84" s="21">
        <v>10</v>
      </c>
      <c r="B84" s="131">
        <v>3824.74</v>
      </c>
      <c r="C84" s="131">
        <v>3795.33</v>
      </c>
      <c r="D84" s="131">
        <v>3805.63</v>
      </c>
      <c r="E84" s="131">
        <v>3808.86</v>
      </c>
      <c r="F84" s="131">
        <v>3822.22</v>
      </c>
      <c r="G84" s="131">
        <v>3832.65</v>
      </c>
      <c r="H84" s="131">
        <v>3838.79</v>
      </c>
      <c r="I84" s="131">
        <v>3841.26</v>
      </c>
      <c r="J84" s="131">
        <v>3858.11</v>
      </c>
      <c r="K84" s="131">
        <v>3954.83</v>
      </c>
      <c r="L84" s="131">
        <v>3954.6</v>
      </c>
      <c r="M84" s="131">
        <v>3953.64</v>
      </c>
      <c r="N84" s="131">
        <v>3932.45</v>
      </c>
      <c r="O84" s="131">
        <v>3939.4</v>
      </c>
      <c r="P84" s="131">
        <v>3966.15</v>
      </c>
      <c r="Q84" s="131">
        <v>4038.81</v>
      </c>
      <c r="R84" s="131">
        <v>4017.18</v>
      </c>
      <c r="S84" s="131">
        <v>4130.07</v>
      </c>
      <c r="T84" s="131">
        <v>4136.1</v>
      </c>
      <c r="U84" s="131">
        <v>4067.25</v>
      </c>
      <c r="V84" s="131">
        <v>3922.07</v>
      </c>
      <c r="W84" s="131">
        <v>3855.56</v>
      </c>
      <c r="X84" s="131">
        <v>3809.8</v>
      </c>
      <c r="Y84" s="131">
        <v>3782.47</v>
      </c>
    </row>
    <row r="85" spans="1:25" ht="15.75">
      <c r="A85" s="21">
        <v>11</v>
      </c>
      <c r="B85" s="131">
        <v>3781.11</v>
      </c>
      <c r="C85" s="131">
        <v>3763.07</v>
      </c>
      <c r="D85" s="131">
        <v>3705.02</v>
      </c>
      <c r="E85" s="131">
        <v>3758.29</v>
      </c>
      <c r="F85" s="131">
        <v>3798.53</v>
      </c>
      <c r="G85" s="131">
        <v>3844.76</v>
      </c>
      <c r="H85" s="131">
        <v>3929.79</v>
      </c>
      <c r="I85" s="131">
        <v>3965.96</v>
      </c>
      <c r="J85" s="131">
        <v>4140.32</v>
      </c>
      <c r="K85" s="131">
        <v>4205.11</v>
      </c>
      <c r="L85" s="131">
        <v>4189.24</v>
      </c>
      <c r="M85" s="131">
        <v>4215.17</v>
      </c>
      <c r="N85" s="131">
        <v>4164.37</v>
      </c>
      <c r="O85" s="131">
        <v>4146.96</v>
      </c>
      <c r="P85" s="131">
        <v>4166.29</v>
      </c>
      <c r="Q85" s="131">
        <v>4133.49</v>
      </c>
      <c r="R85" s="131">
        <v>4151.99</v>
      </c>
      <c r="S85" s="131">
        <v>4138.96</v>
      </c>
      <c r="T85" s="131">
        <v>4113.19</v>
      </c>
      <c r="U85" s="131">
        <v>4053.41</v>
      </c>
      <c r="V85" s="131">
        <v>3910.16</v>
      </c>
      <c r="W85" s="131">
        <v>3888.85</v>
      </c>
      <c r="X85" s="131">
        <v>3831.83</v>
      </c>
      <c r="Y85" s="131">
        <v>3782.81</v>
      </c>
    </row>
    <row r="86" spans="1:25" ht="15.75">
      <c r="A86" s="21">
        <v>12</v>
      </c>
      <c r="B86" s="131">
        <v>3764.3</v>
      </c>
      <c r="C86" s="131">
        <v>3688.1</v>
      </c>
      <c r="D86" s="131">
        <v>3062.9</v>
      </c>
      <c r="E86" s="131">
        <v>3552.65</v>
      </c>
      <c r="F86" s="131">
        <v>3801.89</v>
      </c>
      <c r="G86" s="131">
        <v>3848.09</v>
      </c>
      <c r="H86" s="131">
        <v>3915.06</v>
      </c>
      <c r="I86" s="131">
        <v>3959.21</v>
      </c>
      <c r="J86" s="131">
        <v>4020.96</v>
      </c>
      <c r="K86" s="131">
        <v>4097.9</v>
      </c>
      <c r="L86" s="131">
        <v>4074.49</v>
      </c>
      <c r="M86" s="131">
        <v>4156.34</v>
      </c>
      <c r="N86" s="131">
        <v>4149.18</v>
      </c>
      <c r="O86" s="131">
        <v>4198.18</v>
      </c>
      <c r="P86" s="131">
        <v>4221.66</v>
      </c>
      <c r="Q86" s="131">
        <v>4196.08</v>
      </c>
      <c r="R86" s="131">
        <v>4150.1</v>
      </c>
      <c r="S86" s="131">
        <v>4135.35</v>
      </c>
      <c r="T86" s="131">
        <v>4133.24</v>
      </c>
      <c r="U86" s="131">
        <v>4083</v>
      </c>
      <c r="V86" s="131">
        <v>4000.1</v>
      </c>
      <c r="W86" s="131">
        <v>3925.52</v>
      </c>
      <c r="X86" s="131">
        <v>3840.94</v>
      </c>
      <c r="Y86" s="131">
        <v>3799.96</v>
      </c>
    </row>
    <row r="87" spans="1:25" ht="15.75">
      <c r="A87" s="21">
        <v>13</v>
      </c>
      <c r="B87" s="131">
        <v>3785.94</v>
      </c>
      <c r="C87" s="131">
        <v>3779.74</v>
      </c>
      <c r="D87" s="131">
        <v>3767.96</v>
      </c>
      <c r="E87" s="131">
        <v>3765.88</v>
      </c>
      <c r="F87" s="131">
        <v>3801.18</v>
      </c>
      <c r="G87" s="131">
        <v>3849</v>
      </c>
      <c r="H87" s="131">
        <v>3874.14</v>
      </c>
      <c r="I87" s="131">
        <v>3882.45</v>
      </c>
      <c r="J87" s="131">
        <v>3911.45</v>
      </c>
      <c r="K87" s="131">
        <v>3962.76</v>
      </c>
      <c r="L87" s="131">
        <v>3914.87</v>
      </c>
      <c r="M87" s="131">
        <v>3946.2</v>
      </c>
      <c r="N87" s="131">
        <v>3919.89</v>
      </c>
      <c r="O87" s="131">
        <v>3944.99</v>
      </c>
      <c r="P87" s="131">
        <v>3998.28</v>
      </c>
      <c r="Q87" s="131">
        <v>3981.98</v>
      </c>
      <c r="R87" s="131">
        <v>4006.88</v>
      </c>
      <c r="S87" s="131">
        <v>3981.45</v>
      </c>
      <c r="T87" s="131">
        <v>3952.04</v>
      </c>
      <c r="U87" s="131">
        <v>3882.53</v>
      </c>
      <c r="V87" s="131">
        <v>3872.92</v>
      </c>
      <c r="W87" s="131">
        <v>3858.39</v>
      </c>
      <c r="X87" s="131">
        <v>3819.43</v>
      </c>
      <c r="Y87" s="131">
        <v>3773.2</v>
      </c>
    </row>
    <row r="88" spans="1:25" ht="15.75">
      <c r="A88" s="21">
        <v>14</v>
      </c>
      <c r="B88" s="131">
        <v>3777.42</v>
      </c>
      <c r="C88" s="131">
        <v>3770.11</v>
      </c>
      <c r="D88" s="131">
        <v>3764.47</v>
      </c>
      <c r="E88" s="131">
        <v>3773.7</v>
      </c>
      <c r="F88" s="131">
        <v>3793.83</v>
      </c>
      <c r="G88" s="131">
        <v>3845.16</v>
      </c>
      <c r="H88" s="131">
        <v>3878.31</v>
      </c>
      <c r="I88" s="131">
        <v>3891.87</v>
      </c>
      <c r="J88" s="131">
        <v>4043.93</v>
      </c>
      <c r="K88" s="131">
        <v>4062.09</v>
      </c>
      <c r="L88" s="131">
        <v>4028.07</v>
      </c>
      <c r="M88" s="131">
        <v>4061.36</v>
      </c>
      <c r="N88" s="131">
        <v>4048.11</v>
      </c>
      <c r="O88" s="131">
        <v>4041.76</v>
      </c>
      <c r="P88" s="131">
        <v>4002.99</v>
      </c>
      <c r="Q88" s="131">
        <v>3968.33</v>
      </c>
      <c r="R88" s="131">
        <v>4016.5</v>
      </c>
      <c r="S88" s="131">
        <v>4002.6</v>
      </c>
      <c r="T88" s="131">
        <v>3941.9</v>
      </c>
      <c r="U88" s="131">
        <v>3893.69</v>
      </c>
      <c r="V88" s="131">
        <v>3878.36</v>
      </c>
      <c r="W88" s="131">
        <v>3857.48</v>
      </c>
      <c r="X88" s="131">
        <v>3835.82</v>
      </c>
      <c r="Y88" s="131">
        <v>3782.85</v>
      </c>
    </row>
    <row r="89" spans="1:25" ht="15.75">
      <c r="A89" s="21">
        <v>15</v>
      </c>
      <c r="B89" s="131">
        <v>3780.29</v>
      </c>
      <c r="C89" s="131">
        <v>3775.4</v>
      </c>
      <c r="D89" s="131">
        <v>3773.9</v>
      </c>
      <c r="E89" s="131">
        <v>3776.12</v>
      </c>
      <c r="F89" s="131">
        <v>3787.02</v>
      </c>
      <c r="G89" s="131">
        <v>3862.43</v>
      </c>
      <c r="H89" s="131">
        <v>3889.22</v>
      </c>
      <c r="I89" s="131">
        <v>3973.56</v>
      </c>
      <c r="J89" s="131">
        <v>4056.79</v>
      </c>
      <c r="K89" s="131">
        <v>4047.81</v>
      </c>
      <c r="L89" s="131">
        <v>4022.91</v>
      </c>
      <c r="M89" s="131">
        <v>4066.7</v>
      </c>
      <c r="N89" s="131">
        <v>4065.05</v>
      </c>
      <c r="O89" s="131">
        <v>4070.22</v>
      </c>
      <c r="P89" s="131">
        <v>4082.84</v>
      </c>
      <c r="Q89" s="131">
        <v>4067.65</v>
      </c>
      <c r="R89" s="131">
        <v>4076.23</v>
      </c>
      <c r="S89" s="131">
        <v>4066.05</v>
      </c>
      <c r="T89" s="131">
        <v>4035.17</v>
      </c>
      <c r="U89" s="131">
        <v>3988.75</v>
      </c>
      <c r="V89" s="131">
        <v>3891.77</v>
      </c>
      <c r="W89" s="131">
        <v>3877.83</v>
      </c>
      <c r="X89" s="131">
        <v>3852.21</v>
      </c>
      <c r="Y89" s="131">
        <v>3836.78</v>
      </c>
    </row>
    <row r="90" spans="1:25" ht="15.75">
      <c r="A90" s="21">
        <v>16</v>
      </c>
      <c r="B90" s="131">
        <v>3843.45</v>
      </c>
      <c r="C90" s="131">
        <v>3812.13</v>
      </c>
      <c r="D90" s="131">
        <v>3789.36</v>
      </c>
      <c r="E90" s="131">
        <v>3789.65</v>
      </c>
      <c r="F90" s="131">
        <v>3799.36</v>
      </c>
      <c r="G90" s="131">
        <v>3837.7</v>
      </c>
      <c r="H90" s="131">
        <v>3861</v>
      </c>
      <c r="I90" s="131">
        <v>3875.84</v>
      </c>
      <c r="J90" s="131">
        <v>3880.44</v>
      </c>
      <c r="K90" s="131">
        <v>3980.13</v>
      </c>
      <c r="L90" s="131">
        <v>3984.86</v>
      </c>
      <c r="M90" s="131">
        <v>4018.91</v>
      </c>
      <c r="N90" s="131">
        <v>3989.69</v>
      </c>
      <c r="O90" s="131">
        <v>4022.92</v>
      </c>
      <c r="P90" s="131">
        <v>4052.37</v>
      </c>
      <c r="Q90" s="131">
        <v>4101.33</v>
      </c>
      <c r="R90" s="131">
        <v>4107.93</v>
      </c>
      <c r="S90" s="131">
        <v>4095.79</v>
      </c>
      <c r="T90" s="131">
        <v>4074.56</v>
      </c>
      <c r="U90" s="131">
        <v>4033.55</v>
      </c>
      <c r="V90" s="131">
        <v>3955.92</v>
      </c>
      <c r="W90" s="131">
        <v>3869.21</v>
      </c>
      <c r="X90" s="131">
        <v>3854.21</v>
      </c>
      <c r="Y90" s="131">
        <v>3829.29</v>
      </c>
    </row>
    <row r="91" spans="1:25" ht="15.75">
      <c r="A91" s="21">
        <v>17</v>
      </c>
      <c r="B91" s="131">
        <v>3780.13</v>
      </c>
      <c r="C91" s="131">
        <v>3774.28</v>
      </c>
      <c r="D91" s="131">
        <v>3776.88</v>
      </c>
      <c r="E91" s="131">
        <v>3775.63</v>
      </c>
      <c r="F91" s="131">
        <v>3778.27</v>
      </c>
      <c r="G91" s="131">
        <v>3780.1</v>
      </c>
      <c r="H91" s="131">
        <v>3772.56</v>
      </c>
      <c r="I91" s="131">
        <v>3739.99</v>
      </c>
      <c r="J91" s="131">
        <v>3757.85</v>
      </c>
      <c r="K91" s="131">
        <v>3844.43</v>
      </c>
      <c r="L91" s="131">
        <v>3836.43</v>
      </c>
      <c r="M91" s="131">
        <v>3850.3</v>
      </c>
      <c r="N91" s="131">
        <v>3850.2</v>
      </c>
      <c r="O91" s="131">
        <v>3874.93</v>
      </c>
      <c r="P91" s="131">
        <v>3899.14</v>
      </c>
      <c r="Q91" s="131">
        <v>3946.66</v>
      </c>
      <c r="R91" s="131">
        <v>4048.77</v>
      </c>
      <c r="S91" s="131">
        <v>4097.39</v>
      </c>
      <c r="T91" s="131">
        <v>4079.81</v>
      </c>
      <c r="U91" s="131">
        <v>3973.69</v>
      </c>
      <c r="V91" s="131">
        <v>3902.29</v>
      </c>
      <c r="W91" s="131">
        <v>3868.85</v>
      </c>
      <c r="X91" s="131">
        <v>3843.57</v>
      </c>
      <c r="Y91" s="131">
        <v>3785.04</v>
      </c>
    </row>
    <row r="92" spans="1:25" ht="15.75">
      <c r="A92" s="21">
        <v>18</v>
      </c>
      <c r="B92" s="131">
        <v>3794.55</v>
      </c>
      <c r="C92" s="131">
        <v>3774.64</v>
      </c>
      <c r="D92" s="131">
        <v>3777.57</v>
      </c>
      <c r="E92" s="131">
        <v>3776.75</v>
      </c>
      <c r="F92" s="131">
        <v>3791.66</v>
      </c>
      <c r="G92" s="131">
        <v>3869.57</v>
      </c>
      <c r="H92" s="131">
        <v>3891.12</v>
      </c>
      <c r="I92" s="131">
        <v>3909.75</v>
      </c>
      <c r="J92" s="131">
        <v>3990.04</v>
      </c>
      <c r="K92" s="131">
        <v>3992.24</v>
      </c>
      <c r="L92" s="131">
        <v>3946.45</v>
      </c>
      <c r="M92" s="131">
        <v>3979.48</v>
      </c>
      <c r="N92" s="131">
        <v>3930.07</v>
      </c>
      <c r="O92" s="131">
        <v>3942.71</v>
      </c>
      <c r="P92" s="131">
        <v>3922.88</v>
      </c>
      <c r="Q92" s="131">
        <v>3945.97</v>
      </c>
      <c r="R92" s="131">
        <v>3954.67</v>
      </c>
      <c r="S92" s="131">
        <v>3930.74</v>
      </c>
      <c r="T92" s="131">
        <v>3917.43</v>
      </c>
      <c r="U92" s="131">
        <v>3902.92</v>
      </c>
      <c r="V92" s="131">
        <v>3883.06</v>
      </c>
      <c r="W92" s="131">
        <v>3865.67</v>
      </c>
      <c r="X92" s="131">
        <v>3796.02</v>
      </c>
      <c r="Y92" s="131">
        <v>3754.31</v>
      </c>
    </row>
    <row r="93" spans="1:25" ht="15.75">
      <c r="A93" s="21">
        <v>19</v>
      </c>
      <c r="B93" s="131">
        <v>3775.1</v>
      </c>
      <c r="C93" s="131">
        <v>3768.65</v>
      </c>
      <c r="D93" s="131">
        <v>3666.64</v>
      </c>
      <c r="E93" s="131">
        <v>3689.49</v>
      </c>
      <c r="F93" s="131">
        <v>3777.27</v>
      </c>
      <c r="G93" s="131">
        <v>3849.51</v>
      </c>
      <c r="H93" s="131">
        <v>3882.43</v>
      </c>
      <c r="I93" s="131">
        <v>3873.93</v>
      </c>
      <c r="J93" s="131">
        <v>3809</v>
      </c>
      <c r="K93" s="131">
        <v>3866.74</v>
      </c>
      <c r="L93" s="131">
        <v>3863.48</v>
      </c>
      <c r="M93" s="131">
        <v>3916.87</v>
      </c>
      <c r="N93" s="131">
        <v>3886</v>
      </c>
      <c r="O93" s="131">
        <v>3875.53</v>
      </c>
      <c r="P93" s="131">
        <v>3911.74</v>
      </c>
      <c r="Q93" s="131">
        <v>3987.05</v>
      </c>
      <c r="R93" s="131">
        <v>4006.72</v>
      </c>
      <c r="S93" s="131">
        <v>4006.96</v>
      </c>
      <c r="T93" s="131">
        <v>3906.9</v>
      </c>
      <c r="U93" s="131">
        <v>3902.63</v>
      </c>
      <c r="V93" s="131">
        <v>3874.03</v>
      </c>
      <c r="W93" s="131">
        <v>3855.84</v>
      </c>
      <c r="X93" s="131">
        <v>3815.22</v>
      </c>
      <c r="Y93" s="131">
        <v>3796.73</v>
      </c>
    </row>
    <row r="94" spans="1:25" ht="15.75">
      <c r="A94" s="21">
        <v>20</v>
      </c>
      <c r="B94" s="131">
        <v>3772.45</v>
      </c>
      <c r="C94" s="131">
        <v>3671.71</v>
      </c>
      <c r="D94" s="131">
        <v>3603.95</v>
      </c>
      <c r="E94" s="131">
        <v>3685.05</v>
      </c>
      <c r="F94" s="131">
        <v>3778.78</v>
      </c>
      <c r="G94" s="131">
        <v>3841.04</v>
      </c>
      <c r="H94" s="131">
        <v>3867.09</v>
      </c>
      <c r="I94" s="131">
        <v>3868.02</v>
      </c>
      <c r="J94" s="131">
        <v>3896.18</v>
      </c>
      <c r="K94" s="131">
        <v>3902.37</v>
      </c>
      <c r="L94" s="131">
        <v>3900.9</v>
      </c>
      <c r="M94" s="131">
        <v>3901.21</v>
      </c>
      <c r="N94" s="131">
        <v>3899.48</v>
      </c>
      <c r="O94" s="131">
        <v>3902.29</v>
      </c>
      <c r="P94" s="131">
        <v>3906.77</v>
      </c>
      <c r="Q94" s="131">
        <v>3912.03</v>
      </c>
      <c r="R94" s="131">
        <v>3919.74</v>
      </c>
      <c r="S94" s="131">
        <v>3908.76</v>
      </c>
      <c r="T94" s="131">
        <v>3901.71</v>
      </c>
      <c r="U94" s="131">
        <v>3896.76</v>
      </c>
      <c r="V94" s="131">
        <v>3870.88</v>
      </c>
      <c r="W94" s="131">
        <v>3849.98</v>
      </c>
      <c r="X94" s="131">
        <v>3799.82</v>
      </c>
      <c r="Y94" s="131">
        <v>3767.19</v>
      </c>
    </row>
    <row r="95" spans="1:25" ht="15.75">
      <c r="A95" s="21">
        <v>21</v>
      </c>
      <c r="B95" s="131">
        <v>3785.08</v>
      </c>
      <c r="C95" s="131">
        <v>3771.5</v>
      </c>
      <c r="D95" s="131">
        <v>3765.02</v>
      </c>
      <c r="E95" s="131">
        <v>3767.41</v>
      </c>
      <c r="F95" s="131">
        <v>3793.69</v>
      </c>
      <c r="G95" s="131">
        <v>3854.83</v>
      </c>
      <c r="H95" s="131">
        <v>3884.17</v>
      </c>
      <c r="I95" s="131">
        <v>3895.94</v>
      </c>
      <c r="J95" s="131">
        <v>3943.76</v>
      </c>
      <c r="K95" s="131">
        <v>3994.59</v>
      </c>
      <c r="L95" s="131">
        <v>3955.08</v>
      </c>
      <c r="M95" s="131">
        <v>3962.92</v>
      </c>
      <c r="N95" s="131">
        <v>3952.87</v>
      </c>
      <c r="O95" s="131">
        <v>3976.82</v>
      </c>
      <c r="P95" s="131">
        <v>4004.4</v>
      </c>
      <c r="Q95" s="131">
        <v>4040.08</v>
      </c>
      <c r="R95" s="131">
        <v>4058.97</v>
      </c>
      <c r="S95" s="131">
        <v>4028.87</v>
      </c>
      <c r="T95" s="131">
        <v>3971.13</v>
      </c>
      <c r="U95" s="131">
        <v>3933.24</v>
      </c>
      <c r="V95" s="131">
        <v>3882.73</v>
      </c>
      <c r="W95" s="131">
        <v>3872.55</v>
      </c>
      <c r="X95" s="131">
        <v>3833.26</v>
      </c>
      <c r="Y95" s="131">
        <v>3781.34</v>
      </c>
    </row>
    <row r="96" spans="1:25" ht="15.75">
      <c r="A96" s="21">
        <v>22</v>
      </c>
      <c r="B96" s="131">
        <v>3768.45</v>
      </c>
      <c r="C96" s="131">
        <v>3758.18</v>
      </c>
      <c r="D96" s="131">
        <v>3747.74</v>
      </c>
      <c r="E96" s="131">
        <v>3767.22</v>
      </c>
      <c r="F96" s="131">
        <v>3791.14</v>
      </c>
      <c r="G96" s="131">
        <v>3852.48</v>
      </c>
      <c r="H96" s="131">
        <v>3879.8</v>
      </c>
      <c r="I96" s="131">
        <v>3890.41</v>
      </c>
      <c r="J96" s="131">
        <v>3901.49</v>
      </c>
      <c r="K96" s="131">
        <v>3957.02</v>
      </c>
      <c r="L96" s="131">
        <v>3948.75</v>
      </c>
      <c r="M96" s="131">
        <v>3924.88</v>
      </c>
      <c r="N96" s="131">
        <v>3918.57</v>
      </c>
      <c r="O96" s="131">
        <v>3928.21</v>
      </c>
      <c r="P96" s="131">
        <v>3953.05</v>
      </c>
      <c r="Q96" s="131">
        <v>3940.06</v>
      </c>
      <c r="R96" s="131">
        <v>3955.34</v>
      </c>
      <c r="S96" s="131">
        <v>3944.17</v>
      </c>
      <c r="T96" s="131">
        <v>3911.72</v>
      </c>
      <c r="U96" s="131">
        <v>3893.85</v>
      </c>
      <c r="V96" s="131">
        <v>3876.24</v>
      </c>
      <c r="W96" s="131">
        <v>3864.18</v>
      </c>
      <c r="X96" s="131">
        <v>3846.72</v>
      </c>
      <c r="Y96" s="131">
        <v>3780.47</v>
      </c>
    </row>
    <row r="97" spans="1:25" ht="15.75">
      <c r="A97" s="21">
        <v>23</v>
      </c>
      <c r="B97" s="131">
        <v>3826.63</v>
      </c>
      <c r="C97" s="131">
        <v>3795.61</v>
      </c>
      <c r="D97" s="131">
        <v>3784.98</v>
      </c>
      <c r="E97" s="131">
        <v>3774.57</v>
      </c>
      <c r="F97" s="131">
        <v>3794.34</v>
      </c>
      <c r="G97" s="131">
        <v>3822.26</v>
      </c>
      <c r="H97" s="131">
        <v>3863.97</v>
      </c>
      <c r="I97" s="131">
        <v>3872.7</v>
      </c>
      <c r="J97" s="131">
        <v>3880.48</v>
      </c>
      <c r="K97" s="131">
        <v>3985.29</v>
      </c>
      <c r="L97" s="131">
        <v>4004.47</v>
      </c>
      <c r="M97" s="131">
        <v>3980.57</v>
      </c>
      <c r="N97" s="131">
        <v>3971.26</v>
      </c>
      <c r="O97" s="131">
        <v>3954.05</v>
      </c>
      <c r="P97" s="131">
        <v>4003.83</v>
      </c>
      <c r="Q97" s="131">
        <v>3980.07</v>
      </c>
      <c r="R97" s="131">
        <v>4052.82</v>
      </c>
      <c r="S97" s="131">
        <v>4047.5</v>
      </c>
      <c r="T97" s="131">
        <v>3999.34</v>
      </c>
      <c r="U97" s="131">
        <v>3948.48</v>
      </c>
      <c r="V97" s="131">
        <v>3872.74</v>
      </c>
      <c r="W97" s="131">
        <v>3853.46</v>
      </c>
      <c r="X97" s="131">
        <v>3827.89</v>
      </c>
      <c r="Y97" s="131">
        <v>3787.19</v>
      </c>
    </row>
    <row r="98" spans="1:25" ht="15.75">
      <c r="A98" s="21">
        <v>24</v>
      </c>
      <c r="B98" s="131">
        <v>3819.53</v>
      </c>
      <c r="C98" s="131">
        <v>3813.07</v>
      </c>
      <c r="D98" s="131">
        <v>3781.53</v>
      </c>
      <c r="E98" s="131">
        <v>3780.83</v>
      </c>
      <c r="F98" s="131">
        <v>3790.5</v>
      </c>
      <c r="G98" s="131">
        <v>3817.9</v>
      </c>
      <c r="H98" s="131">
        <v>3843.89</v>
      </c>
      <c r="I98" s="131">
        <v>3849.28</v>
      </c>
      <c r="J98" s="131">
        <v>3870.79</v>
      </c>
      <c r="K98" s="131">
        <v>3876.32</v>
      </c>
      <c r="L98" s="131">
        <v>3879.8</v>
      </c>
      <c r="M98" s="131">
        <v>3884.42</v>
      </c>
      <c r="N98" s="131">
        <v>3882.03</v>
      </c>
      <c r="O98" s="131">
        <v>3886.98</v>
      </c>
      <c r="P98" s="131">
        <v>3947.6</v>
      </c>
      <c r="Q98" s="131">
        <v>3985.33</v>
      </c>
      <c r="R98" s="131">
        <v>4086.1</v>
      </c>
      <c r="S98" s="131">
        <v>4084.65</v>
      </c>
      <c r="T98" s="131">
        <v>4049.85</v>
      </c>
      <c r="U98" s="131">
        <v>4007.77</v>
      </c>
      <c r="V98" s="131">
        <v>3920.6</v>
      </c>
      <c r="W98" s="131">
        <v>3869.02</v>
      </c>
      <c r="X98" s="131">
        <v>3841.01</v>
      </c>
      <c r="Y98" s="131">
        <v>3801.58</v>
      </c>
    </row>
    <row r="99" spans="1:25" ht="15.75">
      <c r="A99" s="21">
        <v>25</v>
      </c>
      <c r="B99" s="131">
        <v>3779.98</v>
      </c>
      <c r="C99" s="131">
        <v>3779.75</v>
      </c>
      <c r="D99" s="131">
        <v>3762.36</v>
      </c>
      <c r="E99" s="131">
        <v>3786.66</v>
      </c>
      <c r="F99" s="131">
        <v>3801.7</v>
      </c>
      <c r="G99" s="131">
        <v>3851.75</v>
      </c>
      <c r="H99" s="131">
        <v>3883.09</v>
      </c>
      <c r="I99" s="131">
        <v>3893.08</v>
      </c>
      <c r="J99" s="131">
        <v>3991.95</v>
      </c>
      <c r="K99" s="131">
        <v>3990.11</v>
      </c>
      <c r="L99" s="131">
        <v>3953.06</v>
      </c>
      <c r="M99" s="131">
        <v>3982.81</v>
      </c>
      <c r="N99" s="131">
        <v>3966.77</v>
      </c>
      <c r="O99" s="131">
        <v>3966.12</v>
      </c>
      <c r="P99" s="131">
        <v>3968.87</v>
      </c>
      <c r="Q99" s="131">
        <v>3989.8</v>
      </c>
      <c r="R99" s="131">
        <v>4004.01</v>
      </c>
      <c r="S99" s="131">
        <v>3980.84</v>
      </c>
      <c r="T99" s="131">
        <v>3958.92</v>
      </c>
      <c r="U99" s="131">
        <v>3918.46</v>
      </c>
      <c r="V99" s="131">
        <v>3883.6</v>
      </c>
      <c r="W99" s="131">
        <v>3869.32</v>
      </c>
      <c r="X99" s="131">
        <v>3843.46</v>
      </c>
      <c r="Y99" s="131">
        <v>3781.57</v>
      </c>
    </row>
    <row r="100" spans="1:25" ht="15.75">
      <c r="A100" s="21">
        <v>26</v>
      </c>
      <c r="B100" s="131">
        <v>3769.97</v>
      </c>
      <c r="C100" s="131">
        <v>3770.54</v>
      </c>
      <c r="D100" s="131">
        <v>3770.69</v>
      </c>
      <c r="E100" s="131">
        <v>3779.23</v>
      </c>
      <c r="F100" s="131">
        <v>3822.82</v>
      </c>
      <c r="G100" s="131">
        <v>3854.03</v>
      </c>
      <c r="H100" s="131">
        <v>3883.33</v>
      </c>
      <c r="I100" s="131">
        <v>3892.11</v>
      </c>
      <c r="J100" s="131">
        <v>3972.05</v>
      </c>
      <c r="K100" s="131">
        <v>3974.01</v>
      </c>
      <c r="L100" s="131">
        <v>3947.37</v>
      </c>
      <c r="M100" s="131">
        <v>3997.72</v>
      </c>
      <c r="N100" s="131">
        <v>4003.87</v>
      </c>
      <c r="O100" s="131">
        <v>4019.86</v>
      </c>
      <c r="P100" s="131">
        <v>4022.6</v>
      </c>
      <c r="Q100" s="131">
        <v>3989.59</v>
      </c>
      <c r="R100" s="131">
        <v>3986.93</v>
      </c>
      <c r="S100" s="131">
        <v>3985.3</v>
      </c>
      <c r="T100" s="131">
        <v>3967.55</v>
      </c>
      <c r="U100" s="131">
        <v>3898.43</v>
      </c>
      <c r="V100" s="131">
        <v>3881.39</v>
      </c>
      <c r="W100" s="131">
        <v>3867.56</v>
      </c>
      <c r="X100" s="131">
        <v>3804.95</v>
      </c>
      <c r="Y100" s="131">
        <v>3759.39</v>
      </c>
    </row>
    <row r="101" spans="1:25" ht="15.75">
      <c r="A101" s="21">
        <v>27</v>
      </c>
      <c r="B101" s="131">
        <v>3777.78</v>
      </c>
      <c r="C101" s="131">
        <v>3767.84</v>
      </c>
      <c r="D101" s="131">
        <v>3777.14</v>
      </c>
      <c r="E101" s="131">
        <v>3779.4</v>
      </c>
      <c r="F101" s="131">
        <v>3805.24</v>
      </c>
      <c r="G101" s="131">
        <v>3861.45</v>
      </c>
      <c r="H101" s="131">
        <v>3885.58</v>
      </c>
      <c r="I101" s="131">
        <v>3893.13</v>
      </c>
      <c r="J101" s="131">
        <v>3967.37</v>
      </c>
      <c r="K101" s="131">
        <v>3996.36</v>
      </c>
      <c r="L101" s="131">
        <v>3984.69</v>
      </c>
      <c r="M101" s="131">
        <v>4029.58</v>
      </c>
      <c r="N101" s="131">
        <v>3995.85</v>
      </c>
      <c r="O101" s="131">
        <v>4023.93</v>
      </c>
      <c r="P101" s="131">
        <v>4018.67</v>
      </c>
      <c r="Q101" s="131">
        <v>4004.64</v>
      </c>
      <c r="R101" s="131">
        <v>3947.07</v>
      </c>
      <c r="S101" s="131">
        <v>3946.84</v>
      </c>
      <c r="T101" s="131">
        <v>3915.58</v>
      </c>
      <c r="U101" s="131">
        <v>3892.45</v>
      </c>
      <c r="V101" s="131">
        <v>3866.01</v>
      </c>
      <c r="W101" s="131">
        <v>3851.12</v>
      </c>
      <c r="X101" s="131">
        <v>3806.78</v>
      </c>
      <c r="Y101" s="131">
        <v>3753.34</v>
      </c>
    </row>
    <row r="102" spans="1:25" ht="15.75">
      <c r="A102" s="21">
        <v>28</v>
      </c>
      <c r="B102" s="131">
        <v>3769.59</v>
      </c>
      <c r="C102" s="131">
        <v>3774.27</v>
      </c>
      <c r="D102" s="131">
        <v>3775.65</v>
      </c>
      <c r="E102" s="131">
        <v>3780.09</v>
      </c>
      <c r="F102" s="131">
        <v>3805.83</v>
      </c>
      <c r="G102" s="131">
        <v>3861.97</v>
      </c>
      <c r="H102" s="131">
        <v>3879.24</v>
      </c>
      <c r="I102" s="131">
        <v>3906.13</v>
      </c>
      <c r="J102" s="131">
        <v>3995.14</v>
      </c>
      <c r="K102" s="131">
        <v>4003.17</v>
      </c>
      <c r="L102" s="131">
        <v>3995.96</v>
      </c>
      <c r="M102" s="131">
        <v>4021.5</v>
      </c>
      <c r="N102" s="131">
        <v>4014.13</v>
      </c>
      <c r="O102" s="131">
        <v>4013.35</v>
      </c>
      <c r="P102" s="131">
        <v>3958.32</v>
      </c>
      <c r="Q102" s="131">
        <v>3973.25</v>
      </c>
      <c r="R102" s="131">
        <v>3992.16</v>
      </c>
      <c r="S102" s="131">
        <v>3975.07</v>
      </c>
      <c r="T102" s="131">
        <v>3948.21</v>
      </c>
      <c r="U102" s="131">
        <v>3894.97</v>
      </c>
      <c r="V102" s="131">
        <v>3875.84</v>
      </c>
      <c r="W102" s="131">
        <v>3868.97</v>
      </c>
      <c r="X102" s="131">
        <v>3837.63</v>
      </c>
      <c r="Y102" s="131">
        <v>3773.92</v>
      </c>
    </row>
    <row r="103" spans="1:25" ht="15.75">
      <c r="A103" s="21">
        <v>29</v>
      </c>
      <c r="B103" s="131">
        <v>3794.74</v>
      </c>
      <c r="C103" s="131">
        <v>3790.85</v>
      </c>
      <c r="D103" s="131">
        <v>3787.47</v>
      </c>
      <c r="E103" s="131">
        <v>3789.68</v>
      </c>
      <c r="F103" s="131">
        <v>3815.86</v>
      </c>
      <c r="G103" s="131">
        <v>3867.48</v>
      </c>
      <c r="H103" s="131">
        <v>3951.77</v>
      </c>
      <c r="I103" s="131">
        <v>4009.5</v>
      </c>
      <c r="J103" s="131">
        <v>3977.16</v>
      </c>
      <c r="K103" s="131">
        <v>4033.22</v>
      </c>
      <c r="L103" s="131">
        <v>4002.21</v>
      </c>
      <c r="M103" s="131">
        <v>4015.15</v>
      </c>
      <c r="N103" s="131">
        <v>4019.85</v>
      </c>
      <c r="O103" s="131">
        <v>4032.12</v>
      </c>
      <c r="P103" s="131">
        <v>4057.99</v>
      </c>
      <c r="Q103" s="131">
        <v>4057.66</v>
      </c>
      <c r="R103" s="131">
        <v>4055.55</v>
      </c>
      <c r="S103" s="131">
        <v>4022.5</v>
      </c>
      <c r="T103" s="131">
        <v>3953.2</v>
      </c>
      <c r="U103" s="131">
        <v>3920.33</v>
      </c>
      <c r="V103" s="131">
        <v>3893.44</v>
      </c>
      <c r="W103" s="131">
        <v>3881.98</v>
      </c>
      <c r="X103" s="131">
        <v>3871.42</v>
      </c>
      <c r="Y103" s="131">
        <v>3823.98</v>
      </c>
    </row>
    <row r="104" spans="1:25" ht="15.75">
      <c r="A104" s="21">
        <v>30</v>
      </c>
      <c r="B104" s="131">
        <v>3843.56</v>
      </c>
      <c r="C104" s="131">
        <v>3820.69</v>
      </c>
      <c r="D104" s="131">
        <v>3803.47</v>
      </c>
      <c r="E104" s="131">
        <v>3804.13</v>
      </c>
      <c r="F104" s="131">
        <v>3841.14</v>
      </c>
      <c r="G104" s="131">
        <v>3860.22</v>
      </c>
      <c r="H104" s="131">
        <v>3853.74</v>
      </c>
      <c r="I104" s="131">
        <v>3932.44</v>
      </c>
      <c r="J104" s="131">
        <v>3981.14</v>
      </c>
      <c r="K104" s="131">
        <v>4014.02</v>
      </c>
      <c r="L104" s="131">
        <v>4032</v>
      </c>
      <c r="M104" s="131">
        <v>4035.8</v>
      </c>
      <c r="N104" s="131">
        <v>4022.78</v>
      </c>
      <c r="O104" s="131">
        <v>4026.32</v>
      </c>
      <c r="P104" s="131">
        <v>4043.02</v>
      </c>
      <c r="Q104" s="131">
        <v>4069.11</v>
      </c>
      <c r="R104" s="131">
        <v>4072.43</v>
      </c>
      <c r="S104" s="131">
        <v>4067.03</v>
      </c>
      <c r="T104" s="131">
        <v>4059.12</v>
      </c>
      <c r="U104" s="131">
        <v>4029.66</v>
      </c>
      <c r="V104" s="131">
        <v>3970.71</v>
      </c>
      <c r="W104" s="131">
        <v>3911.32</v>
      </c>
      <c r="X104" s="131">
        <v>3908.77</v>
      </c>
      <c r="Y104" s="131">
        <v>3863.84</v>
      </c>
    </row>
    <row r="105" spans="1:25" ht="15.75" hidden="1" outlineLevel="1">
      <c r="A105" s="21">
        <v>31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</row>
    <row r="106" ht="15.75" collapsed="1"/>
    <row r="107" spans="1:25" ht="18.75">
      <c r="A107" s="128" t="s">
        <v>28</v>
      </c>
      <c r="B107" s="129" t="s">
        <v>106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ht="15.75">
      <c r="A108" s="128"/>
      <c r="B108" s="130" t="s">
        <v>29</v>
      </c>
      <c r="C108" s="130" t="s">
        <v>30</v>
      </c>
      <c r="D108" s="130" t="s">
        <v>31</v>
      </c>
      <c r="E108" s="130" t="s">
        <v>32</v>
      </c>
      <c r="F108" s="130" t="s">
        <v>33</v>
      </c>
      <c r="G108" s="130" t="s">
        <v>34</v>
      </c>
      <c r="H108" s="130" t="s">
        <v>35</v>
      </c>
      <c r="I108" s="130" t="s">
        <v>36</v>
      </c>
      <c r="J108" s="130" t="s">
        <v>37</v>
      </c>
      <c r="K108" s="130" t="s">
        <v>38</v>
      </c>
      <c r="L108" s="130" t="s">
        <v>39</v>
      </c>
      <c r="M108" s="130" t="s">
        <v>40</v>
      </c>
      <c r="N108" s="130" t="s">
        <v>41</v>
      </c>
      <c r="O108" s="130" t="s">
        <v>42</v>
      </c>
      <c r="P108" s="130" t="s">
        <v>43</v>
      </c>
      <c r="Q108" s="130" t="s">
        <v>44</v>
      </c>
      <c r="R108" s="130" t="s">
        <v>45</v>
      </c>
      <c r="S108" s="130" t="s">
        <v>46</v>
      </c>
      <c r="T108" s="130" t="s">
        <v>47</v>
      </c>
      <c r="U108" s="130" t="s">
        <v>48</v>
      </c>
      <c r="V108" s="130" t="s">
        <v>49</v>
      </c>
      <c r="W108" s="130" t="s">
        <v>50</v>
      </c>
      <c r="X108" s="130" t="s">
        <v>51</v>
      </c>
      <c r="Y108" s="130" t="s">
        <v>52</v>
      </c>
    </row>
    <row r="109" spans="1:25" ht="15.75">
      <c r="A109" s="21">
        <v>1</v>
      </c>
      <c r="B109" s="131">
        <v>3905.14</v>
      </c>
      <c r="C109" s="131">
        <v>3905.73</v>
      </c>
      <c r="D109" s="131">
        <v>3903.07</v>
      </c>
      <c r="E109" s="131">
        <v>3913.61</v>
      </c>
      <c r="F109" s="131">
        <v>3923.61</v>
      </c>
      <c r="G109" s="131">
        <v>3985.87</v>
      </c>
      <c r="H109" s="131">
        <v>4016.01</v>
      </c>
      <c r="I109" s="131">
        <v>4046.48</v>
      </c>
      <c r="J109" s="131">
        <v>4082</v>
      </c>
      <c r="K109" s="131">
        <v>4190.27</v>
      </c>
      <c r="L109" s="131">
        <v>4143.46</v>
      </c>
      <c r="M109" s="131">
        <v>4192.96</v>
      </c>
      <c r="N109" s="131">
        <v>4179.18</v>
      </c>
      <c r="O109" s="131">
        <v>4190.84</v>
      </c>
      <c r="P109" s="131">
        <v>4203.96</v>
      </c>
      <c r="Q109" s="131">
        <v>4209.96</v>
      </c>
      <c r="R109" s="131">
        <v>4232.42</v>
      </c>
      <c r="S109" s="131">
        <v>4223.93</v>
      </c>
      <c r="T109" s="131">
        <v>4216.52</v>
      </c>
      <c r="U109" s="131">
        <v>4131.88</v>
      </c>
      <c r="V109" s="131">
        <v>4048.55</v>
      </c>
      <c r="W109" s="131">
        <v>4000.37</v>
      </c>
      <c r="X109" s="131">
        <v>3978.94</v>
      </c>
      <c r="Y109" s="131">
        <v>3899.92</v>
      </c>
    </row>
    <row r="110" spans="1:25" ht="15.75">
      <c r="A110" s="21">
        <v>2</v>
      </c>
      <c r="B110" s="131">
        <v>3933.05</v>
      </c>
      <c r="C110" s="131">
        <v>3933.27</v>
      </c>
      <c r="D110" s="131">
        <v>3926.54</v>
      </c>
      <c r="E110" s="131">
        <v>3934.36</v>
      </c>
      <c r="F110" s="131">
        <v>3946.26</v>
      </c>
      <c r="G110" s="131">
        <v>3980.22</v>
      </c>
      <c r="H110" s="131">
        <v>4006.06</v>
      </c>
      <c r="I110" s="131">
        <v>4019.18</v>
      </c>
      <c r="J110" s="131">
        <v>4097.5</v>
      </c>
      <c r="K110" s="131">
        <v>4206.98</v>
      </c>
      <c r="L110" s="131">
        <v>4204.69</v>
      </c>
      <c r="M110" s="131">
        <v>4188.87</v>
      </c>
      <c r="N110" s="131">
        <v>4158.1</v>
      </c>
      <c r="O110" s="131">
        <v>4149.14</v>
      </c>
      <c r="P110" s="131">
        <v>4181.15</v>
      </c>
      <c r="Q110" s="131">
        <v>4187.21</v>
      </c>
      <c r="R110" s="131">
        <v>4199.44</v>
      </c>
      <c r="S110" s="131">
        <v>4167.99</v>
      </c>
      <c r="T110" s="131">
        <v>4137.88</v>
      </c>
      <c r="U110" s="131">
        <v>4125.98</v>
      </c>
      <c r="V110" s="131">
        <v>4053.64</v>
      </c>
      <c r="W110" s="131">
        <v>4031.92</v>
      </c>
      <c r="X110" s="131">
        <v>3983.53</v>
      </c>
      <c r="Y110" s="131">
        <v>3917.91</v>
      </c>
    </row>
    <row r="111" spans="1:25" ht="15.75">
      <c r="A111" s="21">
        <v>3</v>
      </c>
      <c r="B111" s="131">
        <v>3898.67</v>
      </c>
      <c r="C111" s="131">
        <v>3894.86</v>
      </c>
      <c r="D111" s="131">
        <v>3895.9</v>
      </c>
      <c r="E111" s="131">
        <v>3893.87</v>
      </c>
      <c r="F111" s="131">
        <v>3900.15</v>
      </c>
      <c r="G111" s="131">
        <v>3893.84</v>
      </c>
      <c r="H111" s="131">
        <v>3927.65</v>
      </c>
      <c r="I111" s="131">
        <v>3987.23</v>
      </c>
      <c r="J111" s="131">
        <v>4009.97</v>
      </c>
      <c r="K111" s="131">
        <v>4031.27</v>
      </c>
      <c r="L111" s="131">
        <v>4068.29</v>
      </c>
      <c r="M111" s="131">
        <v>4050.6</v>
      </c>
      <c r="N111" s="131">
        <v>4049.26</v>
      </c>
      <c r="O111" s="131">
        <v>4026.23</v>
      </c>
      <c r="P111" s="131">
        <v>4039.44</v>
      </c>
      <c r="Q111" s="131">
        <v>4061.45</v>
      </c>
      <c r="R111" s="131">
        <v>4144.97</v>
      </c>
      <c r="S111" s="131">
        <v>4151.93</v>
      </c>
      <c r="T111" s="131">
        <v>4126.65</v>
      </c>
      <c r="U111" s="131">
        <v>4191.08</v>
      </c>
      <c r="V111" s="131">
        <v>4100.05</v>
      </c>
      <c r="W111" s="131">
        <v>4015.87</v>
      </c>
      <c r="X111" s="131">
        <v>3974.69</v>
      </c>
      <c r="Y111" s="131">
        <v>3908.63</v>
      </c>
    </row>
    <row r="112" spans="1:25" ht="15.75">
      <c r="A112" s="21">
        <v>4</v>
      </c>
      <c r="B112" s="131">
        <v>3927.44</v>
      </c>
      <c r="C112" s="131">
        <v>3912.24</v>
      </c>
      <c r="D112" s="131">
        <v>3912.98</v>
      </c>
      <c r="E112" s="131">
        <v>3913.93</v>
      </c>
      <c r="F112" s="131">
        <v>3916.93</v>
      </c>
      <c r="G112" s="131">
        <v>3961.97</v>
      </c>
      <c r="H112" s="131">
        <v>3986.34</v>
      </c>
      <c r="I112" s="131">
        <v>4000.06</v>
      </c>
      <c r="J112" s="131">
        <v>4022.97</v>
      </c>
      <c r="K112" s="131">
        <v>4168.93</v>
      </c>
      <c r="L112" s="131">
        <v>4221.87</v>
      </c>
      <c r="M112" s="131">
        <v>4216.74</v>
      </c>
      <c r="N112" s="131">
        <v>4210.01</v>
      </c>
      <c r="O112" s="131">
        <v>4214.47</v>
      </c>
      <c r="P112" s="131">
        <v>4230.57</v>
      </c>
      <c r="Q112" s="131">
        <v>4254.16</v>
      </c>
      <c r="R112" s="131">
        <v>4279.03</v>
      </c>
      <c r="S112" s="131">
        <v>4270.18</v>
      </c>
      <c r="T112" s="131">
        <v>4256.45</v>
      </c>
      <c r="U112" s="131">
        <v>4215.7</v>
      </c>
      <c r="V112" s="131">
        <v>4123.81</v>
      </c>
      <c r="W112" s="131">
        <v>4029.98</v>
      </c>
      <c r="X112" s="131">
        <v>3968.08</v>
      </c>
      <c r="Y112" s="131">
        <v>3902.25</v>
      </c>
    </row>
    <row r="113" spans="1:25" ht="15.75">
      <c r="A113" s="21">
        <v>5</v>
      </c>
      <c r="B113" s="131">
        <v>3949.06</v>
      </c>
      <c r="C113" s="131">
        <v>3922.86</v>
      </c>
      <c r="D113" s="131">
        <v>3920.56</v>
      </c>
      <c r="E113" s="131">
        <v>3920.33</v>
      </c>
      <c r="F113" s="131">
        <v>3977.34</v>
      </c>
      <c r="G113" s="131">
        <v>4003.53</v>
      </c>
      <c r="H113" s="131">
        <v>4053.63</v>
      </c>
      <c r="I113" s="131">
        <v>4052.23</v>
      </c>
      <c r="J113" s="131">
        <v>4108.16</v>
      </c>
      <c r="K113" s="131">
        <v>4172.2</v>
      </c>
      <c r="L113" s="131">
        <v>4162.59</v>
      </c>
      <c r="M113" s="131">
        <v>4200.32</v>
      </c>
      <c r="N113" s="131">
        <v>4176.58</v>
      </c>
      <c r="O113" s="131">
        <v>4180.71</v>
      </c>
      <c r="P113" s="131">
        <v>4179.97</v>
      </c>
      <c r="Q113" s="131">
        <v>4178.93</v>
      </c>
      <c r="R113" s="131">
        <v>4178.68</v>
      </c>
      <c r="S113" s="131">
        <v>4170.74</v>
      </c>
      <c r="T113" s="131">
        <v>4173.54</v>
      </c>
      <c r="U113" s="131">
        <v>4078.34</v>
      </c>
      <c r="V113" s="131">
        <v>4004.17</v>
      </c>
      <c r="W113" s="131">
        <v>4017.7</v>
      </c>
      <c r="X113" s="131">
        <v>3986.42</v>
      </c>
      <c r="Y113" s="131">
        <v>3911.14</v>
      </c>
    </row>
    <row r="114" spans="1:25" ht="15.75">
      <c r="A114" s="21">
        <v>6</v>
      </c>
      <c r="B114" s="131">
        <v>3929.26</v>
      </c>
      <c r="C114" s="131">
        <v>3928.97</v>
      </c>
      <c r="D114" s="131">
        <v>3931.46</v>
      </c>
      <c r="E114" s="131">
        <v>3935.85</v>
      </c>
      <c r="F114" s="131">
        <v>3983.96</v>
      </c>
      <c r="G114" s="131">
        <v>4020.45</v>
      </c>
      <c r="H114" s="131">
        <v>4041.13</v>
      </c>
      <c r="I114" s="131">
        <v>4066.8</v>
      </c>
      <c r="J114" s="131">
        <v>4135.26</v>
      </c>
      <c r="K114" s="131">
        <v>4193.39</v>
      </c>
      <c r="L114" s="131">
        <v>4174.17</v>
      </c>
      <c r="M114" s="131">
        <v>4216.88</v>
      </c>
      <c r="N114" s="131">
        <v>4210.71</v>
      </c>
      <c r="O114" s="131">
        <v>4215.01</v>
      </c>
      <c r="P114" s="131">
        <v>4218.64</v>
      </c>
      <c r="Q114" s="131">
        <v>4206.53</v>
      </c>
      <c r="R114" s="131">
        <v>4220.61</v>
      </c>
      <c r="S114" s="131">
        <v>4188.77</v>
      </c>
      <c r="T114" s="131">
        <v>4187.48</v>
      </c>
      <c r="U114" s="131">
        <v>4161.07</v>
      </c>
      <c r="V114" s="131">
        <v>4072.47</v>
      </c>
      <c r="W114" s="131">
        <v>4033.89</v>
      </c>
      <c r="X114" s="131">
        <v>4016.14</v>
      </c>
      <c r="Y114" s="131">
        <v>3989.36</v>
      </c>
    </row>
    <row r="115" spans="1:25" ht="15.75">
      <c r="A115" s="21">
        <v>7</v>
      </c>
      <c r="B115" s="131">
        <v>3898.42</v>
      </c>
      <c r="C115" s="131">
        <v>3896.68</v>
      </c>
      <c r="D115" s="131">
        <v>3890.66</v>
      </c>
      <c r="E115" s="131">
        <v>3894.93</v>
      </c>
      <c r="F115" s="131">
        <v>3901.78</v>
      </c>
      <c r="G115" s="131">
        <v>3956.14</v>
      </c>
      <c r="H115" s="131">
        <v>4009.32</v>
      </c>
      <c r="I115" s="131">
        <v>4015.3</v>
      </c>
      <c r="J115" s="131">
        <v>4018.71</v>
      </c>
      <c r="K115" s="131">
        <v>4017.32</v>
      </c>
      <c r="L115" s="131">
        <v>3977.41</v>
      </c>
      <c r="M115" s="131">
        <v>4064.27</v>
      </c>
      <c r="N115" s="131">
        <v>4045.28</v>
      </c>
      <c r="O115" s="131">
        <v>4011.05</v>
      </c>
      <c r="P115" s="131">
        <v>4023.16</v>
      </c>
      <c r="Q115" s="131">
        <v>3996.95</v>
      </c>
      <c r="R115" s="131">
        <v>4029.12</v>
      </c>
      <c r="S115" s="131">
        <v>4049.73</v>
      </c>
      <c r="T115" s="131">
        <v>4010.43</v>
      </c>
      <c r="U115" s="131">
        <v>4013.99</v>
      </c>
      <c r="V115" s="131">
        <v>4006.88</v>
      </c>
      <c r="W115" s="131">
        <v>3989.85</v>
      </c>
      <c r="X115" s="131">
        <v>3908.73</v>
      </c>
      <c r="Y115" s="131">
        <v>3872.14</v>
      </c>
    </row>
    <row r="116" spans="1:25" ht="15.75">
      <c r="A116" s="21">
        <v>8</v>
      </c>
      <c r="B116" s="131">
        <v>3901.81</v>
      </c>
      <c r="C116" s="131">
        <v>3902.16</v>
      </c>
      <c r="D116" s="131">
        <v>3903.22</v>
      </c>
      <c r="E116" s="131">
        <v>3904.49</v>
      </c>
      <c r="F116" s="131">
        <v>3918.35</v>
      </c>
      <c r="G116" s="131">
        <v>3987.36</v>
      </c>
      <c r="H116" s="131">
        <v>4011.21</v>
      </c>
      <c r="I116" s="131">
        <v>4021.55</v>
      </c>
      <c r="J116" s="131">
        <v>4053.06</v>
      </c>
      <c r="K116" s="131">
        <v>4123.45</v>
      </c>
      <c r="L116" s="131">
        <v>4089.72</v>
      </c>
      <c r="M116" s="131">
        <v>4153.17</v>
      </c>
      <c r="N116" s="131">
        <v>4133.23</v>
      </c>
      <c r="O116" s="131">
        <v>4152.07</v>
      </c>
      <c r="P116" s="131">
        <v>4182.28</v>
      </c>
      <c r="Q116" s="131">
        <v>4194.73</v>
      </c>
      <c r="R116" s="131">
        <v>4204.79</v>
      </c>
      <c r="S116" s="131">
        <v>4190.48</v>
      </c>
      <c r="T116" s="131">
        <v>4160.39</v>
      </c>
      <c r="U116" s="131">
        <v>4129.19</v>
      </c>
      <c r="V116" s="131">
        <v>4049.64</v>
      </c>
      <c r="W116" s="131">
        <v>4020.4</v>
      </c>
      <c r="X116" s="131">
        <v>4004.21</v>
      </c>
      <c r="Y116" s="131">
        <v>3950.63</v>
      </c>
    </row>
    <row r="117" spans="1:25" ht="15.75">
      <c r="A117" s="21">
        <v>9</v>
      </c>
      <c r="B117" s="131">
        <v>3917.98</v>
      </c>
      <c r="C117" s="131">
        <v>3909.17</v>
      </c>
      <c r="D117" s="131">
        <v>3893.21</v>
      </c>
      <c r="E117" s="131">
        <v>3897.96</v>
      </c>
      <c r="F117" s="131">
        <v>3911.01</v>
      </c>
      <c r="G117" s="131">
        <v>3907.78</v>
      </c>
      <c r="H117" s="131">
        <v>3958.17</v>
      </c>
      <c r="I117" s="131">
        <v>3994.55</v>
      </c>
      <c r="J117" s="131">
        <v>4001.25</v>
      </c>
      <c r="K117" s="131">
        <v>3965.54</v>
      </c>
      <c r="L117" s="131">
        <v>3970.93</v>
      </c>
      <c r="M117" s="131">
        <v>4008.95</v>
      </c>
      <c r="N117" s="131">
        <v>3960.4</v>
      </c>
      <c r="O117" s="131">
        <v>3962.12</v>
      </c>
      <c r="P117" s="131">
        <v>3989.28</v>
      </c>
      <c r="Q117" s="131">
        <v>4005.53</v>
      </c>
      <c r="R117" s="131">
        <v>4070.67</v>
      </c>
      <c r="S117" s="131">
        <v>4142.72</v>
      </c>
      <c r="T117" s="131">
        <v>4168.8</v>
      </c>
      <c r="U117" s="131">
        <v>4169.74</v>
      </c>
      <c r="V117" s="131">
        <v>4046.17</v>
      </c>
      <c r="W117" s="131">
        <v>3995.04</v>
      </c>
      <c r="X117" s="131">
        <v>3955.25</v>
      </c>
      <c r="Y117" s="131">
        <v>3941.25</v>
      </c>
    </row>
    <row r="118" spans="1:25" ht="15.75">
      <c r="A118" s="21">
        <v>10</v>
      </c>
      <c r="B118" s="131">
        <v>3960.61</v>
      </c>
      <c r="C118" s="131">
        <v>3931.2</v>
      </c>
      <c r="D118" s="131">
        <v>3941.5</v>
      </c>
      <c r="E118" s="131">
        <v>3944.73</v>
      </c>
      <c r="F118" s="131">
        <v>3958.09</v>
      </c>
      <c r="G118" s="131">
        <v>3968.52</v>
      </c>
      <c r="H118" s="131">
        <v>3974.66</v>
      </c>
      <c r="I118" s="131">
        <v>3977.13</v>
      </c>
      <c r="J118" s="131">
        <v>3993.98</v>
      </c>
      <c r="K118" s="131">
        <v>4090.7</v>
      </c>
      <c r="L118" s="131">
        <v>4090.47</v>
      </c>
      <c r="M118" s="131">
        <v>4089.51</v>
      </c>
      <c r="N118" s="131">
        <v>4068.32</v>
      </c>
      <c r="O118" s="131">
        <v>4075.27</v>
      </c>
      <c r="P118" s="131">
        <v>4102.02</v>
      </c>
      <c r="Q118" s="131">
        <v>4174.68</v>
      </c>
      <c r="R118" s="131">
        <v>4153.05</v>
      </c>
      <c r="S118" s="131">
        <v>4265.94</v>
      </c>
      <c r="T118" s="131">
        <v>4271.97</v>
      </c>
      <c r="U118" s="131">
        <v>4203.12</v>
      </c>
      <c r="V118" s="131">
        <v>4057.94</v>
      </c>
      <c r="W118" s="131">
        <v>3991.43</v>
      </c>
      <c r="X118" s="131">
        <v>3945.67</v>
      </c>
      <c r="Y118" s="131">
        <v>3918.34</v>
      </c>
    </row>
    <row r="119" spans="1:25" ht="15.75">
      <c r="A119" s="21">
        <v>11</v>
      </c>
      <c r="B119" s="131">
        <v>3916.98</v>
      </c>
      <c r="C119" s="131">
        <v>3898.94</v>
      </c>
      <c r="D119" s="131">
        <v>3840.89</v>
      </c>
      <c r="E119" s="131">
        <v>3894.16</v>
      </c>
      <c r="F119" s="131">
        <v>3934.4</v>
      </c>
      <c r="G119" s="131">
        <v>3980.63</v>
      </c>
      <c r="H119" s="131">
        <v>4065.66</v>
      </c>
      <c r="I119" s="131">
        <v>4101.83</v>
      </c>
      <c r="J119" s="131">
        <v>4276.19</v>
      </c>
      <c r="K119" s="131">
        <v>4340.98</v>
      </c>
      <c r="L119" s="131">
        <v>4325.11</v>
      </c>
      <c r="M119" s="131">
        <v>4351.04</v>
      </c>
      <c r="N119" s="131">
        <v>4300.24</v>
      </c>
      <c r="O119" s="131">
        <v>4282.83</v>
      </c>
      <c r="P119" s="131">
        <v>4302.16</v>
      </c>
      <c r="Q119" s="131">
        <v>4269.36</v>
      </c>
      <c r="R119" s="131">
        <v>4287.86</v>
      </c>
      <c r="S119" s="131">
        <v>4274.83</v>
      </c>
      <c r="T119" s="131">
        <v>4249.06</v>
      </c>
      <c r="U119" s="131">
        <v>4189.28</v>
      </c>
      <c r="V119" s="131">
        <v>4046.03</v>
      </c>
      <c r="W119" s="131">
        <v>4024.72</v>
      </c>
      <c r="X119" s="131">
        <v>3967.7</v>
      </c>
      <c r="Y119" s="131">
        <v>3918.68</v>
      </c>
    </row>
    <row r="120" spans="1:25" ht="15.75">
      <c r="A120" s="21">
        <v>12</v>
      </c>
      <c r="B120" s="131">
        <v>3900.17</v>
      </c>
      <c r="C120" s="131">
        <v>3823.97</v>
      </c>
      <c r="D120" s="131">
        <v>3198.77</v>
      </c>
      <c r="E120" s="131">
        <v>3688.52</v>
      </c>
      <c r="F120" s="131">
        <v>3937.76</v>
      </c>
      <c r="G120" s="131">
        <v>3983.96</v>
      </c>
      <c r="H120" s="131">
        <v>4050.93</v>
      </c>
      <c r="I120" s="131">
        <v>4095.08</v>
      </c>
      <c r="J120" s="131">
        <v>4156.83</v>
      </c>
      <c r="K120" s="131">
        <v>4233.77</v>
      </c>
      <c r="L120" s="131">
        <v>4210.36</v>
      </c>
      <c r="M120" s="131">
        <v>4292.21</v>
      </c>
      <c r="N120" s="131">
        <v>4285.05</v>
      </c>
      <c r="O120" s="131">
        <v>4334.05</v>
      </c>
      <c r="P120" s="131">
        <v>4357.53</v>
      </c>
      <c r="Q120" s="131">
        <v>4331.95</v>
      </c>
      <c r="R120" s="131">
        <v>4285.97</v>
      </c>
      <c r="S120" s="131">
        <v>4271.22</v>
      </c>
      <c r="T120" s="131">
        <v>4269.11</v>
      </c>
      <c r="U120" s="131">
        <v>4218.87</v>
      </c>
      <c r="V120" s="131">
        <v>4135.97</v>
      </c>
      <c r="W120" s="131">
        <v>4061.39</v>
      </c>
      <c r="X120" s="131">
        <v>3976.81</v>
      </c>
      <c r="Y120" s="131">
        <v>3935.83</v>
      </c>
    </row>
    <row r="121" spans="1:25" ht="15.75">
      <c r="A121" s="21">
        <v>13</v>
      </c>
      <c r="B121" s="131">
        <v>3921.81</v>
      </c>
      <c r="C121" s="131">
        <v>3915.61</v>
      </c>
      <c r="D121" s="131">
        <v>3903.83</v>
      </c>
      <c r="E121" s="131">
        <v>3901.75</v>
      </c>
      <c r="F121" s="131">
        <v>3937.05</v>
      </c>
      <c r="G121" s="131">
        <v>3984.87</v>
      </c>
      <c r="H121" s="131">
        <v>4010.01</v>
      </c>
      <c r="I121" s="131">
        <v>4018.32</v>
      </c>
      <c r="J121" s="131">
        <v>4047.32</v>
      </c>
      <c r="K121" s="131">
        <v>4098.63</v>
      </c>
      <c r="L121" s="131">
        <v>4050.74</v>
      </c>
      <c r="M121" s="131">
        <v>4082.07</v>
      </c>
      <c r="N121" s="131">
        <v>4055.76</v>
      </c>
      <c r="O121" s="131">
        <v>4080.86</v>
      </c>
      <c r="P121" s="131">
        <v>4134.15</v>
      </c>
      <c r="Q121" s="131">
        <v>4117.85</v>
      </c>
      <c r="R121" s="131">
        <v>4142.75</v>
      </c>
      <c r="S121" s="131">
        <v>4117.32</v>
      </c>
      <c r="T121" s="131">
        <v>4087.91</v>
      </c>
      <c r="U121" s="131">
        <v>4018.4</v>
      </c>
      <c r="V121" s="131">
        <v>4008.79</v>
      </c>
      <c r="W121" s="131">
        <v>3994.26</v>
      </c>
      <c r="X121" s="131">
        <v>3955.3</v>
      </c>
      <c r="Y121" s="131">
        <v>3909.07</v>
      </c>
    </row>
    <row r="122" spans="1:25" ht="15.75">
      <c r="A122" s="21">
        <v>14</v>
      </c>
      <c r="B122" s="131">
        <v>3913.29</v>
      </c>
      <c r="C122" s="131">
        <v>3905.98</v>
      </c>
      <c r="D122" s="131">
        <v>3900.34</v>
      </c>
      <c r="E122" s="131">
        <v>3909.57</v>
      </c>
      <c r="F122" s="131">
        <v>3929.7</v>
      </c>
      <c r="G122" s="131">
        <v>3981.03</v>
      </c>
      <c r="H122" s="131">
        <v>4014.18</v>
      </c>
      <c r="I122" s="131">
        <v>4027.74</v>
      </c>
      <c r="J122" s="131">
        <v>4179.8</v>
      </c>
      <c r="K122" s="131">
        <v>4197.96</v>
      </c>
      <c r="L122" s="131">
        <v>4163.94</v>
      </c>
      <c r="M122" s="131">
        <v>4197.23</v>
      </c>
      <c r="N122" s="131">
        <v>4183.98</v>
      </c>
      <c r="O122" s="131">
        <v>4177.63</v>
      </c>
      <c r="P122" s="131">
        <v>4138.86</v>
      </c>
      <c r="Q122" s="131">
        <v>4104.2</v>
      </c>
      <c r="R122" s="131">
        <v>4152.37</v>
      </c>
      <c r="S122" s="131">
        <v>4138.47</v>
      </c>
      <c r="T122" s="131">
        <v>4077.77</v>
      </c>
      <c r="U122" s="131">
        <v>4029.56</v>
      </c>
      <c r="V122" s="131">
        <v>4014.23</v>
      </c>
      <c r="W122" s="131">
        <v>3993.35</v>
      </c>
      <c r="X122" s="131">
        <v>3971.69</v>
      </c>
      <c r="Y122" s="131">
        <v>3918.72</v>
      </c>
    </row>
    <row r="123" spans="1:25" ht="15.75">
      <c r="A123" s="21">
        <v>15</v>
      </c>
      <c r="B123" s="131">
        <v>3916.16</v>
      </c>
      <c r="C123" s="131">
        <v>3911.27</v>
      </c>
      <c r="D123" s="131">
        <v>3909.77</v>
      </c>
      <c r="E123" s="131">
        <v>3911.99</v>
      </c>
      <c r="F123" s="131">
        <v>3922.89</v>
      </c>
      <c r="G123" s="131">
        <v>3998.3</v>
      </c>
      <c r="H123" s="131">
        <v>4025.09</v>
      </c>
      <c r="I123" s="131">
        <v>4109.43</v>
      </c>
      <c r="J123" s="131">
        <v>4192.66</v>
      </c>
      <c r="K123" s="131">
        <v>4183.68</v>
      </c>
      <c r="L123" s="131">
        <v>4158.78</v>
      </c>
      <c r="M123" s="131">
        <v>4202.57</v>
      </c>
      <c r="N123" s="131">
        <v>4200.92</v>
      </c>
      <c r="O123" s="131">
        <v>4206.09</v>
      </c>
      <c r="P123" s="131">
        <v>4218.71</v>
      </c>
      <c r="Q123" s="131">
        <v>4203.52</v>
      </c>
      <c r="R123" s="131">
        <v>4212.1</v>
      </c>
      <c r="S123" s="131">
        <v>4201.92</v>
      </c>
      <c r="T123" s="131">
        <v>4171.04</v>
      </c>
      <c r="U123" s="131">
        <v>4124.62</v>
      </c>
      <c r="V123" s="131">
        <v>4027.64</v>
      </c>
      <c r="W123" s="131">
        <v>4013.7</v>
      </c>
      <c r="X123" s="131">
        <v>3988.08</v>
      </c>
      <c r="Y123" s="131">
        <v>3972.65</v>
      </c>
    </row>
    <row r="124" spans="1:25" ht="15.75">
      <c r="A124" s="21">
        <v>16</v>
      </c>
      <c r="B124" s="131">
        <v>3979.32</v>
      </c>
      <c r="C124" s="131">
        <v>3948</v>
      </c>
      <c r="D124" s="131">
        <v>3925.23</v>
      </c>
      <c r="E124" s="131">
        <v>3925.52</v>
      </c>
      <c r="F124" s="131">
        <v>3935.23</v>
      </c>
      <c r="G124" s="131">
        <v>3973.57</v>
      </c>
      <c r="H124" s="131">
        <v>3996.87</v>
      </c>
      <c r="I124" s="131">
        <v>4011.71</v>
      </c>
      <c r="J124" s="131">
        <v>4016.31</v>
      </c>
      <c r="K124" s="131">
        <v>4116</v>
      </c>
      <c r="L124" s="131">
        <v>4120.73</v>
      </c>
      <c r="M124" s="131">
        <v>4154.78</v>
      </c>
      <c r="N124" s="131">
        <v>4125.56</v>
      </c>
      <c r="O124" s="131">
        <v>4158.79</v>
      </c>
      <c r="P124" s="131">
        <v>4188.24</v>
      </c>
      <c r="Q124" s="131">
        <v>4237.2</v>
      </c>
      <c r="R124" s="131">
        <v>4243.8</v>
      </c>
      <c r="S124" s="131">
        <v>4231.66</v>
      </c>
      <c r="T124" s="131">
        <v>4210.43</v>
      </c>
      <c r="U124" s="131">
        <v>4169.42</v>
      </c>
      <c r="V124" s="131">
        <v>4091.79</v>
      </c>
      <c r="W124" s="131">
        <v>4005.08</v>
      </c>
      <c r="X124" s="131">
        <v>3990.08</v>
      </c>
      <c r="Y124" s="131">
        <v>3965.16</v>
      </c>
    </row>
    <row r="125" spans="1:25" ht="15.75">
      <c r="A125" s="21">
        <v>17</v>
      </c>
      <c r="B125" s="131">
        <v>3916</v>
      </c>
      <c r="C125" s="131">
        <v>3910.15</v>
      </c>
      <c r="D125" s="131">
        <v>3912.75</v>
      </c>
      <c r="E125" s="131">
        <v>3911.5</v>
      </c>
      <c r="F125" s="131">
        <v>3914.14</v>
      </c>
      <c r="G125" s="131">
        <v>3915.97</v>
      </c>
      <c r="H125" s="131">
        <v>3908.43</v>
      </c>
      <c r="I125" s="131">
        <v>3875.86</v>
      </c>
      <c r="J125" s="131">
        <v>3893.72</v>
      </c>
      <c r="K125" s="131">
        <v>3980.3</v>
      </c>
      <c r="L125" s="131">
        <v>3972.3</v>
      </c>
      <c r="M125" s="131">
        <v>3986.17</v>
      </c>
      <c r="N125" s="131">
        <v>3986.07</v>
      </c>
      <c r="O125" s="131">
        <v>4010.8</v>
      </c>
      <c r="P125" s="131">
        <v>4035.01</v>
      </c>
      <c r="Q125" s="131">
        <v>4082.53</v>
      </c>
      <c r="R125" s="131">
        <v>4184.64</v>
      </c>
      <c r="S125" s="131">
        <v>4233.26</v>
      </c>
      <c r="T125" s="131">
        <v>4215.68</v>
      </c>
      <c r="U125" s="131">
        <v>4109.56</v>
      </c>
      <c r="V125" s="131">
        <v>4038.16</v>
      </c>
      <c r="W125" s="131">
        <v>4004.72</v>
      </c>
      <c r="X125" s="131">
        <v>3979.44</v>
      </c>
      <c r="Y125" s="131">
        <v>3920.91</v>
      </c>
    </row>
    <row r="126" spans="1:25" ht="15.75">
      <c r="A126" s="21">
        <v>18</v>
      </c>
      <c r="B126" s="131">
        <v>3930.42</v>
      </c>
      <c r="C126" s="131">
        <v>3910.51</v>
      </c>
      <c r="D126" s="131">
        <v>3913.44</v>
      </c>
      <c r="E126" s="131">
        <v>3912.62</v>
      </c>
      <c r="F126" s="131">
        <v>3927.53</v>
      </c>
      <c r="G126" s="131">
        <v>4005.44</v>
      </c>
      <c r="H126" s="131">
        <v>4026.99</v>
      </c>
      <c r="I126" s="131">
        <v>4045.62</v>
      </c>
      <c r="J126" s="131">
        <v>4125.91</v>
      </c>
      <c r="K126" s="131">
        <v>4128.11</v>
      </c>
      <c r="L126" s="131">
        <v>4082.32</v>
      </c>
      <c r="M126" s="131">
        <v>4115.35</v>
      </c>
      <c r="N126" s="131">
        <v>4065.94</v>
      </c>
      <c r="O126" s="131">
        <v>4078.58</v>
      </c>
      <c r="P126" s="131">
        <v>4058.75</v>
      </c>
      <c r="Q126" s="131">
        <v>4081.84</v>
      </c>
      <c r="R126" s="131">
        <v>4090.54</v>
      </c>
      <c r="S126" s="131">
        <v>4066.61</v>
      </c>
      <c r="T126" s="131">
        <v>4053.3</v>
      </c>
      <c r="U126" s="131">
        <v>4038.79</v>
      </c>
      <c r="V126" s="131">
        <v>4018.93</v>
      </c>
      <c r="W126" s="131">
        <v>4001.54</v>
      </c>
      <c r="X126" s="131">
        <v>3931.89</v>
      </c>
      <c r="Y126" s="131">
        <v>3890.18</v>
      </c>
    </row>
    <row r="127" spans="1:25" ht="15.75">
      <c r="A127" s="21">
        <v>19</v>
      </c>
      <c r="B127" s="131">
        <v>3910.97</v>
      </c>
      <c r="C127" s="131">
        <v>3904.52</v>
      </c>
      <c r="D127" s="131">
        <v>3802.51</v>
      </c>
      <c r="E127" s="131">
        <v>3825.36</v>
      </c>
      <c r="F127" s="131">
        <v>3913.14</v>
      </c>
      <c r="G127" s="131">
        <v>3985.38</v>
      </c>
      <c r="H127" s="131">
        <v>4018.3</v>
      </c>
      <c r="I127" s="131">
        <v>4009.8</v>
      </c>
      <c r="J127" s="131">
        <v>3944.87</v>
      </c>
      <c r="K127" s="131">
        <v>4002.61</v>
      </c>
      <c r="L127" s="131">
        <v>3999.35</v>
      </c>
      <c r="M127" s="131">
        <v>4052.74</v>
      </c>
      <c r="N127" s="131">
        <v>4021.87</v>
      </c>
      <c r="O127" s="131">
        <v>4011.4</v>
      </c>
      <c r="P127" s="131">
        <v>4047.61</v>
      </c>
      <c r="Q127" s="131">
        <v>4122.92</v>
      </c>
      <c r="R127" s="131">
        <v>4142.59</v>
      </c>
      <c r="S127" s="131">
        <v>4142.83</v>
      </c>
      <c r="T127" s="131">
        <v>4042.77</v>
      </c>
      <c r="U127" s="131">
        <v>4038.5</v>
      </c>
      <c r="V127" s="131">
        <v>4009.9</v>
      </c>
      <c r="W127" s="131">
        <v>3991.71</v>
      </c>
      <c r="X127" s="131">
        <v>3951.09</v>
      </c>
      <c r="Y127" s="131">
        <v>3932.6</v>
      </c>
    </row>
    <row r="128" spans="1:25" ht="15.75">
      <c r="A128" s="21">
        <v>20</v>
      </c>
      <c r="B128" s="131">
        <v>3908.32</v>
      </c>
      <c r="C128" s="131">
        <v>3807.58</v>
      </c>
      <c r="D128" s="131">
        <v>3739.82</v>
      </c>
      <c r="E128" s="131">
        <v>3820.92</v>
      </c>
      <c r="F128" s="131">
        <v>3914.65</v>
      </c>
      <c r="G128" s="131">
        <v>3976.91</v>
      </c>
      <c r="H128" s="131">
        <v>4002.96</v>
      </c>
      <c r="I128" s="131">
        <v>4003.89</v>
      </c>
      <c r="J128" s="131">
        <v>4032.05</v>
      </c>
      <c r="K128" s="131">
        <v>4038.24</v>
      </c>
      <c r="L128" s="131">
        <v>4036.77</v>
      </c>
      <c r="M128" s="131">
        <v>4037.08</v>
      </c>
      <c r="N128" s="131">
        <v>4035.35</v>
      </c>
      <c r="O128" s="131">
        <v>4038.16</v>
      </c>
      <c r="P128" s="131">
        <v>4042.64</v>
      </c>
      <c r="Q128" s="131">
        <v>4047.9</v>
      </c>
      <c r="R128" s="131">
        <v>4055.61</v>
      </c>
      <c r="S128" s="131">
        <v>4044.63</v>
      </c>
      <c r="T128" s="131">
        <v>4037.58</v>
      </c>
      <c r="U128" s="131">
        <v>4032.63</v>
      </c>
      <c r="V128" s="131">
        <v>4006.75</v>
      </c>
      <c r="W128" s="131">
        <v>3985.85</v>
      </c>
      <c r="X128" s="131">
        <v>3935.69</v>
      </c>
      <c r="Y128" s="131">
        <v>3903.06</v>
      </c>
    </row>
    <row r="129" spans="1:25" ht="15.75">
      <c r="A129" s="21">
        <v>21</v>
      </c>
      <c r="B129" s="131">
        <v>3920.95</v>
      </c>
      <c r="C129" s="131">
        <v>3907.37</v>
      </c>
      <c r="D129" s="131">
        <v>3900.89</v>
      </c>
      <c r="E129" s="131">
        <v>3903.28</v>
      </c>
      <c r="F129" s="131">
        <v>3929.56</v>
      </c>
      <c r="G129" s="131">
        <v>3990.7</v>
      </c>
      <c r="H129" s="131">
        <v>4020.04</v>
      </c>
      <c r="I129" s="131">
        <v>4031.81</v>
      </c>
      <c r="J129" s="131">
        <v>4079.63</v>
      </c>
      <c r="K129" s="131">
        <v>4130.46</v>
      </c>
      <c r="L129" s="131">
        <v>4090.95</v>
      </c>
      <c r="M129" s="131">
        <v>4098.79</v>
      </c>
      <c r="N129" s="131">
        <v>4088.74</v>
      </c>
      <c r="O129" s="131">
        <v>4112.69</v>
      </c>
      <c r="P129" s="131">
        <v>4140.27</v>
      </c>
      <c r="Q129" s="131">
        <v>4175.95</v>
      </c>
      <c r="R129" s="131">
        <v>4194.84</v>
      </c>
      <c r="S129" s="131">
        <v>4164.74</v>
      </c>
      <c r="T129" s="131">
        <v>4107</v>
      </c>
      <c r="U129" s="131">
        <v>4069.11</v>
      </c>
      <c r="V129" s="131">
        <v>4018.6</v>
      </c>
      <c r="W129" s="131">
        <v>4008.42</v>
      </c>
      <c r="X129" s="131">
        <v>3969.13</v>
      </c>
      <c r="Y129" s="131">
        <v>3917.21</v>
      </c>
    </row>
    <row r="130" spans="1:25" ht="15.75">
      <c r="A130" s="21">
        <v>22</v>
      </c>
      <c r="B130" s="131">
        <v>3904.32</v>
      </c>
      <c r="C130" s="131">
        <v>3894.05</v>
      </c>
      <c r="D130" s="131">
        <v>3883.61</v>
      </c>
      <c r="E130" s="131">
        <v>3903.09</v>
      </c>
      <c r="F130" s="131">
        <v>3927.01</v>
      </c>
      <c r="G130" s="131">
        <v>3988.35</v>
      </c>
      <c r="H130" s="131">
        <v>4015.67</v>
      </c>
      <c r="I130" s="131">
        <v>4026.28</v>
      </c>
      <c r="J130" s="131">
        <v>4037.36</v>
      </c>
      <c r="K130" s="131">
        <v>4092.89</v>
      </c>
      <c r="L130" s="131">
        <v>4084.62</v>
      </c>
      <c r="M130" s="131">
        <v>4060.75</v>
      </c>
      <c r="N130" s="131">
        <v>4054.44</v>
      </c>
      <c r="O130" s="131">
        <v>4064.08</v>
      </c>
      <c r="P130" s="131">
        <v>4088.92</v>
      </c>
      <c r="Q130" s="131">
        <v>4075.93</v>
      </c>
      <c r="R130" s="131">
        <v>4091.21</v>
      </c>
      <c r="S130" s="131">
        <v>4080.04</v>
      </c>
      <c r="T130" s="131">
        <v>4047.59</v>
      </c>
      <c r="U130" s="131">
        <v>4029.72</v>
      </c>
      <c r="V130" s="131">
        <v>4012.11</v>
      </c>
      <c r="W130" s="131">
        <v>4000.05</v>
      </c>
      <c r="X130" s="131">
        <v>3982.59</v>
      </c>
      <c r="Y130" s="131">
        <v>3916.34</v>
      </c>
    </row>
    <row r="131" spans="1:25" ht="15.75">
      <c r="A131" s="21">
        <v>23</v>
      </c>
      <c r="B131" s="131">
        <v>3962.5</v>
      </c>
      <c r="C131" s="131">
        <v>3931.48</v>
      </c>
      <c r="D131" s="131">
        <v>3920.85</v>
      </c>
      <c r="E131" s="131">
        <v>3910.44</v>
      </c>
      <c r="F131" s="131">
        <v>3930.21</v>
      </c>
      <c r="G131" s="131">
        <v>3958.13</v>
      </c>
      <c r="H131" s="131">
        <v>3999.84</v>
      </c>
      <c r="I131" s="131">
        <v>4008.57</v>
      </c>
      <c r="J131" s="131">
        <v>4016.35</v>
      </c>
      <c r="K131" s="131">
        <v>4121.16</v>
      </c>
      <c r="L131" s="131">
        <v>4140.34</v>
      </c>
      <c r="M131" s="131">
        <v>4116.44</v>
      </c>
      <c r="N131" s="131">
        <v>4107.13</v>
      </c>
      <c r="O131" s="131">
        <v>4089.92</v>
      </c>
      <c r="P131" s="131">
        <v>4139.7</v>
      </c>
      <c r="Q131" s="131">
        <v>4115.94</v>
      </c>
      <c r="R131" s="131">
        <v>4188.69</v>
      </c>
      <c r="S131" s="131">
        <v>4183.37</v>
      </c>
      <c r="T131" s="131">
        <v>4135.21</v>
      </c>
      <c r="U131" s="131">
        <v>4084.35</v>
      </c>
      <c r="V131" s="131">
        <v>4008.61</v>
      </c>
      <c r="W131" s="131">
        <v>3989.33</v>
      </c>
      <c r="X131" s="131">
        <v>3963.76</v>
      </c>
      <c r="Y131" s="131">
        <v>3923.06</v>
      </c>
    </row>
    <row r="132" spans="1:25" ht="15.75">
      <c r="A132" s="21">
        <v>24</v>
      </c>
      <c r="B132" s="131">
        <v>3955.4</v>
      </c>
      <c r="C132" s="131">
        <v>3948.94</v>
      </c>
      <c r="D132" s="131">
        <v>3917.4</v>
      </c>
      <c r="E132" s="131">
        <v>3916.7</v>
      </c>
      <c r="F132" s="131">
        <v>3926.37</v>
      </c>
      <c r="G132" s="131">
        <v>3953.77</v>
      </c>
      <c r="H132" s="131">
        <v>3979.76</v>
      </c>
      <c r="I132" s="131">
        <v>3985.15</v>
      </c>
      <c r="J132" s="131">
        <v>4006.66</v>
      </c>
      <c r="K132" s="131">
        <v>4012.19</v>
      </c>
      <c r="L132" s="131">
        <v>4015.67</v>
      </c>
      <c r="M132" s="131">
        <v>4020.29</v>
      </c>
      <c r="N132" s="131">
        <v>4017.9</v>
      </c>
      <c r="O132" s="131">
        <v>4022.85</v>
      </c>
      <c r="P132" s="131">
        <v>4083.47</v>
      </c>
      <c r="Q132" s="131">
        <v>4121.2</v>
      </c>
      <c r="R132" s="131">
        <v>4221.97</v>
      </c>
      <c r="S132" s="131">
        <v>4220.52</v>
      </c>
      <c r="T132" s="131">
        <v>4185.72</v>
      </c>
      <c r="U132" s="131">
        <v>4143.64</v>
      </c>
      <c r="V132" s="131">
        <v>4056.47</v>
      </c>
      <c r="W132" s="131">
        <v>4004.89</v>
      </c>
      <c r="X132" s="131">
        <v>3976.88</v>
      </c>
      <c r="Y132" s="131">
        <v>3937.45</v>
      </c>
    </row>
    <row r="133" spans="1:25" ht="15.75">
      <c r="A133" s="21">
        <v>25</v>
      </c>
      <c r="B133" s="131">
        <v>3915.85</v>
      </c>
      <c r="C133" s="131">
        <v>3915.62</v>
      </c>
      <c r="D133" s="131">
        <v>3898.23</v>
      </c>
      <c r="E133" s="131">
        <v>3922.53</v>
      </c>
      <c r="F133" s="131">
        <v>3937.57</v>
      </c>
      <c r="G133" s="131">
        <v>3987.62</v>
      </c>
      <c r="H133" s="131">
        <v>4018.96</v>
      </c>
      <c r="I133" s="131">
        <v>4028.95</v>
      </c>
      <c r="J133" s="131">
        <v>4127.82</v>
      </c>
      <c r="K133" s="131">
        <v>4125.98</v>
      </c>
      <c r="L133" s="131">
        <v>4088.93</v>
      </c>
      <c r="M133" s="131">
        <v>4118.68</v>
      </c>
      <c r="N133" s="131">
        <v>4102.64</v>
      </c>
      <c r="O133" s="131">
        <v>4101.99</v>
      </c>
      <c r="P133" s="131">
        <v>4104.74</v>
      </c>
      <c r="Q133" s="131">
        <v>4125.67</v>
      </c>
      <c r="R133" s="131">
        <v>4139.88</v>
      </c>
      <c r="S133" s="131">
        <v>4116.71</v>
      </c>
      <c r="T133" s="131">
        <v>4094.79</v>
      </c>
      <c r="U133" s="131">
        <v>4054.33</v>
      </c>
      <c r="V133" s="131">
        <v>4019.47</v>
      </c>
      <c r="W133" s="131">
        <v>4005.19</v>
      </c>
      <c r="X133" s="131">
        <v>3979.33</v>
      </c>
      <c r="Y133" s="131">
        <v>3917.44</v>
      </c>
    </row>
    <row r="134" spans="1:25" ht="15.75">
      <c r="A134" s="21">
        <v>26</v>
      </c>
      <c r="B134" s="131">
        <v>3905.84</v>
      </c>
      <c r="C134" s="131">
        <v>3906.41</v>
      </c>
      <c r="D134" s="131">
        <v>3906.56</v>
      </c>
      <c r="E134" s="131">
        <v>3915.1</v>
      </c>
      <c r="F134" s="131">
        <v>3958.69</v>
      </c>
      <c r="G134" s="131">
        <v>3989.9</v>
      </c>
      <c r="H134" s="131">
        <v>4019.2</v>
      </c>
      <c r="I134" s="131">
        <v>4027.98</v>
      </c>
      <c r="J134" s="131">
        <v>4107.92</v>
      </c>
      <c r="K134" s="131">
        <v>4109.88</v>
      </c>
      <c r="L134" s="131">
        <v>4083.24</v>
      </c>
      <c r="M134" s="131">
        <v>4133.59</v>
      </c>
      <c r="N134" s="131">
        <v>4139.74</v>
      </c>
      <c r="O134" s="131">
        <v>4155.73</v>
      </c>
      <c r="P134" s="131">
        <v>4158.47</v>
      </c>
      <c r="Q134" s="131">
        <v>4125.46</v>
      </c>
      <c r="R134" s="131">
        <v>4122.8</v>
      </c>
      <c r="S134" s="131">
        <v>4121.17</v>
      </c>
      <c r="T134" s="131">
        <v>4103.42</v>
      </c>
      <c r="U134" s="131">
        <v>4034.3</v>
      </c>
      <c r="V134" s="131">
        <v>4017.26</v>
      </c>
      <c r="W134" s="131">
        <v>4003.43</v>
      </c>
      <c r="X134" s="131">
        <v>3940.82</v>
      </c>
      <c r="Y134" s="131">
        <v>3895.26</v>
      </c>
    </row>
    <row r="135" spans="1:25" ht="15.75">
      <c r="A135" s="21">
        <v>27</v>
      </c>
      <c r="B135" s="131">
        <v>3913.65</v>
      </c>
      <c r="C135" s="131">
        <v>3903.71</v>
      </c>
      <c r="D135" s="131">
        <v>3913.01</v>
      </c>
      <c r="E135" s="131">
        <v>3915.27</v>
      </c>
      <c r="F135" s="131">
        <v>3941.11</v>
      </c>
      <c r="G135" s="131">
        <v>3997.32</v>
      </c>
      <c r="H135" s="131">
        <v>4021.45</v>
      </c>
      <c r="I135" s="131">
        <v>4029</v>
      </c>
      <c r="J135" s="131">
        <v>4103.24</v>
      </c>
      <c r="K135" s="131">
        <v>4132.23</v>
      </c>
      <c r="L135" s="131">
        <v>4120.56</v>
      </c>
      <c r="M135" s="131">
        <v>4165.45</v>
      </c>
      <c r="N135" s="131">
        <v>4131.72</v>
      </c>
      <c r="O135" s="131">
        <v>4159.8</v>
      </c>
      <c r="P135" s="131">
        <v>4154.54</v>
      </c>
      <c r="Q135" s="131">
        <v>4140.51</v>
      </c>
      <c r="R135" s="131">
        <v>4082.94</v>
      </c>
      <c r="S135" s="131">
        <v>4082.71</v>
      </c>
      <c r="T135" s="131">
        <v>4051.45</v>
      </c>
      <c r="U135" s="131">
        <v>4028.32</v>
      </c>
      <c r="V135" s="131">
        <v>4001.88</v>
      </c>
      <c r="W135" s="131">
        <v>3986.99</v>
      </c>
      <c r="X135" s="131">
        <v>3942.65</v>
      </c>
      <c r="Y135" s="131">
        <v>3889.21</v>
      </c>
    </row>
    <row r="136" spans="1:25" ht="15.75">
      <c r="A136" s="21">
        <v>28</v>
      </c>
      <c r="B136" s="131">
        <v>3905.46</v>
      </c>
      <c r="C136" s="131">
        <v>3910.14</v>
      </c>
      <c r="D136" s="131">
        <v>3911.52</v>
      </c>
      <c r="E136" s="131">
        <v>3915.96</v>
      </c>
      <c r="F136" s="131">
        <v>3941.7</v>
      </c>
      <c r="G136" s="131">
        <v>3997.84</v>
      </c>
      <c r="H136" s="131">
        <v>4015.11</v>
      </c>
      <c r="I136" s="131">
        <v>4042</v>
      </c>
      <c r="J136" s="131">
        <v>4131.01</v>
      </c>
      <c r="K136" s="131">
        <v>4139.04</v>
      </c>
      <c r="L136" s="131">
        <v>4131.83</v>
      </c>
      <c r="M136" s="131">
        <v>4157.37</v>
      </c>
      <c r="N136" s="131">
        <v>4150</v>
      </c>
      <c r="O136" s="131">
        <v>4149.22</v>
      </c>
      <c r="P136" s="131">
        <v>4094.19</v>
      </c>
      <c r="Q136" s="131">
        <v>4109.12</v>
      </c>
      <c r="R136" s="131">
        <v>4128.03</v>
      </c>
      <c r="S136" s="131">
        <v>4110.94</v>
      </c>
      <c r="T136" s="131">
        <v>4084.08</v>
      </c>
      <c r="U136" s="131">
        <v>4030.84</v>
      </c>
      <c r="V136" s="131">
        <v>4011.71</v>
      </c>
      <c r="W136" s="131">
        <v>4004.84</v>
      </c>
      <c r="X136" s="131">
        <v>3973.5</v>
      </c>
      <c r="Y136" s="131">
        <v>3909.79</v>
      </c>
    </row>
    <row r="137" spans="1:25" ht="15.75">
      <c r="A137" s="21">
        <v>29</v>
      </c>
      <c r="B137" s="131">
        <v>3930.61</v>
      </c>
      <c r="C137" s="131">
        <v>3926.72</v>
      </c>
      <c r="D137" s="131">
        <v>3923.34</v>
      </c>
      <c r="E137" s="131">
        <v>3925.55</v>
      </c>
      <c r="F137" s="131">
        <v>3951.73</v>
      </c>
      <c r="G137" s="131">
        <v>4003.35</v>
      </c>
      <c r="H137" s="131">
        <v>4087.64</v>
      </c>
      <c r="I137" s="131">
        <v>4145.37</v>
      </c>
      <c r="J137" s="131">
        <v>4113.03</v>
      </c>
      <c r="K137" s="131">
        <v>4169.09</v>
      </c>
      <c r="L137" s="131">
        <v>4138.08</v>
      </c>
      <c r="M137" s="131">
        <v>4151.02</v>
      </c>
      <c r="N137" s="131">
        <v>4155.72</v>
      </c>
      <c r="O137" s="131">
        <v>4167.99</v>
      </c>
      <c r="P137" s="131">
        <v>4193.86</v>
      </c>
      <c r="Q137" s="131">
        <v>4193.53</v>
      </c>
      <c r="R137" s="131">
        <v>4191.42</v>
      </c>
      <c r="S137" s="131">
        <v>4158.37</v>
      </c>
      <c r="T137" s="131">
        <v>4089.07</v>
      </c>
      <c r="U137" s="131">
        <v>4056.2</v>
      </c>
      <c r="V137" s="131">
        <v>4029.31</v>
      </c>
      <c r="W137" s="131">
        <v>4017.85</v>
      </c>
      <c r="X137" s="131">
        <v>4007.29</v>
      </c>
      <c r="Y137" s="131">
        <v>3959.85</v>
      </c>
    </row>
    <row r="138" spans="1:25" ht="15.75">
      <c r="A138" s="21">
        <v>30</v>
      </c>
      <c r="B138" s="131">
        <v>3979.43</v>
      </c>
      <c r="C138" s="131">
        <v>3956.56</v>
      </c>
      <c r="D138" s="131">
        <v>3939.34</v>
      </c>
      <c r="E138" s="131">
        <v>3940</v>
      </c>
      <c r="F138" s="131">
        <v>3977.01</v>
      </c>
      <c r="G138" s="131">
        <v>3996.09</v>
      </c>
      <c r="H138" s="131">
        <v>3989.61</v>
      </c>
      <c r="I138" s="131">
        <v>4068.31</v>
      </c>
      <c r="J138" s="131">
        <v>4117.01</v>
      </c>
      <c r="K138" s="131">
        <v>4149.89</v>
      </c>
      <c r="L138" s="131">
        <v>4167.87</v>
      </c>
      <c r="M138" s="131">
        <v>4171.67</v>
      </c>
      <c r="N138" s="131">
        <v>4158.65</v>
      </c>
      <c r="O138" s="131">
        <v>4162.19</v>
      </c>
      <c r="P138" s="131">
        <v>4178.89</v>
      </c>
      <c r="Q138" s="131">
        <v>4204.98</v>
      </c>
      <c r="R138" s="131">
        <v>4208.3</v>
      </c>
      <c r="S138" s="131">
        <v>4202.9</v>
      </c>
      <c r="T138" s="131">
        <v>4194.99</v>
      </c>
      <c r="U138" s="131">
        <v>4165.53</v>
      </c>
      <c r="V138" s="131">
        <v>4106.58</v>
      </c>
      <c r="W138" s="131">
        <v>4047.19</v>
      </c>
      <c r="X138" s="131">
        <v>4044.64</v>
      </c>
      <c r="Y138" s="131">
        <v>3999.71</v>
      </c>
    </row>
    <row r="139" spans="1:25" ht="15.75" hidden="1" outlineLevel="1">
      <c r="A139" s="21">
        <v>31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</row>
    <row r="140" ht="15.75" collapsed="1"/>
    <row r="141" spans="1:25" ht="18.75">
      <c r="A141" s="128" t="s">
        <v>28</v>
      </c>
      <c r="B141" s="129" t="s">
        <v>117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</row>
    <row r="142" spans="1:25" ht="15.75">
      <c r="A142" s="128"/>
      <c r="B142" s="130" t="s">
        <v>29</v>
      </c>
      <c r="C142" s="130" t="s">
        <v>30</v>
      </c>
      <c r="D142" s="130" t="s">
        <v>31</v>
      </c>
      <c r="E142" s="130" t="s">
        <v>32</v>
      </c>
      <c r="F142" s="130" t="s">
        <v>33</v>
      </c>
      <c r="G142" s="130" t="s">
        <v>34</v>
      </c>
      <c r="H142" s="130" t="s">
        <v>35</v>
      </c>
      <c r="I142" s="130" t="s">
        <v>36</v>
      </c>
      <c r="J142" s="130" t="s">
        <v>37</v>
      </c>
      <c r="K142" s="130" t="s">
        <v>38</v>
      </c>
      <c r="L142" s="130" t="s">
        <v>39</v>
      </c>
      <c r="M142" s="130" t="s">
        <v>40</v>
      </c>
      <c r="N142" s="130" t="s">
        <v>41</v>
      </c>
      <c r="O142" s="130" t="s">
        <v>42</v>
      </c>
      <c r="P142" s="130" t="s">
        <v>43</v>
      </c>
      <c r="Q142" s="130" t="s">
        <v>44</v>
      </c>
      <c r="R142" s="130" t="s">
        <v>45</v>
      </c>
      <c r="S142" s="130" t="s">
        <v>46</v>
      </c>
      <c r="T142" s="130" t="s">
        <v>47</v>
      </c>
      <c r="U142" s="130" t="s">
        <v>48</v>
      </c>
      <c r="V142" s="130" t="s">
        <v>49</v>
      </c>
      <c r="W142" s="130" t="s">
        <v>50</v>
      </c>
      <c r="X142" s="130" t="s">
        <v>51</v>
      </c>
      <c r="Y142" s="130" t="s">
        <v>52</v>
      </c>
    </row>
    <row r="143" spans="1:25" ht="15.75">
      <c r="A143" s="21">
        <v>1</v>
      </c>
      <c r="B143" s="25">
        <v>0.34</v>
      </c>
      <c r="C143" s="25">
        <v>5.62</v>
      </c>
      <c r="D143" s="25">
        <v>21.66</v>
      </c>
      <c r="E143" s="25">
        <v>22.64</v>
      </c>
      <c r="F143" s="25">
        <v>61.57</v>
      </c>
      <c r="G143" s="25">
        <v>31.89</v>
      </c>
      <c r="H143" s="25">
        <v>149.48</v>
      </c>
      <c r="I143" s="25">
        <v>0</v>
      </c>
      <c r="J143" s="25">
        <v>0</v>
      </c>
      <c r="K143" s="25">
        <v>0</v>
      </c>
      <c r="L143" s="25">
        <v>0</v>
      </c>
      <c r="M143" s="25">
        <v>2.54</v>
      </c>
      <c r="N143" s="25">
        <v>15.87</v>
      </c>
      <c r="O143" s="25">
        <v>50.37</v>
      </c>
      <c r="P143" s="25">
        <v>39.28</v>
      </c>
      <c r="Q143" s="25">
        <v>58.94</v>
      </c>
      <c r="R143" s="25">
        <v>0</v>
      </c>
      <c r="S143" s="25">
        <v>55.31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</row>
    <row r="144" spans="1:25" ht="15.75">
      <c r="A144" s="21">
        <v>2</v>
      </c>
      <c r="B144" s="25">
        <v>17.11</v>
      </c>
      <c r="C144" s="25">
        <v>0</v>
      </c>
      <c r="D144" s="25">
        <v>0.91</v>
      </c>
      <c r="E144" s="25">
        <v>3.1</v>
      </c>
      <c r="F144" s="25">
        <v>21.7</v>
      </c>
      <c r="G144" s="25">
        <v>12.76</v>
      </c>
      <c r="H144" s="25">
        <v>23.99</v>
      </c>
      <c r="I144" s="25">
        <v>3.79</v>
      </c>
      <c r="J144" s="25">
        <v>5.55</v>
      </c>
      <c r="K144" s="25">
        <v>0</v>
      </c>
      <c r="L144" s="25">
        <v>1.58</v>
      </c>
      <c r="M144" s="25">
        <v>0</v>
      </c>
      <c r="N144" s="25">
        <v>0</v>
      </c>
      <c r="O144" s="25">
        <v>0</v>
      </c>
      <c r="P144" s="25">
        <v>16.25</v>
      </c>
      <c r="Q144" s="25">
        <v>22.6</v>
      </c>
      <c r="R144" s="25">
        <v>57.52</v>
      </c>
      <c r="S144" s="25">
        <v>4.27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</row>
    <row r="145" spans="1:25" ht="15.75">
      <c r="A145" s="21">
        <v>3</v>
      </c>
      <c r="B145" s="25">
        <v>2.09</v>
      </c>
      <c r="C145" s="25">
        <v>3.19</v>
      </c>
      <c r="D145" s="25">
        <v>0</v>
      </c>
      <c r="E145" s="25">
        <v>0</v>
      </c>
      <c r="F145" s="25">
        <v>8.89</v>
      </c>
      <c r="G145" s="25">
        <v>57.37</v>
      </c>
      <c r="H145" s="25">
        <v>27.48</v>
      </c>
      <c r="I145" s="25">
        <v>1.72</v>
      </c>
      <c r="J145" s="25">
        <v>4.02</v>
      </c>
      <c r="K145" s="25">
        <v>0</v>
      </c>
      <c r="L145" s="25">
        <v>0</v>
      </c>
      <c r="M145" s="25">
        <v>0</v>
      </c>
      <c r="N145" s="25">
        <v>0</v>
      </c>
      <c r="O145" s="25">
        <v>9.18</v>
      </c>
      <c r="P145" s="25">
        <v>1.54</v>
      </c>
      <c r="Q145" s="25">
        <v>0.69</v>
      </c>
      <c r="R145" s="25">
        <v>2.25</v>
      </c>
      <c r="S145" s="25">
        <v>31.18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</row>
    <row r="146" spans="1:25" ht="15.75">
      <c r="A146" s="21">
        <v>4</v>
      </c>
      <c r="B146" s="25">
        <v>40.57</v>
      </c>
      <c r="C146" s="25">
        <v>8.04</v>
      </c>
      <c r="D146" s="25">
        <v>0</v>
      </c>
      <c r="E146" s="25">
        <v>0</v>
      </c>
      <c r="F146" s="25">
        <v>0</v>
      </c>
      <c r="G146" s="25">
        <v>23</v>
      </c>
      <c r="H146" s="25">
        <v>24.23</v>
      </c>
      <c r="I146" s="25">
        <v>43.01</v>
      </c>
      <c r="J146" s="25">
        <v>116.01</v>
      </c>
      <c r="K146" s="25">
        <v>82.88</v>
      </c>
      <c r="L146" s="25">
        <v>42.92</v>
      </c>
      <c r="M146" s="25">
        <v>0.76</v>
      </c>
      <c r="N146" s="25">
        <v>0</v>
      </c>
      <c r="O146" s="25">
        <v>0</v>
      </c>
      <c r="P146" s="25">
        <v>2.22</v>
      </c>
      <c r="Q146" s="25">
        <v>41.32</v>
      </c>
      <c r="R146" s="25">
        <v>137.62</v>
      </c>
      <c r="S146" s="25">
        <v>82.43</v>
      </c>
      <c r="T146" s="25">
        <v>0.01</v>
      </c>
      <c r="U146" s="25">
        <v>0</v>
      </c>
      <c r="V146" s="25">
        <v>0</v>
      </c>
      <c r="W146" s="25">
        <v>0.25</v>
      </c>
      <c r="X146" s="25">
        <v>0</v>
      </c>
      <c r="Y146" s="25">
        <v>0</v>
      </c>
    </row>
    <row r="147" spans="1:25" ht="15.75">
      <c r="A147" s="21">
        <v>5</v>
      </c>
      <c r="B147" s="25">
        <v>37.2</v>
      </c>
      <c r="C147" s="25">
        <v>63.5</v>
      </c>
      <c r="D147" s="25">
        <v>69.37</v>
      </c>
      <c r="E147" s="25">
        <v>79.72</v>
      </c>
      <c r="F147" s="25">
        <v>37.71</v>
      </c>
      <c r="G147" s="25">
        <v>28.15</v>
      </c>
      <c r="H147" s="25">
        <v>228.28</v>
      </c>
      <c r="I147" s="25">
        <v>143.92</v>
      </c>
      <c r="J147" s="25">
        <v>172.45</v>
      </c>
      <c r="K147" s="25">
        <v>127.4</v>
      </c>
      <c r="L147" s="25">
        <v>107.74</v>
      </c>
      <c r="M147" s="25">
        <v>142.04</v>
      </c>
      <c r="N147" s="25">
        <v>167.07</v>
      </c>
      <c r="O147" s="25">
        <v>236.83</v>
      </c>
      <c r="P147" s="25">
        <v>190.98</v>
      </c>
      <c r="Q147" s="25">
        <v>36.52</v>
      </c>
      <c r="R147" s="25">
        <v>34.31</v>
      </c>
      <c r="S147" s="25">
        <v>19.91</v>
      </c>
      <c r="T147" s="25">
        <v>0</v>
      </c>
      <c r="U147" s="25">
        <v>0</v>
      </c>
      <c r="V147" s="25">
        <v>0.01</v>
      </c>
      <c r="W147" s="25">
        <v>0</v>
      </c>
      <c r="X147" s="25">
        <v>0</v>
      </c>
      <c r="Y147" s="25">
        <v>0</v>
      </c>
    </row>
    <row r="148" spans="1:25" ht="15.75">
      <c r="A148" s="21">
        <v>6</v>
      </c>
      <c r="B148" s="25">
        <v>12.55</v>
      </c>
      <c r="C148" s="25">
        <v>17.04</v>
      </c>
      <c r="D148" s="25">
        <v>30.99</v>
      </c>
      <c r="E148" s="25">
        <v>38.33</v>
      </c>
      <c r="F148" s="25">
        <v>24.62</v>
      </c>
      <c r="G148" s="25">
        <v>13.73</v>
      </c>
      <c r="H148" s="25">
        <v>153.51</v>
      </c>
      <c r="I148" s="25">
        <v>20.21</v>
      </c>
      <c r="J148" s="25">
        <v>63.22</v>
      </c>
      <c r="K148" s="25">
        <v>0.52</v>
      </c>
      <c r="L148" s="25">
        <v>0</v>
      </c>
      <c r="M148" s="25">
        <v>0</v>
      </c>
      <c r="N148" s="25">
        <v>16.88</v>
      </c>
      <c r="O148" s="25">
        <v>53.87</v>
      </c>
      <c r="P148" s="25">
        <v>69.64</v>
      </c>
      <c r="Q148" s="25">
        <v>42.78</v>
      </c>
      <c r="R148" s="25">
        <v>6.73</v>
      </c>
      <c r="S148" s="25">
        <v>9.65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</row>
    <row r="149" spans="1:25" ht="15.75">
      <c r="A149" s="21">
        <v>7</v>
      </c>
      <c r="B149" s="25">
        <v>3.14</v>
      </c>
      <c r="C149" s="25">
        <v>0</v>
      </c>
      <c r="D149" s="25">
        <v>0</v>
      </c>
      <c r="E149" s="25">
        <v>0</v>
      </c>
      <c r="F149" s="25">
        <v>1.15</v>
      </c>
      <c r="G149" s="25">
        <v>14.96</v>
      </c>
      <c r="H149" s="25">
        <v>6.59</v>
      </c>
      <c r="I149" s="25">
        <v>1.05</v>
      </c>
      <c r="J149" s="25">
        <v>10.89</v>
      </c>
      <c r="K149" s="25">
        <v>0</v>
      </c>
      <c r="L149" s="25">
        <v>0</v>
      </c>
      <c r="M149" s="25">
        <v>0</v>
      </c>
      <c r="N149" s="25">
        <v>0</v>
      </c>
      <c r="O149" s="25">
        <v>130.49</v>
      </c>
      <c r="P149" s="25">
        <v>100.32</v>
      </c>
      <c r="Q149" s="25">
        <v>36.72</v>
      </c>
      <c r="R149" s="25">
        <v>0</v>
      </c>
      <c r="S149" s="25">
        <v>62.85</v>
      </c>
      <c r="T149" s="25">
        <v>0.01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</row>
    <row r="150" spans="1:25" ht="15.75">
      <c r="A150" s="21">
        <v>8</v>
      </c>
      <c r="B150" s="25">
        <v>4.85</v>
      </c>
      <c r="C150" s="25">
        <v>0</v>
      </c>
      <c r="D150" s="25">
        <v>0</v>
      </c>
      <c r="E150" s="25">
        <v>6.41</v>
      </c>
      <c r="F150" s="25">
        <v>28</v>
      </c>
      <c r="G150" s="25">
        <v>16.2</v>
      </c>
      <c r="H150" s="25">
        <v>85.49</v>
      </c>
      <c r="I150" s="25">
        <v>47.49</v>
      </c>
      <c r="J150" s="25">
        <v>4.75</v>
      </c>
      <c r="K150" s="25">
        <v>0.57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</row>
    <row r="151" spans="1:25" ht="15.75">
      <c r="A151" s="21">
        <v>9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3.26</v>
      </c>
      <c r="H151" s="25">
        <v>25.88</v>
      </c>
      <c r="I151" s="25">
        <v>2.1</v>
      </c>
      <c r="J151" s="25">
        <v>0</v>
      </c>
      <c r="K151" s="25">
        <v>4.26</v>
      </c>
      <c r="L151" s="25">
        <v>67.2</v>
      </c>
      <c r="M151" s="25">
        <v>30.89</v>
      </c>
      <c r="N151" s="25">
        <v>76.03</v>
      </c>
      <c r="O151" s="25">
        <v>76.04</v>
      </c>
      <c r="P151" s="25">
        <v>97.65</v>
      </c>
      <c r="Q151" s="25">
        <v>93.94</v>
      </c>
      <c r="R151" s="25">
        <v>36.82</v>
      </c>
      <c r="S151" s="25">
        <v>7.75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</row>
    <row r="152" spans="1:25" ht="15.75">
      <c r="A152" s="21">
        <v>10</v>
      </c>
      <c r="B152" s="25">
        <v>0</v>
      </c>
      <c r="C152" s="25">
        <v>0</v>
      </c>
      <c r="D152" s="25">
        <v>0</v>
      </c>
      <c r="E152" s="25">
        <v>0</v>
      </c>
      <c r="F152" s="25">
        <v>0.97</v>
      </c>
      <c r="G152" s="25">
        <v>9.28</v>
      </c>
      <c r="H152" s="25">
        <v>18.28</v>
      </c>
      <c r="I152" s="25">
        <v>40.57</v>
      </c>
      <c r="J152" s="25">
        <v>78.86</v>
      </c>
      <c r="K152" s="25">
        <v>74.34</v>
      </c>
      <c r="L152" s="25">
        <v>152.76</v>
      </c>
      <c r="M152" s="25">
        <v>107.04</v>
      </c>
      <c r="N152" s="25">
        <v>11</v>
      </c>
      <c r="O152" s="25">
        <v>0</v>
      </c>
      <c r="P152" s="25">
        <v>0</v>
      </c>
      <c r="Q152" s="25">
        <v>15.89</v>
      </c>
      <c r="R152" s="25">
        <v>185.34</v>
      </c>
      <c r="S152" s="25">
        <v>58.23</v>
      </c>
      <c r="T152" s="25">
        <v>0</v>
      </c>
      <c r="U152" s="25">
        <v>0</v>
      </c>
      <c r="V152" s="25">
        <v>0</v>
      </c>
      <c r="W152" s="25">
        <v>2.75</v>
      </c>
      <c r="X152" s="25">
        <v>0.25</v>
      </c>
      <c r="Y152" s="25">
        <v>0</v>
      </c>
    </row>
    <row r="153" spans="1:25" ht="15.75">
      <c r="A153" s="21">
        <v>11</v>
      </c>
      <c r="B153" s="25">
        <v>0</v>
      </c>
      <c r="C153" s="25">
        <v>0.07</v>
      </c>
      <c r="D153" s="25">
        <v>60.94</v>
      </c>
      <c r="E153" s="25">
        <v>19.8</v>
      </c>
      <c r="F153" s="25">
        <v>43.15</v>
      </c>
      <c r="G153" s="25">
        <v>27.07</v>
      </c>
      <c r="H153" s="25">
        <v>159.25</v>
      </c>
      <c r="I153" s="25">
        <v>2.83</v>
      </c>
      <c r="J153" s="25">
        <v>8.04</v>
      </c>
      <c r="K153" s="25">
        <v>47.91</v>
      </c>
      <c r="L153" s="25">
        <v>41.83</v>
      </c>
      <c r="M153" s="25">
        <v>59.15</v>
      </c>
      <c r="N153" s="25">
        <v>77.7</v>
      </c>
      <c r="O153" s="25">
        <v>74.84</v>
      </c>
      <c r="P153" s="25">
        <v>72.59</v>
      </c>
      <c r="Q153" s="25">
        <v>63.42</v>
      </c>
      <c r="R153" s="25">
        <v>65.17</v>
      </c>
      <c r="S153" s="25">
        <v>33.21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2.14</v>
      </c>
    </row>
    <row r="154" spans="1:25" ht="15.75">
      <c r="A154" s="21">
        <v>12</v>
      </c>
      <c r="B154" s="25">
        <v>0</v>
      </c>
      <c r="C154" s="25">
        <v>0</v>
      </c>
      <c r="D154" s="25">
        <v>613.46</v>
      </c>
      <c r="E154" s="25">
        <v>217.58</v>
      </c>
      <c r="F154" s="25">
        <v>16.7</v>
      </c>
      <c r="G154" s="25">
        <v>23.62</v>
      </c>
      <c r="H154" s="25">
        <v>133.77</v>
      </c>
      <c r="I154" s="25">
        <v>75.32</v>
      </c>
      <c r="J154" s="25">
        <v>86.6</v>
      </c>
      <c r="K154" s="25">
        <v>2.29</v>
      </c>
      <c r="L154" s="25">
        <v>0</v>
      </c>
      <c r="M154" s="25">
        <v>0</v>
      </c>
      <c r="N154" s="25">
        <v>0</v>
      </c>
      <c r="O154" s="25">
        <v>0</v>
      </c>
      <c r="P154" s="25">
        <v>23.15</v>
      </c>
      <c r="Q154" s="25">
        <v>0</v>
      </c>
      <c r="R154" s="25">
        <v>2.81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</row>
    <row r="155" spans="1:25" ht="15.75">
      <c r="A155" s="21">
        <v>13</v>
      </c>
      <c r="B155" s="25">
        <v>2.92</v>
      </c>
      <c r="C155" s="25">
        <v>0.03</v>
      </c>
      <c r="D155" s="25">
        <v>13.45</v>
      </c>
      <c r="E155" s="25">
        <v>17.31</v>
      </c>
      <c r="F155" s="25">
        <v>12.88</v>
      </c>
      <c r="G155" s="25">
        <v>22.17</v>
      </c>
      <c r="H155" s="25">
        <v>105.9</v>
      </c>
      <c r="I155" s="25">
        <v>6.13</v>
      </c>
      <c r="J155" s="25">
        <v>10.77</v>
      </c>
      <c r="K155" s="25">
        <v>0</v>
      </c>
      <c r="L155" s="25">
        <v>0</v>
      </c>
      <c r="M155" s="25">
        <v>30.45</v>
      </c>
      <c r="N155" s="25">
        <v>71.47</v>
      </c>
      <c r="O155" s="25">
        <v>109.44</v>
      </c>
      <c r="P155" s="25">
        <v>2.12</v>
      </c>
      <c r="Q155" s="25">
        <v>0.01</v>
      </c>
      <c r="R155" s="25">
        <v>24.32</v>
      </c>
      <c r="S155" s="25">
        <v>4.01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</row>
    <row r="156" spans="1:25" ht="15.75">
      <c r="A156" s="21">
        <v>14</v>
      </c>
      <c r="B156" s="25">
        <v>6.72</v>
      </c>
      <c r="C156" s="25">
        <v>0</v>
      </c>
      <c r="D156" s="25">
        <v>0</v>
      </c>
      <c r="E156" s="25">
        <v>29.08</v>
      </c>
      <c r="F156" s="25">
        <v>56.17</v>
      </c>
      <c r="G156" s="25">
        <v>20.76</v>
      </c>
      <c r="H156" s="25">
        <v>66.39</v>
      </c>
      <c r="I156" s="25">
        <v>108.82</v>
      </c>
      <c r="J156" s="25">
        <v>43.8</v>
      </c>
      <c r="K156" s="25">
        <v>71.6</v>
      </c>
      <c r="L156" s="25">
        <v>0</v>
      </c>
      <c r="M156" s="25">
        <v>10.56</v>
      </c>
      <c r="N156" s="25">
        <v>0</v>
      </c>
      <c r="O156" s="25">
        <v>19.24</v>
      </c>
      <c r="P156" s="25">
        <v>18.06</v>
      </c>
      <c r="Q156" s="25">
        <v>36.37</v>
      </c>
      <c r="R156" s="25">
        <v>113.97</v>
      </c>
      <c r="S156" s="25">
        <v>96.81</v>
      </c>
      <c r="T156" s="25">
        <v>16.38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</row>
    <row r="157" spans="1:25" ht="15.75">
      <c r="A157" s="21">
        <v>15</v>
      </c>
      <c r="B157" s="25">
        <v>0</v>
      </c>
      <c r="C157" s="25">
        <v>0</v>
      </c>
      <c r="D157" s="25">
        <v>8.81</v>
      </c>
      <c r="E157" s="25">
        <v>0</v>
      </c>
      <c r="F157" s="25">
        <v>44.97</v>
      </c>
      <c r="G157" s="25">
        <v>25.97</v>
      </c>
      <c r="H157" s="25">
        <v>134.44</v>
      </c>
      <c r="I157" s="25">
        <v>18.78</v>
      </c>
      <c r="J157" s="25">
        <v>26.94</v>
      </c>
      <c r="K157" s="25">
        <v>40.06</v>
      </c>
      <c r="L157" s="25">
        <v>3</v>
      </c>
      <c r="M157" s="25">
        <v>4.03</v>
      </c>
      <c r="N157" s="25">
        <v>0.51</v>
      </c>
      <c r="O157" s="25">
        <v>25.66</v>
      </c>
      <c r="P157" s="25">
        <v>146.24</v>
      </c>
      <c r="Q157" s="25">
        <v>100.32</v>
      </c>
      <c r="R157" s="25">
        <v>2.96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</row>
    <row r="158" spans="1:25" ht="15.75">
      <c r="A158" s="21">
        <v>16</v>
      </c>
      <c r="B158" s="25">
        <v>0.68</v>
      </c>
      <c r="C158" s="25">
        <v>1.44</v>
      </c>
      <c r="D158" s="25">
        <v>7.87</v>
      </c>
      <c r="E158" s="25">
        <v>11.91</v>
      </c>
      <c r="F158" s="25">
        <v>20.27</v>
      </c>
      <c r="G158" s="25">
        <v>15.91</v>
      </c>
      <c r="H158" s="25">
        <v>9.83</v>
      </c>
      <c r="I158" s="25">
        <v>7.19</v>
      </c>
      <c r="J158" s="25">
        <v>92.58</v>
      </c>
      <c r="K158" s="25">
        <v>67.59</v>
      </c>
      <c r="L158" s="25">
        <v>1.85</v>
      </c>
      <c r="M158" s="25">
        <v>0</v>
      </c>
      <c r="N158" s="25">
        <v>0</v>
      </c>
      <c r="O158" s="25">
        <v>0</v>
      </c>
      <c r="P158" s="25">
        <v>0</v>
      </c>
      <c r="Q158" s="25">
        <v>17.85</v>
      </c>
      <c r="R158" s="25">
        <v>22.57</v>
      </c>
      <c r="S158" s="25">
        <v>1.06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</row>
    <row r="159" spans="1:25" ht="15.75">
      <c r="A159" s="21">
        <v>17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58.02</v>
      </c>
      <c r="I159" s="25">
        <v>37.25</v>
      </c>
      <c r="J159" s="25">
        <v>27.21</v>
      </c>
      <c r="K159" s="25">
        <v>0</v>
      </c>
      <c r="L159" s="25">
        <v>0.29</v>
      </c>
      <c r="M159" s="25">
        <v>0</v>
      </c>
      <c r="N159" s="25">
        <v>0</v>
      </c>
      <c r="O159" s="25">
        <v>10.28</v>
      </c>
      <c r="P159" s="25">
        <v>70.51</v>
      </c>
      <c r="Q159" s="25">
        <v>120.44</v>
      </c>
      <c r="R159" s="25">
        <v>69.78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</row>
    <row r="160" spans="1:25" ht="15.75">
      <c r="A160" s="21">
        <v>18</v>
      </c>
      <c r="B160" s="25">
        <v>0</v>
      </c>
      <c r="C160" s="25">
        <v>0</v>
      </c>
      <c r="D160" s="25">
        <v>0.08</v>
      </c>
      <c r="E160" s="25">
        <v>3.18</v>
      </c>
      <c r="F160" s="25">
        <v>10.48</v>
      </c>
      <c r="G160" s="25">
        <v>7.79</v>
      </c>
      <c r="H160" s="25">
        <v>68.59</v>
      </c>
      <c r="I160" s="25">
        <v>112.81</v>
      </c>
      <c r="J160" s="25">
        <v>40.04</v>
      </c>
      <c r="K160" s="25">
        <v>0</v>
      </c>
      <c r="L160" s="25">
        <v>0</v>
      </c>
      <c r="M160" s="25">
        <v>0</v>
      </c>
      <c r="N160" s="25">
        <v>25.71</v>
      </c>
      <c r="O160" s="25">
        <v>53.09</v>
      </c>
      <c r="P160" s="25">
        <v>31.62</v>
      </c>
      <c r="Q160" s="25">
        <v>0.81</v>
      </c>
      <c r="R160" s="25">
        <v>74.23</v>
      </c>
      <c r="S160" s="25">
        <v>48.94</v>
      </c>
      <c r="T160" s="25">
        <v>5.52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</row>
    <row r="161" spans="1:25" ht="15.75">
      <c r="A161" s="21">
        <v>19</v>
      </c>
      <c r="B161" s="25">
        <v>0</v>
      </c>
      <c r="C161" s="25">
        <v>0</v>
      </c>
      <c r="D161" s="25">
        <v>0</v>
      </c>
      <c r="E161" s="25">
        <v>0</v>
      </c>
      <c r="F161" s="25">
        <v>1.7</v>
      </c>
      <c r="G161" s="25">
        <v>27.63</v>
      </c>
      <c r="H161" s="25">
        <v>36.15</v>
      </c>
      <c r="I161" s="25">
        <v>43.98</v>
      </c>
      <c r="J161" s="25">
        <v>69.75</v>
      </c>
      <c r="K161" s="25">
        <v>2.28</v>
      </c>
      <c r="L161" s="25">
        <v>5.09</v>
      </c>
      <c r="M161" s="25">
        <v>1.94</v>
      </c>
      <c r="N161" s="25">
        <v>12.53</v>
      </c>
      <c r="O161" s="25">
        <v>73.16</v>
      </c>
      <c r="P161" s="25">
        <v>52.05</v>
      </c>
      <c r="Q161" s="25">
        <v>91.75</v>
      </c>
      <c r="R161" s="25">
        <v>8.67</v>
      </c>
      <c r="S161" s="25">
        <v>0</v>
      </c>
      <c r="T161" s="25">
        <v>0.04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</row>
    <row r="162" spans="1:25" ht="15.75">
      <c r="A162" s="21">
        <v>20</v>
      </c>
      <c r="B162" s="25">
        <v>0</v>
      </c>
      <c r="C162" s="25">
        <v>0</v>
      </c>
      <c r="D162" s="25">
        <v>0</v>
      </c>
      <c r="E162" s="25">
        <v>57.24</v>
      </c>
      <c r="F162" s="25">
        <v>0</v>
      </c>
      <c r="G162" s="25">
        <v>15.98</v>
      </c>
      <c r="H162" s="25">
        <v>18.01</v>
      </c>
      <c r="I162" s="25">
        <v>32.38</v>
      </c>
      <c r="J162" s="25">
        <v>31.92</v>
      </c>
      <c r="K162" s="25">
        <v>21.9</v>
      </c>
      <c r="L162" s="25">
        <v>6.64</v>
      </c>
      <c r="M162" s="25">
        <v>8.31</v>
      </c>
      <c r="N162" s="25">
        <v>0</v>
      </c>
      <c r="O162" s="25">
        <v>19.84</v>
      </c>
      <c r="P162" s="25">
        <v>50.5</v>
      </c>
      <c r="Q162" s="25">
        <v>14.42</v>
      </c>
      <c r="R162" s="25">
        <v>4.03</v>
      </c>
      <c r="S162" s="25">
        <v>2.88</v>
      </c>
      <c r="T162" s="25">
        <v>1.52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</row>
    <row r="163" spans="1:25" ht="15.75">
      <c r="A163" s="21">
        <v>21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15.28</v>
      </c>
      <c r="H163" s="25">
        <v>33.99</v>
      </c>
      <c r="I163" s="25">
        <v>46.01</v>
      </c>
      <c r="J163" s="25">
        <v>31.2</v>
      </c>
      <c r="K163" s="25">
        <v>36.92</v>
      </c>
      <c r="L163" s="25">
        <v>0</v>
      </c>
      <c r="M163" s="25">
        <v>3.12</v>
      </c>
      <c r="N163" s="25">
        <v>15.58</v>
      </c>
      <c r="O163" s="25">
        <v>35.02</v>
      </c>
      <c r="P163" s="25">
        <v>0.02</v>
      </c>
      <c r="Q163" s="25">
        <v>21.45</v>
      </c>
      <c r="R163" s="25">
        <v>9.87</v>
      </c>
      <c r="S163" s="25">
        <v>3.71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</row>
    <row r="164" spans="1:25" ht="15.75">
      <c r="A164" s="21">
        <v>22</v>
      </c>
      <c r="B164" s="25">
        <v>0</v>
      </c>
      <c r="C164" s="25">
        <v>0</v>
      </c>
      <c r="D164" s="25">
        <v>0</v>
      </c>
      <c r="E164" s="25">
        <v>0</v>
      </c>
      <c r="F164" s="25">
        <v>0.28</v>
      </c>
      <c r="G164" s="25">
        <v>0.01</v>
      </c>
      <c r="H164" s="25">
        <v>10.45</v>
      </c>
      <c r="I164" s="25">
        <v>5.79</v>
      </c>
      <c r="J164" s="25">
        <v>55.64</v>
      </c>
      <c r="K164" s="25">
        <v>0.8</v>
      </c>
      <c r="L164" s="25">
        <v>0</v>
      </c>
      <c r="M164" s="25">
        <v>0.24</v>
      </c>
      <c r="N164" s="25">
        <v>0</v>
      </c>
      <c r="O164" s="25">
        <v>24.03</v>
      </c>
      <c r="P164" s="25">
        <v>1.15</v>
      </c>
      <c r="Q164" s="25">
        <v>11.89</v>
      </c>
      <c r="R164" s="25">
        <v>1.6</v>
      </c>
      <c r="S164" s="25">
        <v>0.71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</row>
    <row r="165" spans="1:25" ht="15.75">
      <c r="A165" s="21">
        <v>23</v>
      </c>
      <c r="B165" s="25">
        <v>0</v>
      </c>
      <c r="C165" s="25">
        <v>1.79</v>
      </c>
      <c r="D165" s="25">
        <v>0</v>
      </c>
      <c r="E165" s="25">
        <v>15.65</v>
      </c>
      <c r="F165" s="25">
        <v>4.79</v>
      </c>
      <c r="G165" s="25">
        <v>32.27</v>
      </c>
      <c r="H165" s="25">
        <v>15.74</v>
      </c>
      <c r="I165" s="25">
        <v>18.13</v>
      </c>
      <c r="J165" s="25">
        <v>66.07</v>
      </c>
      <c r="K165" s="25">
        <v>16.78</v>
      </c>
      <c r="L165" s="25">
        <v>0</v>
      </c>
      <c r="M165" s="25">
        <v>0</v>
      </c>
      <c r="N165" s="25">
        <v>33.58</v>
      </c>
      <c r="O165" s="25">
        <v>64.14</v>
      </c>
      <c r="P165" s="25">
        <v>74.99</v>
      </c>
      <c r="Q165" s="25">
        <v>68.6</v>
      </c>
      <c r="R165" s="25">
        <v>68.5</v>
      </c>
      <c r="S165" s="25">
        <v>0</v>
      </c>
      <c r="T165" s="25">
        <v>0.37</v>
      </c>
      <c r="U165" s="25">
        <v>0</v>
      </c>
      <c r="V165" s="25">
        <v>2.26</v>
      </c>
      <c r="W165" s="25">
        <v>0</v>
      </c>
      <c r="X165" s="25">
        <v>0</v>
      </c>
      <c r="Y165" s="25">
        <v>0</v>
      </c>
    </row>
    <row r="166" spans="1:25" ht="15.75">
      <c r="A166" s="21">
        <v>24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4.18</v>
      </c>
      <c r="I166" s="25">
        <v>5.49</v>
      </c>
      <c r="J166" s="25">
        <v>0</v>
      </c>
      <c r="K166" s="25">
        <v>11.61</v>
      </c>
      <c r="L166" s="25">
        <v>0.36</v>
      </c>
      <c r="M166" s="25">
        <v>0</v>
      </c>
      <c r="N166" s="25">
        <v>0.27</v>
      </c>
      <c r="O166" s="25">
        <v>62.87</v>
      </c>
      <c r="P166" s="25">
        <v>103.79</v>
      </c>
      <c r="Q166" s="25">
        <v>15.53</v>
      </c>
      <c r="R166" s="25">
        <v>0.48</v>
      </c>
      <c r="S166" s="25">
        <v>0</v>
      </c>
      <c r="T166" s="25">
        <v>0</v>
      </c>
      <c r="U166" s="25">
        <v>0</v>
      </c>
      <c r="V166" s="25">
        <v>0</v>
      </c>
      <c r="W166" s="25">
        <v>1.64</v>
      </c>
      <c r="X166" s="25">
        <v>0</v>
      </c>
      <c r="Y166" s="25">
        <v>0</v>
      </c>
    </row>
    <row r="167" spans="1:25" ht="15.75">
      <c r="A167" s="21">
        <v>25</v>
      </c>
      <c r="B167" s="25">
        <v>12.76</v>
      </c>
      <c r="C167" s="25">
        <v>0</v>
      </c>
      <c r="D167" s="25">
        <v>0</v>
      </c>
      <c r="E167" s="25">
        <v>0</v>
      </c>
      <c r="F167" s="25">
        <v>22.85</v>
      </c>
      <c r="G167" s="25">
        <v>28.8</v>
      </c>
      <c r="H167" s="25">
        <v>169.11</v>
      </c>
      <c r="I167" s="25">
        <v>42.88</v>
      </c>
      <c r="J167" s="25">
        <v>25.09</v>
      </c>
      <c r="K167" s="25">
        <v>86.56</v>
      </c>
      <c r="L167" s="25">
        <v>196.44</v>
      </c>
      <c r="M167" s="25">
        <v>174.91</v>
      </c>
      <c r="N167" s="25">
        <v>172.9</v>
      </c>
      <c r="O167" s="25">
        <v>202.45</v>
      </c>
      <c r="P167" s="25">
        <v>108.26</v>
      </c>
      <c r="Q167" s="25">
        <v>121.84</v>
      </c>
      <c r="R167" s="25">
        <v>243.24</v>
      </c>
      <c r="S167" s="25">
        <v>165.56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</row>
    <row r="168" spans="1:25" ht="15.75">
      <c r="A168" s="21">
        <v>26</v>
      </c>
      <c r="B168" s="25">
        <v>0</v>
      </c>
      <c r="C168" s="25">
        <v>0</v>
      </c>
      <c r="D168" s="25">
        <v>0</v>
      </c>
      <c r="E168" s="25">
        <v>10.97</v>
      </c>
      <c r="F168" s="25">
        <v>15.62</v>
      </c>
      <c r="G168" s="25">
        <v>31.21</v>
      </c>
      <c r="H168" s="25">
        <v>35.92</v>
      </c>
      <c r="I168" s="25">
        <v>95.7</v>
      </c>
      <c r="J168" s="25">
        <v>139.6</v>
      </c>
      <c r="K168" s="25">
        <v>111.36</v>
      </c>
      <c r="L168" s="25">
        <v>26.67</v>
      </c>
      <c r="M168" s="25">
        <v>0</v>
      </c>
      <c r="N168" s="25">
        <v>0</v>
      </c>
      <c r="O168" s="25">
        <v>1.54</v>
      </c>
      <c r="P168" s="25">
        <v>38.78</v>
      </c>
      <c r="Q168" s="25">
        <v>3.11</v>
      </c>
      <c r="R168" s="25">
        <v>64.92</v>
      </c>
      <c r="S168" s="25">
        <v>1.41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1.01</v>
      </c>
    </row>
    <row r="169" spans="1:25" ht="15.75">
      <c r="A169" s="21">
        <v>27</v>
      </c>
      <c r="B169" s="25">
        <v>0</v>
      </c>
      <c r="C169" s="25">
        <v>0</v>
      </c>
      <c r="D169" s="25">
        <v>0.4</v>
      </c>
      <c r="E169" s="25">
        <v>4.13</v>
      </c>
      <c r="F169" s="25">
        <v>6.97</v>
      </c>
      <c r="G169" s="25">
        <v>0.4</v>
      </c>
      <c r="H169" s="25">
        <v>99.81</v>
      </c>
      <c r="I169" s="25">
        <v>10.71</v>
      </c>
      <c r="J169" s="25">
        <v>9.43</v>
      </c>
      <c r="K169" s="25">
        <v>0</v>
      </c>
      <c r="L169" s="25">
        <v>0</v>
      </c>
      <c r="M169" s="25">
        <v>0</v>
      </c>
      <c r="N169" s="25">
        <v>10.35</v>
      </c>
      <c r="O169" s="25">
        <v>60.91</v>
      </c>
      <c r="P169" s="25">
        <v>90.69</v>
      </c>
      <c r="Q169" s="25">
        <v>60.43</v>
      </c>
      <c r="R169" s="25">
        <v>18.04</v>
      </c>
      <c r="S169" s="25">
        <v>24.53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</row>
    <row r="170" spans="1:25" ht="15.75">
      <c r="A170" s="21">
        <v>28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86.95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37.49</v>
      </c>
      <c r="P170" s="25">
        <v>15.35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</row>
    <row r="171" spans="1:25" ht="15.75">
      <c r="A171" s="21">
        <v>29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33.67</v>
      </c>
      <c r="J171" s="25">
        <v>30.85</v>
      </c>
      <c r="K171" s="25">
        <v>0</v>
      </c>
      <c r="L171" s="25">
        <v>0.01</v>
      </c>
      <c r="M171" s="25">
        <v>0.06</v>
      </c>
      <c r="N171" s="25">
        <v>1.61</v>
      </c>
      <c r="O171" s="25">
        <v>0.86</v>
      </c>
      <c r="P171" s="25">
        <v>0.89</v>
      </c>
      <c r="Q171" s="25">
        <v>0.08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</row>
    <row r="172" spans="1:25" ht="15.75">
      <c r="A172" s="21">
        <v>30</v>
      </c>
      <c r="B172" s="25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0.01</v>
      </c>
      <c r="H172" s="25">
        <v>43.59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15.84</v>
      </c>
      <c r="Q172" s="25">
        <v>8.39</v>
      </c>
      <c r="R172" s="25">
        <v>89.86</v>
      </c>
      <c r="S172" s="25">
        <v>1.07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</row>
    <row r="173" spans="1:25" ht="15.75" hidden="1" outlineLevel="1">
      <c r="A173" s="21">
        <v>31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</row>
    <row r="174" ht="15.75" collapsed="1"/>
    <row r="175" spans="1:25" ht="18.75">
      <c r="A175" s="128" t="s">
        <v>28</v>
      </c>
      <c r="B175" s="129" t="s">
        <v>118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ht="15.75">
      <c r="A176" s="128"/>
      <c r="B176" s="130" t="s">
        <v>29</v>
      </c>
      <c r="C176" s="130" t="s">
        <v>30</v>
      </c>
      <c r="D176" s="130" t="s">
        <v>31</v>
      </c>
      <c r="E176" s="130" t="s">
        <v>32</v>
      </c>
      <c r="F176" s="130" t="s">
        <v>33</v>
      </c>
      <c r="G176" s="130" t="s">
        <v>34</v>
      </c>
      <c r="H176" s="130" t="s">
        <v>35</v>
      </c>
      <c r="I176" s="130" t="s">
        <v>36</v>
      </c>
      <c r="J176" s="130" t="s">
        <v>37</v>
      </c>
      <c r="K176" s="130" t="s">
        <v>38</v>
      </c>
      <c r="L176" s="130" t="s">
        <v>39</v>
      </c>
      <c r="M176" s="130" t="s">
        <v>40</v>
      </c>
      <c r="N176" s="130" t="s">
        <v>41</v>
      </c>
      <c r="O176" s="130" t="s">
        <v>42</v>
      </c>
      <c r="P176" s="130" t="s">
        <v>43</v>
      </c>
      <c r="Q176" s="130" t="s">
        <v>44</v>
      </c>
      <c r="R176" s="130" t="s">
        <v>45</v>
      </c>
      <c r="S176" s="130" t="s">
        <v>46</v>
      </c>
      <c r="T176" s="130" t="s">
        <v>47</v>
      </c>
      <c r="U176" s="130" t="s">
        <v>48</v>
      </c>
      <c r="V176" s="130" t="s">
        <v>49</v>
      </c>
      <c r="W176" s="130" t="s">
        <v>50</v>
      </c>
      <c r="X176" s="130" t="s">
        <v>51</v>
      </c>
      <c r="Y176" s="130" t="s">
        <v>52</v>
      </c>
    </row>
    <row r="177" spans="1:25" ht="15.75">
      <c r="A177" s="21">
        <v>1</v>
      </c>
      <c r="B177" s="25">
        <v>13.98</v>
      </c>
      <c r="C177" s="25">
        <v>2.11</v>
      </c>
      <c r="D177" s="25">
        <v>0.02</v>
      </c>
      <c r="E177" s="25">
        <v>0.18</v>
      </c>
      <c r="F177" s="25">
        <v>0</v>
      </c>
      <c r="G177" s="25">
        <v>0.52</v>
      </c>
      <c r="H177" s="25">
        <v>0</v>
      </c>
      <c r="I177" s="25">
        <v>922.64</v>
      </c>
      <c r="J177" s="25">
        <v>959.45</v>
      </c>
      <c r="K177" s="25">
        <v>195.39</v>
      </c>
      <c r="L177" s="25">
        <v>98.5</v>
      </c>
      <c r="M177" s="25">
        <v>7.97</v>
      </c>
      <c r="N177" s="25">
        <v>1.31</v>
      </c>
      <c r="O177" s="25">
        <v>0</v>
      </c>
      <c r="P177" s="25">
        <v>0.02</v>
      </c>
      <c r="Q177" s="25">
        <v>0</v>
      </c>
      <c r="R177" s="25">
        <v>114.24</v>
      </c>
      <c r="S177" s="25">
        <v>0</v>
      </c>
      <c r="T177" s="25">
        <v>47.79</v>
      </c>
      <c r="U177" s="25">
        <v>88.71</v>
      </c>
      <c r="V177" s="25">
        <v>128.15</v>
      </c>
      <c r="W177" s="25">
        <v>137.12</v>
      </c>
      <c r="X177" s="25">
        <v>107.78</v>
      </c>
      <c r="Y177" s="25">
        <v>90.52</v>
      </c>
    </row>
    <row r="178" spans="1:25" ht="15.75">
      <c r="A178" s="21">
        <v>2</v>
      </c>
      <c r="B178" s="25">
        <v>0.83</v>
      </c>
      <c r="C178" s="25">
        <v>23.75</v>
      </c>
      <c r="D178" s="25">
        <v>12.63</v>
      </c>
      <c r="E178" s="25">
        <v>6.04</v>
      </c>
      <c r="F178" s="25">
        <v>0.58</v>
      </c>
      <c r="G178" s="25">
        <v>1.48</v>
      </c>
      <c r="H178" s="25">
        <v>0.62</v>
      </c>
      <c r="I178" s="25">
        <v>2.66</v>
      </c>
      <c r="J178" s="25">
        <v>2.38</v>
      </c>
      <c r="K178" s="25">
        <v>107.13</v>
      </c>
      <c r="L178" s="25">
        <v>6.59</v>
      </c>
      <c r="M178" s="25">
        <v>52.04</v>
      </c>
      <c r="N178" s="25">
        <v>86.01</v>
      </c>
      <c r="O178" s="25">
        <v>70.31</v>
      </c>
      <c r="P178" s="25">
        <v>1.1</v>
      </c>
      <c r="Q178" s="25">
        <v>0.85</v>
      </c>
      <c r="R178" s="25">
        <v>0</v>
      </c>
      <c r="S178" s="25">
        <v>2.31</v>
      </c>
      <c r="T178" s="25">
        <v>105.1</v>
      </c>
      <c r="U178" s="25">
        <v>204.94</v>
      </c>
      <c r="V178" s="25">
        <v>160.79</v>
      </c>
      <c r="W178" s="25">
        <v>197.7</v>
      </c>
      <c r="X178" s="25">
        <v>103.91</v>
      </c>
      <c r="Y178" s="25">
        <v>45.02</v>
      </c>
    </row>
    <row r="179" spans="1:25" ht="15.75">
      <c r="A179" s="21">
        <v>3</v>
      </c>
      <c r="B179" s="25">
        <v>4.32</v>
      </c>
      <c r="C179" s="25">
        <v>2.15</v>
      </c>
      <c r="D179" s="25">
        <v>65.49</v>
      </c>
      <c r="E179" s="25">
        <v>46.09</v>
      </c>
      <c r="F179" s="25">
        <v>0.86</v>
      </c>
      <c r="G179" s="25">
        <v>0</v>
      </c>
      <c r="H179" s="25">
        <v>0</v>
      </c>
      <c r="I179" s="25">
        <v>4.92</v>
      </c>
      <c r="J179" s="25">
        <v>1.72</v>
      </c>
      <c r="K179" s="25">
        <v>54.04</v>
      </c>
      <c r="L179" s="25">
        <v>149.73</v>
      </c>
      <c r="M179" s="25">
        <v>138.74</v>
      </c>
      <c r="N179" s="25">
        <v>55.41</v>
      </c>
      <c r="O179" s="25">
        <v>1.57</v>
      </c>
      <c r="P179" s="25">
        <v>6.42</v>
      </c>
      <c r="Q179" s="25">
        <v>12.7</v>
      </c>
      <c r="R179" s="25">
        <v>2.91</v>
      </c>
      <c r="S179" s="25">
        <v>0.4</v>
      </c>
      <c r="T179" s="25">
        <v>57.33</v>
      </c>
      <c r="U179" s="25">
        <v>290.12</v>
      </c>
      <c r="V179" s="25">
        <v>210.07</v>
      </c>
      <c r="W179" s="25">
        <v>243.7</v>
      </c>
      <c r="X179" s="25">
        <v>73.24</v>
      </c>
      <c r="Y179" s="25">
        <v>28.2</v>
      </c>
    </row>
    <row r="180" spans="1:25" ht="15.75">
      <c r="A180" s="21">
        <v>4</v>
      </c>
      <c r="B180" s="25">
        <v>0</v>
      </c>
      <c r="C180" s="25">
        <v>0.92</v>
      </c>
      <c r="D180" s="25">
        <v>138.34</v>
      </c>
      <c r="E180" s="25">
        <v>138.03</v>
      </c>
      <c r="F180" s="25">
        <v>75.2</v>
      </c>
      <c r="G180" s="25">
        <v>0.26</v>
      </c>
      <c r="H180" s="25">
        <v>0.53</v>
      </c>
      <c r="I180" s="25">
        <v>0</v>
      </c>
      <c r="J180" s="25">
        <v>0</v>
      </c>
      <c r="K180" s="25">
        <v>0</v>
      </c>
      <c r="L180" s="25">
        <v>0</v>
      </c>
      <c r="M180" s="25">
        <v>23.35</v>
      </c>
      <c r="N180" s="25">
        <v>74.45</v>
      </c>
      <c r="O180" s="25">
        <v>73.2</v>
      </c>
      <c r="P180" s="25">
        <v>6.4</v>
      </c>
      <c r="Q180" s="25">
        <v>0.19</v>
      </c>
      <c r="R180" s="25">
        <v>0</v>
      </c>
      <c r="S180" s="25">
        <v>0</v>
      </c>
      <c r="T180" s="25">
        <v>23.58</v>
      </c>
      <c r="U180" s="25">
        <v>181.63</v>
      </c>
      <c r="V180" s="25">
        <v>132.4</v>
      </c>
      <c r="W180" s="25">
        <v>34.5</v>
      </c>
      <c r="X180" s="25">
        <v>85.01</v>
      </c>
      <c r="Y180" s="25">
        <v>185.05</v>
      </c>
    </row>
    <row r="181" spans="1:25" ht="15.75">
      <c r="A181" s="21">
        <v>5</v>
      </c>
      <c r="B181" s="25">
        <v>0</v>
      </c>
      <c r="C181" s="25">
        <v>0</v>
      </c>
      <c r="D181" s="25">
        <v>0</v>
      </c>
      <c r="E181" s="25">
        <v>0</v>
      </c>
      <c r="F181" s="25">
        <v>0.26</v>
      </c>
      <c r="G181" s="25">
        <v>0.83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0.01</v>
      </c>
      <c r="R181" s="25">
        <v>0.16</v>
      </c>
      <c r="S181" s="25">
        <v>0.78</v>
      </c>
      <c r="T181" s="25">
        <v>32.87</v>
      </c>
      <c r="U181" s="25">
        <v>22.2</v>
      </c>
      <c r="V181" s="25">
        <v>19.72</v>
      </c>
      <c r="W181" s="25">
        <v>51.58</v>
      </c>
      <c r="X181" s="25">
        <v>75.97</v>
      </c>
      <c r="Y181" s="25">
        <v>32.6</v>
      </c>
    </row>
    <row r="182" spans="1:25" ht="15.75">
      <c r="A182" s="21">
        <v>6</v>
      </c>
      <c r="B182" s="25">
        <v>1.62</v>
      </c>
      <c r="C182" s="25">
        <v>1.25</v>
      </c>
      <c r="D182" s="25">
        <v>0.38</v>
      </c>
      <c r="E182" s="25">
        <v>0</v>
      </c>
      <c r="F182" s="25">
        <v>1.24</v>
      </c>
      <c r="G182" s="25">
        <v>1.6</v>
      </c>
      <c r="H182" s="25">
        <v>0</v>
      </c>
      <c r="I182" s="25">
        <v>0.68</v>
      </c>
      <c r="J182" s="25">
        <v>0</v>
      </c>
      <c r="K182" s="25">
        <v>22.99</v>
      </c>
      <c r="L182" s="25">
        <v>126.06</v>
      </c>
      <c r="M182" s="25">
        <v>35.44</v>
      </c>
      <c r="N182" s="25">
        <v>0.93</v>
      </c>
      <c r="O182" s="25">
        <v>0</v>
      </c>
      <c r="P182" s="25">
        <v>0</v>
      </c>
      <c r="Q182" s="25">
        <v>0</v>
      </c>
      <c r="R182" s="25">
        <v>5.06</v>
      </c>
      <c r="S182" s="25">
        <v>2.69</v>
      </c>
      <c r="T182" s="25">
        <v>135.79</v>
      </c>
      <c r="U182" s="25">
        <v>178.99</v>
      </c>
      <c r="V182" s="25">
        <v>110.17</v>
      </c>
      <c r="W182" s="25">
        <v>163.1</v>
      </c>
      <c r="X182" s="25">
        <v>160.5</v>
      </c>
      <c r="Y182" s="25">
        <v>111.75</v>
      </c>
    </row>
    <row r="183" spans="1:25" ht="15.75">
      <c r="A183" s="21">
        <v>7</v>
      </c>
      <c r="B183" s="25">
        <v>2.56</v>
      </c>
      <c r="C183" s="25">
        <v>92.04</v>
      </c>
      <c r="D183" s="25">
        <v>762.68</v>
      </c>
      <c r="E183" s="25">
        <v>698.05</v>
      </c>
      <c r="F183" s="25">
        <v>9.53</v>
      </c>
      <c r="G183" s="25">
        <v>0.49</v>
      </c>
      <c r="H183" s="25">
        <v>1.4</v>
      </c>
      <c r="I183" s="25">
        <v>9.65</v>
      </c>
      <c r="J183" s="25">
        <v>1.26</v>
      </c>
      <c r="K183" s="25">
        <v>25.15</v>
      </c>
      <c r="L183" s="25">
        <v>61.04</v>
      </c>
      <c r="M183" s="25">
        <v>118.71</v>
      </c>
      <c r="N183" s="25">
        <v>85.33</v>
      </c>
      <c r="O183" s="25">
        <v>0</v>
      </c>
      <c r="P183" s="25">
        <v>0</v>
      </c>
      <c r="Q183" s="25">
        <v>0</v>
      </c>
      <c r="R183" s="25">
        <v>84.81</v>
      </c>
      <c r="S183" s="25">
        <v>0</v>
      </c>
      <c r="T183" s="25">
        <v>18.69</v>
      </c>
      <c r="U183" s="25">
        <v>114.75</v>
      </c>
      <c r="V183" s="25">
        <v>128.86</v>
      </c>
      <c r="W183" s="25">
        <v>133.63</v>
      </c>
      <c r="X183" s="25">
        <v>114.11</v>
      </c>
      <c r="Y183" s="25">
        <v>761.5</v>
      </c>
    </row>
    <row r="184" spans="1:25" ht="15.75">
      <c r="A184" s="21">
        <v>8</v>
      </c>
      <c r="B184" s="25">
        <v>1.35</v>
      </c>
      <c r="C184" s="25">
        <v>58.44</v>
      </c>
      <c r="D184" s="25">
        <v>27.94</v>
      </c>
      <c r="E184" s="25">
        <v>1</v>
      </c>
      <c r="F184" s="25">
        <v>0.12</v>
      </c>
      <c r="G184" s="25">
        <v>0.99</v>
      </c>
      <c r="H184" s="25">
        <v>0</v>
      </c>
      <c r="I184" s="25">
        <v>0</v>
      </c>
      <c r="J184" s="25">
        <v>2.53</v>
      </c>
      <c r="K184" s="25">
        <v>17.01</v>
      </c>
      <c r="L184" s="25">
        <v>142.26</v>
      </c>
      <c r="M184" s="25">
        <v>41.37</v>
      </c>
      <c r="N184" s="25">
        <v>104.3</v>
      </c>
      <c r="O184" s="25">
        <v>55.33</v>
      </c>
      <c r="P184" s="25">
        <v>55.14</v>
      </c>
      <c r="Q184" s="25">
        <v>86.5</v>
      </c>
      <c r="R184" s="25">
        <v>181.05</v>
      </c>
      <c r="S184" s="25">
        <v>256.58</v>
      </c>
      <c r="T184" s="25">
        <v>302.98</v>
      </c>
      <c r="U184" s="25">
        <v>285.72</v>
      </c>
      <c r="V184" s="25">
        <v>227.36</v>
      </c>
      <c r="W184" s="25">
        <v>200.05</v>
      </c>
      <c r="X184" s="25">
        <v>892.81</v>
      </c>
      <c r="Y184" s="25">
        <v>817.11</v>
      </c>
    </row>
    <row r="185" spans="1:25" ht="15.75">
      <c r="A185" s="21">
        <v>9</v>
      </c>
      <c r="B185" s="25">
        <v>103.85</v>
      </c>
      <c r="C185" s="25">
        <v>152.48</v>
      </c>
      <c r="D185" s="25">
        <v>100.69</v>
      </c>
      <c r="E185" s="25">
        <v>149.06</v>
      </c>
      <c r="F185" s="25">
        <v>53.44</v>
      </c>
      <c r="G185" s="25">
        <v>2.57</v>
      </c>
      <c r="H185" s="25">
        <v>0.05</v>
      </c>
      <c r="I185" s="25">
        <v>5.6</v>
      </c>
      <c r="J185" s="25">
        <v>26.85</v>
      </c>
      <c r="K185" s="25">
        <v>1.46</v>
      </c>
      <c r="L185" s="25">
        <v>0</v>
      </c>
      <c r="M185" s="25">
        <v>0.18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2.9</v>
      </c>
      <c r="T185" s="25">
        <v>126.98</v>
      </c>
      <c r="U185" s="25">
        <v>181.06</v>
      </c>
      <c r="V185" s="25">
        <v>140.75</v>
      </c>
      <c r="W185" s="25">
        <v>666.9</v>
      </c>
      <c r="X185" s="25">
        <v>62.72</v>
      </c>
      <c r="Y185" s="25">
        <v>65.39</v>
      </c>
    </row>
    <row r="186" spans="1:25" ht="15.75">
      <c r="A186" s="21">
        <v>10</v>
      </c>
      <c r="B186" s="25">
        <v>572.42</v>
      </c>
      <c r="C186" s="25">
        <v>498.62</v>
      </c>
      <c r="D186" s="25">
        <v>77.42</v>
      </c>
      <c r="E186" s="25">
        <v>41.07</v>
      </c>
      <c r="F186" s="25">
        <v>16.57</v>
      </c>
      <c r="G186" s="25">
        <v>1.29</v>
      </c>
      <c r="H186" s="25">
        <v>0.89</v>
      </c>
      <c r="I186" s="25">
        <v>0.02</v>
      </c>
      <c r="J186" s="25">
        <v>0</v>
      </c>
      <c r="K186" s="25">
        <v>0</v>
      </c>
      <c r="L186" s="25">
        <v>0</v>
      </c>
      <c r="M186" s="25">
        <v>0</v>
      </c>
      <c r="N186" s="25">
        <v>3.55</v>
      </c>
      <c r="O186" s="25">
        <v>43.4</v>
      </c>
      <c r="P186" s="25">
        <v>49.23</v>
      </c>
      <c r="Q186" s="25">
        <v>2.42</v>
      </c>
      <c r="R186" s="25">
        <v>0</v>
      </c>
      <c r="S186" s="25">
        <v>0</v>
      </c>
      <c r="T186" s="25">
        <v>132</v>
      </c>
      <c r="U186" s="25">
        <v>157.33</v>
      </c>
      <c r="V186" s="25">
        <v>122.34</v>
      </c>
      <c r="W186" s="25">
        <v>19.06</v>
      </c>
      <c r="X186" s="25">
        <v>22.82</v>
      </c>
      <c r="Y186" s="25">
        <v>699.95</v>
      </c>
    </row>
    <row r="187" spans="1:25" ht="15.75">
      <c r="A187" s="21">
        <v>11</v>
      </c>
      <c r="B187" s="25">
        <v>533.85</v>
      </c>
      <c r="C187" s="25">
        <v>29.22</v>
      </c>
      <c r="D187" s="25">
        <v>0</v>
      </c>
      <c r="E187" s="25">
        <v>0.23</v>
      </c>
      <c r="F187" s="25">
        <v>0</v>
      </c>
      <c r="G187" s="25">
        <v>0.24</v>
      </c>
      <c r="H187" s="25">
        <v>0</v>
      </c>
      <c r="I187" s="25">
        <v>7.76</v>
      </c>
      <c r="J187" s="25">
        <v>3.05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0.36</v>
      </c>
      <c r="T187" s="25">
        <v>122.64</v>
      </c>
      <c r="U187" s="25">
        <v>191.22</v>
      </c>
      <c r="V187" s="25">
        <v>104.73</v>
      </c>
      <c r="W187" s="25">
        <v>139.03</v>
      </c>
      <c r="X187" s="25">
        <v>43.56</v>
      </c>
      <c r="Y187" s="25">
        <v>5.73</v>
      </c>
    </row>
    <row r="188" spans="1:25" ht="15.75">
      <c r="A188" s="21">
        <v>12</v>
      </c>
      <c r="B188" s="25">
        <v>652.79</v>
      </c>
      <c r="C188" s="25">
        <v>73.15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11.92</v>
      </c>
      <c r="L188" s="25">
        <v>149.09</v>
      </c>
      <c r="M188" s="25">
        <v>48.22</v>
      </c>
      <c r="N188" s="25">
        <v>35.14</v>
      </c>
      <c r="O188" s="25">
        <v>47.34</v>
      </c>
      <c r="P188" s="25">
        <v>0.87</v>
      </c>
      <c r="Q188" s="25">
        <v>69.72</v>
      </c>
      <c r="R188" s="25">
        <v>7.12</v>
      </c>
      <c r="S188" s="25">
        <v>66.73</v>
      </c>
      <c r="T188" s="25">
        <v>104.95</v>
      </c>
      <c r="U188" s="25">
        <v>203.4</v>
      </c>
      <c r="V188" s="25">
        <v>140.04</v>
      </c>
      <c r="W188" s="25">
        <v>114.54</v>
      </c>
      <c r="X188" s="25">
        <v>63.21</v>
      </c>
      <c r="Y188" s="25">
        <v>31.16</v>
      </c>
    </row>
    <row r="189" spans="1:25" ht="15.75">
      <c r="A189" s="21">
        <v>13</v>
      </c>
      <c r="B189" s="25">
        <v>4.37</v>
      </c>
      <c r="C189" s="25">
        <v>24.96</v>
      </c>
      <c r="D189" s="25">
        <v>0.72</v>
      </c>
      <c r="E189" s="25">
        <v>0.57</v>
      </c>
      <c r="F189" s="25">
        <v>0.78</v>
      </c>
      <c r="G189" s="25">
        <v>0.64</v>
      </c>
      <c r="H189" s="25">
        <v>0</v>
      </c>
      <c r="I189" s="25">
        <v>1.25</v>
      </c>
      <c r="J189" s="25">
        <v>1.5</v>
      </c>
      <c r="K189" s="25">
        <v>99.86</v>
      </c>
      <c r="L189" s="25">
        <v>118.72</v>
      </c>
      <c r="M189" s="25">
        <v>0.13</v>
      </c>
      <c r="N189" s="25">
        <v>0</v>
      </c>
      <c r="O189" s="25">
        <v>0</v>
      </c>
      <c r="P189" s="25">
        <v>16.59</v>
      </c>
      <c r="Q189" s="25">
        <v>37.05</v>
      </c>
      <c r="R189" s="25">
        <v>0.57</v>
      </c>
      <c r="S189" s="25">
        <v>4.19</v>
      </c>
      <c r="T189" s="25">
        <v>82.31</v>
      </c>
      <c r="U189" s="25">
        <v>178.57</v>
      </c>
      <c r="V189" s="25">
        <v>126.89</v>
      </c>
      <c r="W189" s="25">
        <v>118.93</v>
      </c>
      <c r="X189" s="25">
        <v>853.27</v>
      </c>
      <c r="Y189" s="25">
        <v>805.03</v>
      </c>
    </row>
    <row r="190" spans="1:25" ht="15.75">
      <c r="A190" s="21">
        <v>14</v>
      </c>
      <c r="B190" s="25">
        <v>1.94</v>
      </c>
      <c r="C190" s="25">
        <v>64.29</v>
      </c>
      <c r="D190" s="25">
        <v>86.95</v>
      </c>
      <c r="E190" s="25">
        <v>0.19</v>
      </c>
      <c r="F190" s="25">
        <v>0</v>
      </c>
      <c r="G190" s="25">
        <v>1.2</v>
      </c>
      <c r="H190" s="25">
        <v>0</v>
      </c>
      <c r="I190" s="25">
        <v>0</v>
      </c>
      <c r="J190" s="25">
        <v>0</v>
      </c>
      <c r="K190" s="25">
        <v>0</v>
      </c>
      <c r="L190" s="25">
        <v>137.38</v>
      </c>
      <c r="M190" s="25">
        <v>6.37</v>
      </c>
      <c r="N190" s="25">
        <v>112.82</v>
      </c>
      <c r="O190" s="25">
        <v>4.76</v>
      </c>
      <c r="P190" s="25">
        <v>10.13</v>
      </c>
      <c r="Q190" s="25">
        <v>2.92</v>
      </c>
      <c r="R190" s="25">
        <v>0</v>
      </c>
      <c r="S190" s="25">
        <v>0</v>
      </c>
      <c r="T190" s="25">
        <v>2.44</v>
      </c>
      <c r="U190" s="25">
        <v>100.56</v>
      </c>
      <c r="V190" s="25">
        <v>114.48</v>
      </c>
      <c r="W190" s="25">
        <v>119.43</v>
      </c>
      <c r="X190" s="25">
        <v>870.32</v>
      </c>
      <c r="Y190" s="25">
        <v>817.88</v>
      </c>
    </row>
    <row r="191" spans="1:25" ht="15.75">
      <c r="A191" s="21">
        <v>15</v>
      </c>
      <c r="B191" s="25">
        <v>806.68</v>
      </c>
      <c r="C191" s="25">
        <v>37.41</v>
      </c>
      <c r="D191" s="25">
        <v>1.15</v>
      </c>
      <c r="E191" s="25">
        <v>52.21</v>
      </c>
      <c r="F191" s="25">
        <v>0</v>
      </c>
      <c r="G191" s="25">
        <v>0.6</v>
      </c>
      <c r="H191" s="25">
        <v>0</v>
      </c>
      <c r="I191" s="25">
        <v>0.9</v>
      </c>
      <c r="J191" s="25">
        <v>0.46</v>
      </c>
      <c r="K191" s="25">
        <v>0</v>
      </c>
      <c r="L191" s="25">
        <v>11.78</v>
      </c>
      <c r="M191" s="25">
        <v>6.05</v>
      </c>
      <c r="N191" s="25">
        <v>28.66</v>
      </c>
      <c r="O191" s="25">
        <v>0.69</v>
      </c>
      <c r="P191" s="25">
        <v>0</v>
      </c>
      <c r="Q191" s="25">
        <v>0</v>
      </c>
      <c r="R191" s="25">
        <v>8.31</v>
      </c>
      <c r="S191" s="25">
        <v>53.32</v>
      </c>
      <c r="T191" s="25">
        <v>81.24</v>
      </c>
      <c r="U191" s="25">
        <v>156.33</v>
      </c>
      <c r="V191" s="25">
        <v>221.03</v>
      </c>
      <c r="W191" s="25">
        <v>187.49</v>
      </c>
      <c r="X191" s="25">
        <v>119.08</v>
      </c>
      <c r="Y191" s="25">
        <v>56.09</v>
      </c>
    </row>
    <row r="192" spans="1:25" ht="15.75">
      <c r="A192" s="21">
        <v>16</v>
      </c>
      <c r="B192" s="25">
        <v>21</v>
      </c>
      <c r="C192" s="25">
        <v>13.71</v>
      </c>
      <c r="D192" s="25">
        <v>1.1</v>
      </c>
      <c r="E192" s="25">
        <v>0.68</v>
      </c>
      <c r="F192" s="25">
        <v>0.37</v>
      </c>
      <c r="G192" s="25">
        <v>1.18</v>
      </c>
      <c r="H192" s="25">
        <v>1.03</v>
      </c>
      <c r="I192" s="25">
        <v>1.5</v>
      </c>
      <c r="J192" s="25">
        <v>0</v>
      </c>
      <c r="K192" s="25">
        <v>0</v>
      </c>
      <c r="L192" s="25">
        <v>7.32</v>
      </c>
      <c r="M192" s="25">
        <v>84.02</v>
      </c>
      <c r="N192" s="25">
        <v>54.6</v>
      </c>
      <c r="O192" s="25">
        <v>47.35</v>
      </c>
      <c r="P192" s="25">
        <v>32.82</v>
      </c>
      <c r="Q192" s="25">
        <v>1.51</v>
      </c>
      <c r="R192" s="25">
        <v>1.27</v>
      </c>
      <c r="S192" s="25">
        <v>11.79</v>
      </c>
      <c r="T192" s="25">
        <v>112.93</v>
      </c>
      <c r="U192" s="25">
        <v>166.56</v>
      </c>
      <c r="V192" s="25">
        <v>221.29</v>
      </c>
      <c r="W192" s="25">
        <v>151.52</v>
      </c>
      <c r="X192" s="25">
        <v>290.07</v>
      </c>
      <c r="Y192" s="25">
        <v>69.96</v>
      </c>
    </row>
    <row r="193" spans="1:25" ht="15.75">
      <c r="A193" s="21">
        <v>17</v>
      </c>
      <c r="B193" s="25">
        <v>84.55</v>
      </c>
      <c r="C193" s="25">
        <v>189.5</v>
      </c>
      <c r="D193" s="25">
        <v>180.79</v>
      </c>
      <c r="E193" s="25">
        <v>330.05</v>
      </c>
      <c r="F193" s="25">
        <v>204.31</v>
      </c>
      <c r="G193" s="25">
        <v>25.79</v>
      </c>
      <c r="H193" s="25">
        <v>0</v>
      </c>
      <c r="I193" s="25">
        <v>0</v>
      </c>
      <c r="J193" s="25">
        <v>0.12</v>
      </c>
      <c r="K193" s="25">
        <v>24.22</v>
      </c>
      <c r="L193" s="25">
        <v>15.57</v>
      </c>
      <c r="M193" s="25">
        <v>27.04</v>
      </c>
      <c r="N193" s="25">
        <v>30.85</v>
      </c>
      <c r="O193" s="25">
        <v>1.34</v>
      </c>
      <c r="P193" s="25">
        <v>0</v>
      </c>
      <c r="Q193" s="25">
        <v>0</v>
      </c>
      <c r="R193" s="25">
        <v>0</v>
      </c>
      <c r="S193" s="25">
        <v>43.47</v>
      </c>
      <c r="T193" s="25">
        <v>51.5</v>
      </c>
      <c r="U193" s="25">
        <v>77.35</v>
      </c>
      <c r="V193" s="25">
        <v>165.82</v>
      </c>
      <c r="W193" s="25">
        <v>131.58</v>
      </c>
      <c r="X193" s="25">
        <v>45.33</v>
      </c>
      <c r="Y193" s="25">
        <v>769.5</v>
      </c>
    </row>
    <row r="194" spans="1:25" ht="15.75">
      <c r="A194" s="21">
        <v>18</v>
      </c>
      <c r="B194" s="25">
        <v>45.55</v>
      </c>
      <c r="C194" s="25">
        <v>192.24</v>
      </c>
      <c r="D194" s="25">
        <v>17.97</v>
      </c>
      <c r="E194" s="25">
        <v>6.47</v>
      </c>
      <c r="F194" s="25">
        <v>2.68</v>
      </c>
      <c r="G194" s="25">
        <v>10.95</v>
      </c>
      <c r="H194" s="25">
        <v>0</v>
      </c>
      <c r="I194" s="25">
        <v>0</v>
      </c>
      <c r="J194" s="25">
        <v>0.34</v>
      </c>
      <c r="K194" s="25">
        <v>22.49</v>
      </c>
      <c r="L194" s="25">
        <v>22.99</v>
      </c>
      <c r="M194" s="25">
        <v>23.94</v>
      </c>
      <c r="N194" s="25">
        <v>0.93</v>
      </c>
      <c r="O194" s="25">
        <v>0</v>
      </c>
      <c r="P194" s="25">
        <v>0.27</v>
      </c>
      <c r="Q194" s="25">
        <v>11.4</v>
      </c>
      <c r="R194" s="25">
        <v>0</v>
      </c>
      <c r="S194" s="25">
        <v>0</v>
      </c>
      <c r="T194" s="25">
        <v>2</v>
      </c>
      <c r="U194" s="25">
        <v>38.24</v>
      </c>
      <c r="V194" s="25">
        <v>137.43</v>
      </c>
      <c r="W194" s="25">
        <v>133</v>
      </c>
      <c r="X194" s="25">
        <v>84.8</v>
      </c>
      <c r="Y194" s="25">
        <v>258.7</v>
      </c>
    </row>
    <row r="195" spans="1:25" ht="15.75">
      <c r="A195" s="21">
        <v>19</v>
      </c>
      <c r="B195" s="25">
        <v>809.27</v>
      </c>
      <c r="C195" s="25">
        <v>802.26</v>
      </c>
      <c r="D195" s="25">
        <v>697.61</v>
      </c>
      <c r="E195" s="25">
        <v>231.7</v>
      </c>
      <c r="F195" s="25">
        <v>9.86</v>
      </c>
      <c r="G195" s="25">
        <v>1.01</v>
      </c>
      <c r="H195" s="25">
        <v>1.13</v>
      </c>
      <c r="I195" s="25">
        <v>0.21</v>
      </c>
      <c r="J195" s="25">
        <v>0</v>
      </c>
      <c r="K195" s="25">
        <v>11.58</v>
      </c>
      <c r="L195" s="25">
        <v>7.07</v>
      </c>
      <c r="M195" s="25">
        <v>12.84</v>
      </c>
      <c r="N195" s="25">
        <v>1.27</v>
      </c>
      <c r="O195" s="25">
        <v>0</v>
      </c>
      <c r="P195" s="25">
        <v>0</v>
      </c>
      <c r="Q195" s="25">
        <v>0</v>
      </c>
      <c r="R195" s="25">
        <v>5.03</v>
      </c>
      <c r="S195" s="25">
        <v>53.85</v>
      </c>
      <c r="T195" s="25">
        <v>25.06</v>
      </c>
      <c r="U195" s="25">
        <v>200.96</v>
      </c>
      <c r="V195" s="25">
        <v>142.61</v>
      </c>
      <c r="W195" s="25">
        <v>133.4</v>
      </c>
      <c r="X195" s="25">
        <v>849.65</v>
      </c>
      <c r="Y195" s="25">
        <v>270.74</v>
      </c>
    </row>
    <row r="196" spans="1:25" ht="15.75">
      <c r="A196" s="21">
        <v>20</v>
      </c>
      <c r="B196" s="25">
        <v>197.13</v>
      </c>
      <c r="C196" s="25">
        <v>197.1</v>
      </c>
      <c r="D196" s="25">
        <v>130.68</v>
      </c>
      <c r="E196" s="25">
        <v>0</v>
      </c>
      <c r="F196" s="25">
        <v>39.73</v>
      </c>
      <c r="G196" s="25">
        <v>1.62</v>
      </c>
      <c r="H196" s="25">
        <v>1.74</v>
      </c>
      <c r="I196" s="25">
        <v>0.33</v>
      </c>
      <c r="J196" s="25">
        <v>0.63</v>
      </c>
      <c r="K196" s="25">
        <v>1.05</v>
      </c>
      <c r="L196" s="25">
        <v>3.67</v>
      </c>
      <c r="M196" s="25">
        <v>3.5</v>
      </c>
      <c r="N196" s="25">
        <v>74.5</v>
      </c>
      <c r="O196" s="25">
        <v>1.19</v>
      </c>
      <c r="P196" s="25">
        <v>0</v>
      </c>
      <c r="Q196" s="25">
        <v>1.7</v>
      </c>
      <c r="R196" s="25">
        <v>4.7</v>
      </c>
      <c r="S196" s="25">
        <v>5.45</v>
      </c>
      <c r="T196" s="25">
        <v>8.14</v>
      </c>
      <c r="U196" s="25">
        <v>176.04</v>
      </c>
      <c r="V196" s="25">
        <v>150.97</v>
      </c>
      <c r="W196" s="25">
        <v>127.1</v>
      </c>
      <c r="X196" s="25">
        <v>836.27</v>
      </c>
      <c r="Y196" s="25">
        <v>77.82</v>
      </c>
    </row>
    <row r="197" spans="1:25" ht="15.75">
      <c r="A197" s="21">
        <v>21</v>
      </c>
      <c r="B197" s="25">
        <v>122.04</v>
      </c>
      <c r="C197" s="25">
        <v>39.06</v>
      </c>
      <c r="D197" s="25">
        <v>37.53</v>
      </c>
      <c r="E197" s="25">
        <v>75.88</v>
      </c>
      <c r="F197" s="25">
        <v>31.52</v>
      </c>
      <c r="G197" s="25">
        <v>2.35</v>
      </c>
      <c r="H197" s="25">
        <v>0.7</v>
      </c>
      <c r="I197" s="25">
        <v>0.01</v>
      </c>
      <c r="J197" s="25">
        <v>0.56</v>
      </c>
      <c r="K197" s="25">
        <v>0.5</v>
      </c>
      <c r="L197" s="25">
        <v>30.67</v>
      </c>
      <c r="M197" s="25">
        <v>4.98</v>
      </c>
      <c r="N197" s="25">
        <v>1.74</v>
      </c>
      <c r="O197" s="25">
        <v>0.57</v>
      </c>
      <c r="P197" s="25">
        <v>19.44</v>
      </c>
      <c r="Q197" s="25">
        <v>1.59</v>
      </c>
      <c r="R197" s="25">
        <v>2.65</v>
      </c>
      <c r="S197" s="25">
        <v>5.1</v>
      </c>
      <c r="T197" s="25">
        <v>64.23</v>
      </c>
      <c r="U197" s="25">
        <v>64.35</v>
      </c>
      <c r="V197" s="25">
        <v>92.42</v>
      </c>
      <c r="W197" s="25">
        <v>144.86</v>
      </c>
      <c r="X197" s="25">
        <v>872.07</v>
      </c>
      <c r="Y197" s="25">
        <v>263.89</v>
      </c>
    </row>
    <row r="198" spans="1:25" ht="15.75">
      <c r="A198" s="21">
        <v>22</v>
      </c>
      <c r="B198" s="25">
        <v>183.46</v>
      </c>
      <c r="C198" s="25">
        <v>162.52</v>
      </c>
      <c r="D198" s="25">
        <v>119.1</v>
      </c>
      <c r="E198" s="25">
        <v>114.2</v>
      </c>
      <c r="F198" s="25">
        <v>12.33</v>
      </c>
      <c r="G198" s="25">
        <v>29.36</v>
      </c>
      <c r="H198" s="25">
        <v>1.67</v>
      </c>
      <c r="I198" s="25">
        <v>1.96</v>
      </c>
      <c r="J198" s="25">
        <v>0</v>
      </c>
      <c r="K198" s="25">
        <v>11.59</v>
      </c>
      <c r="L198" s="25">
        <v>34.32</v>
      </c>
      <c r="M198" s="25">
        <v>15.7</v>
      </c>
      <c r="N198" s="25">
        <v>21.71</v>
      </c>
      <c r="O198" s="25">
        <v>0.87</v>
      </c>
      <c r="P198" s="25">
        <v>11.41</v>
      </c>
      <c r="Q198" s="25">
        <v>1.52</v>
      </c>
      <c r="R198" s="25">
        <v>8.23</v>
      </c>
      <c r="S198" s="25">
        <v>14.59</v>
      </c>
      <c r="T198" s="25">
        <v>68.48</v>
      </c>
      <c r="U198" s="25">
        <v>208.58</v>
      </c>
      <c r="V198" s="25">
        <v>190.59</v>
      </c>
      <c r="W198" s="25">
        <v>177.78</v>
      </c>
      <c r="X198" s="25">
        <v>119.19</v>
      </c>
      <c r="Y198" s="25">
        <v>200.93</v>
      </c>
    </row>
    <row r="199" spans="1:25" ht="15.75">
      <c r="A199" s="21">
        <v>23</v>
      </c>
      <c r="B199" s="25">
        <v>41.64</v>
      </c>
      <c r="C199" s="25">
        <v>10.5</v>
      </c>
      <c r="D199" s="25">
        <v>99.25</v>
      </c>
      <c r="E199" s="25">
        <v>0.93</v>
      </c>
      <c r="F199" s="25">
        <v>3.33</v>
      </c>
      <c r="G199" s="25">
        <v>0.28</v>
      </c>
      <c r="H199" s="25">
        <v>1.27</v>
      </c>
      <c r="I199" s="25">
        <v>1.56</v>
      </c>
      <c r="J199" s="25">
        <v>0</v>
      </c>
      <c r="K199" s="25">
        <v>1.55</v>
      </c>
      <c r="L199" s="25">
        <v>69.81</v>
      </c>
      <c r="M199" s="25">
        <v>71.74</v>
      </c>
      <c r="N199" s="25">
        <v>0.5</v>
      </c>
      <c r="O199" s="25">
        <v>0</v>
      </c>
      <c r="P199" s="25">
        <v>0</v>
      </c>
      <c r="Q199" s="25">
        <v>0</v>
      </c>
      <c r="R199" s="25">
        <v>0</v>
      </c>
      <c r="S199" s="25">
        <v>124.71</v>
      </c>
      <c r="T199" s="25">
        <v>20.86</v>
      </c>
      <c r="U199" s="25">
        <v>75.14</v>
      </c>
      <c r="V199" s="25">
        <v>12.8</v>
      </c>
      <c r="W199" s="25">
        <v>62.08</v>
      </c>
      <c r="X199" s="25">
        <v>56.19</v>
      </c>
      <c r="Y199" s="25">
        <v>194.85</v>
      </c>
    </row>
    <row r="200" spans="1:25" ht="15.75">
      <c r="A200" s="21">
        <v>24</v>
      </c>
      <c r="B200" s="25">
        <v>491.71</v>
      </c>
      <c r="C200" s="25">
        <v>141.88</v>
      </c>
      <c r="D200" s="25">
        <v>167.94</v>
      </c>
      <c r="E200" s="25">
        <v>297.67</v>
      </c>
      <c r="F200" s="25">
        <v>198.17</v>
      </c>
      <c r="G200" s="25">
        <v>117.41</v>
      </c>
      <c r="H200" s="25">
        <v>2.43</v>
      </c>
      <c r="I200" s="25">
        <v>2.13</v>
      </c>
      <c r="J200" s="25">
        <v>29.47</v>
      </c>
      <c r="K200" s="25">
        <v>4.06</v>
      </c>
      <c r="L200" s="25">
        <v>20.02</v>
      </c>
      <c r="M200" s="25">
        <v>27.47</v>
      </c>
      <c r="N200" s="25">
        <v>20.33</v>
      </c>
      <c r="O200" s="25">
        <v>0</v>
      </c>
      <c r="P200" s="25">
        <v>0</v>
      </c>
      <c r="Q200" s="25">
        <v>2.78</v>
      </c>
      <c r="R200" s="25">
        <v>27.93</v>
      </c>
      <c r="S200" s="25">
        <v>79.84</v>
      </c>
      <c r="T200" s="25">
        <v>77</v>
      </c>
      <c r="U200" s="25">
        <v>130.09</v>
      </c>
      <c r="V200" s="25">
        <v>62.59</v>
      </c>
      <c r="W200" s="25">
        <v>22.77</v>
      </c>
      <c r="X200" s="25">
        <v>47.75</v>
      </c>
      <c r="Y200" s="25">
        <v>835.45</v>
      </c>
    </row>
    <row r="201" spans="1:25" ht="15.75">
      <c r="A201" s="21">
        <v>25</v>
      </c>
      <c r="B201" s="25">
        <v>1.12</v>
      </c>
      <c r="C201" s="25">
        <v>816.23</v>
      </c>
      <c r="D201" s="25">
        <v>798.93</v>
      </c>
      <c r="E201" s="25">
        <v>124.3</v>
      </c>
      <c r="F201" s="25">
        <v>0.64</v>
      </c>
      <c r="G201" s="25">
        <v>0.57</v>
      </c>
      <c r="H201" s="25">
        <v>0</v>
      </c>
      <c r="I201" s="25">
        <v>0</v>
      </c>
      <c r="J201" s="25">
        <v>0.15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73.17</v>
      </c>
      <c r="U201" s="25">
        <v>249</v>
      </c>
      <c r="V201" s="25">
        <v>177.69</v>
      </c>
      <c r="W201" s="25">
        <v>260.29</v>
      </c>
      <c r="X201" s="25">
        <v>128.64</v>
      </c>
      <c r="Y201" s="25">
        <v>95.38</v>
      </c>
    </row>
    <row r="202" spans="1:25" ht="15.75">
      <c r="A202" s="21">
        <v>26</v>
      </c>
      <c r="B202" s="25">
        <v>212.09</v>
      </c>
      <c r="C202" s="25">
        <v>224.63</v>
      </c>
      <c r="D202" s="25">
        <v>68.68</v>
      </c>
      <c r="E202" s="25">
        <v>1.23</v>
      </c>
      <c r="F202" s="25">
        <v>1.07</v>
      </c>
      <c r="G202" s="25">
        <v>0.73</v>
      </c>
      <c r="H202" s="25">
        <v>0.44</v>
      </c>
      <c r="I202" s="25">
        <v>0</v>
      </c>
      <c r="J202" s="25">
        <v>0</v>
      </c>
      <c r="K202" s="25">
        <v>0</v>
      </c>
      <c r="L202" s="25">
        <v>0.87</v>
      </c>
      <c r="M202" s="25">
        <v>76.74</v>
      </c>
      <c r="N202" s="25">
        <v>79.07</v>
      </c>
      <c r="O202" s="25">
        <v>23.97</v>
      </c>
      <c r="P202" s="25">
        <v>0.42</v>
      </c>
      <c r="Q202" s="25">
        <v>12.96</v>
      </c>
      <c r="R202" s="25">
        <v>0</v>
      </c>
      <c r="S202" s="25">
        <v>20.81</v>
      </c>
      <c r="T202" s="25">
        <v>57.05</v>
      </c>
      <c r="U202" s="25">
        <v>125.27</v>
      </c>
      <c r="V202" s="25">
        <v>181.68</v>
      </c>
      <c r="W202" s="25">
        <v>162.1</v>
      </c>
      <c r="X202" s="25">
        <v>77.23</v>
      </c>
      <c r="Y202" s="25">
        <v>11.75</v>
      </c>
    </row>
    <row r="203" spans="1:25" ht="15.75">
      <c r="A203" s="21">
        <v>27</v>
      </c>
      <c r="B203" s="25">
        <v>75.69</v>
      </c>
      <c r="C203" s="25">
        <v>170.88</v>
      </c>
      <c r="D203" s="25">
        <v>20.09</v>
      </c>
      <c r="E203" s="25">
        <v>1.83</v>
      </c>
      <c r="F203" s="25">
        <v>2.83</v>
      </c>
      <c r="G203" s="25">
        <v>17.7</v>
      </c>
      <c r="H203" s="25">
        <v>0</v>
      </c>
      <c r="I203" s="25">
        <v>1.41</v>
      </c>
      <c r="J203" s="25">
        <v>1.4</v>
      </c>
      <c r="K203" s="25">
        <v>93.21</v>
      </c>
      <c r="L203" s="25">
        <v>60.47</v>
      </c>
      <c r="M203" s="25">
        <v>70.74</v>
      </c>
      <c r="N203" s="25">
        <v>1.48</v>
      </c>
      <c r="O203" s="25">
        <v>0</v>
      </c>
      <c r="P203" s="25">
        <v>0</v>
      </c>
      <c r="Q203" s="25">
        <v>0</v>
      </c>
      <c r="R203" s="25">
        <v>0.83</v>
      </c>
      <c r="S203" s="25">
        <v>0.41</v>
      </c>
      <c r="T203" s="25">
        <v>50.64</v>
      </c>
      <c r="U203" s="25">
        <v>171.72</v>
      </c>
      <c r="V203" s="25">
        <v>121.21</v>
      </c>
      <c r="W203" s="25">
        <v>120.71</v>
      </c>
      <c r="X203" s="25">
        <v>70.32</v>
      </c>
      <c r="Y203" s="25">
        <v>200.15</v>
      </c>
    </row>
    <row r="204" spans="1:25" ht="15.75">
      <c r="A204" s="21">
        <v>28</v>
      </c>
      <c r="B204" s="25">
        <v>143.14</v>
      </c>
      <c r="C204" s="25">
        <v>203.26</v>
      </c>
      <c r="D204" s="25">
        <v>62.77</v>
      </c>
      <c r="E204" s="25">
        <v>210.59</v>
      </c>
      <c r="F204" s="25">
        <v>39.72</v>
      </c>
      <c r="G204" s="25">
        <v>38.01</v>
      </c>
      <c r="H204" s="25">
        <v>0</v>
      </c>
      <c r="I204" s="25">
        <v>44.12</v>
      </c>
      <c r="J204" s="25">
        <v>77.95</v>
      </c>
      <c r="K204" s="25">
        <v>136.77</v>
      </c>
      <c r="L204" s="25">
        <v>273.29</v>
      </c>
      <c r="M204" s="25">
        <v>175.3</v>
      </c>
      <c r="N204" s="25">
        <v>338.42</v>
      </c>
      <c r="O204" s="25">
        <v>0.46</v>
      </c>
      <c r="P204" s="25">
        <v>1.36</v>
      </c>
      <c r="Q204" s="25">
        <v>65.2</v>
      </c>
      <c r="R204" s="25">
        <v>143.5</v>
      </c>
      <c r="S204" s="25">
        <v>172.96</v>
      </c>
      <c r="T204" s="25">
        <v>180.86</v>
      </c>
      <c r="U204" s="25">
        <v>231.75</v>
      </c>
      <c r="V204" s="25">
        <v>210.8</v>
      </c>
      <c r="W204" s="25">
        <v>163.31</v>
      </c>
      <c r="X204" s="25">
        <v>157.14</v>
      </c>
      <c r="Y204" s="25">
        <v>138.81</v>
      </c>
    </row>
    <row r="205" spans="1:25" ht="15.75">
      <c r="A205" s="21">
        <v>29</v>
      </c>
      <c r="B205" s="25">
        <v>60.1</v>
      </c>
      <c r="C205" s="25">
        <v>41.34</v>
      </c>
      <c r="D205" s="25">
        <v>29.91</v>
      </c>
      <c r="E205" s="25">
        <v>41.67</v>
      </c>
      <c r="F205" s="25">
        <v>24.15</v>
      </c>
      <c r="G205" s="25">
        <v>37.05</v>
      </c>
      <c r="H205" s="25">
        <v>82.94</v>
      </c>
      <c r="I205" s="25">
        <v>0.48</v>
      </c>
      <c r="J205" s="25">
        <v>0.64</v>
      </c>
      <c r="K205" s="25">
        <v>79.65</v>
      </c>
      <c r="L205" s="25">
        <v>78.46</v>
      </c>
      <c r="M205" s="25">
        <v>45.36</v>
      </c>
      <c r="N205" s="25">
        <v>20.2</v>
      </c>
      <c r="O205" s="25">
        <v>15.55</v>
      </c>
      <c r="P205" s="25">
        <v>17.19</v>
      </c>
      <c r="Q205" s="25">
        <v>35.12</v>
      </c>
      <c r="R205" s="25">
        <v>107.79</v>
      </c>
      <c r="S205" s="25">
        <v>196.38</v>
      </c>
      <c r="T205" s="25">
        <v>163.42</v>
      </c>
      <c r="U205" s="25">
        <v>100.36</v>
      </c>
      <c r="V205" s="25">
        <v>179.07</v>
      </c>
      <c r="W205" s="25">
        <v>170.11</v>
      </c>
      <c r="X205" s="25">
        <v>167.1</v>
      </c>
      <c r="Y205" s="25">
        <v>79.54</v>
      </c>
    </row>
    <row r="206" spans="1:25" ht="15.75">
      <c r="A206" s="21">
        <v>30</v>
      </c>
      <c r="B206" s="25">
        <v>96.29</v>
      </c>
      <c r="C206" s="25">
        <v>91.07</v>
      </c>
      <c r="D206" s="25">
        <v>61.52</v>
      </c>
      <c r="E206" s="25">
        <v>47.8</v>
      </c>
      <c r="F206" s="25">
        <v>84.4</v>
      </c>
      <c r="G206" s="25">
        <v>32.12</v>
      </c>
      <c r="H206" s="25">
        <v>0.01</v>
      </c>
      <c r="I206" s="25">
        <v>43.93</v>
      </c>
      <c r="J206" s="25">
        <v>40.25</v>
      </c>
      <c r="K206" s="25">
        <v>67.67</v>
      </c>
      <c r="L206" s="25">
        <v>106.91</v>
      </c>
      <c r="M206" s="25">
        <v>79.57</v>
      </c>
      <c r="N206" s="25">
        <v>99.99</v>
      </c>
      <c r="O206" s="25">
        <v>51.8</v>
      </c>
      <c r="P206" s="25">
        <v>1.83</v>
      </c>
      <c r="Q206" s="25">
        <v>3.49</v>
      </c>
      <c r="R206" s="25">
        <v>0</v>
      </c>
      <c r="S206" s="25">
        <v>18.25</v>
      </c>
      <c r="T206" s="25">
        <v>73.81</v>
      </c>
      <c r="U206" s="25">
        <v>150.44</v>
      </c>
      <c r="V206" s="25">
        <v>95.5</v>
      </c>
      <c r="W206" s="25">
        <v>185.09</v>
      </c>
      <c r="X206" s="25">
        <v>156.27</v>
      </c>
      <c r="Y206" s="25">
        <v>134.15</v>
      </c>
    </row>
    <row r="207" spans="1:25" ht="15.75" hidden="1" outlineLevel="1">
      <c r="A207" s="21">
        <v>31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</row>
    <row r="208" spans="1:25" ht="15.75" collapsed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15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 t="s">
        <v>143</v>
      </c>
      <c r="O209" s="98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15.75">
      <c r="A210" s="81" t="s">
        <v>119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100">
        <v>2.7</v>
      </c>
      <c r="O210" s="101"/>
      <c r="P210" s="22"/>
      <c r="Q210" s="135"/>
      <c r="R210" s="22"/>
      <c r="S210" s="22"/>
      <c r="T210" s="22"/>
      <c r="U210" s="22"/>
      <c r="V210" s="22"/>
      <c r="W210" s="22"/>
      <c r="X210" s="22"/>
      <c r="Y210" s="22"/>
    </row>
    <row r="211" spans="1:25" ht="15.75">
      <c r="A211" s="81" t="s">
        <v>120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100">
        <v>286.21</v>
      </c>
      <c r="O211" s="101"/>
      <c r="P211" s="22"/>
      <c r="Q211" s="136"/>
      <c r="R211" s="22"/>
      <c r="S211" s="22"/>
      <c r="T211" s="22"/>
      <c r="U211" s="22"/>
      <c r="V211" s="22"/>
      <c r="W211" s="22"/>
      <c r="X211" s="22"/>
      <c r="Y211" s="22"/>
    </row>
    <row r="212" spans="1:25" ht="15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31"/>
      <c r="R212" s="22"/>
      <c r="S212" s="22"/>
      <c r="T212" s="22"/>
      <c r="U212" s="22"/>
      <c r="V212" s="22"/>
      <c r="W212" s="22"/>
      <c r="X212" s="22"/>
      <c r="Y212" s="22"/>
    </row>
    <row r="213" spans="1:15" ht="15.75">
      <c r="A213" s="92" t="s">
        <v>112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104">
        <v>0</v>
      </c>
      <c r="O213" s="104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51"/>
      <c r="O214" s="51"/>
    </row>
    <row r="215" ht="15.75">
      <c r="A215" s="12" t="s">
        <v>89</v>
      </c>
    </row>
    <row r="216" spans="1:25" ht="18.75">
      <c r="A216" s="128" t="s">
        <v>28</v>
      </c>
      <c r="B216" s="129" t="s">
        <v>144</v>
      </c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</row>
    <row r="217" spans="1:25" ht="15.75">
      <c r="A217" s="128"/>
      <c r="B217" s="130" t="s">
        <v>29</v>
      </c>
      <c r="C217" s="130" t="s">
        <v>30</v>
      </c>
      <c r="D217" s="130" t="s">
        <v>31</v>
      </c>
      <c r="E217" s="130" t="s">
        <v>32</v>
      </c>
      <c r="F217" s="130" t="s">
        <v>33</v>
      </c>
      <c r="G217" s="130" t="s">
        <v>34</v>
      </c>
      <c r="H217" s="130" t="s">
        <v>35</v>
      </c>
      <c r="I217" s="130" t="s">
        <v>36</v>
      </c>
      <c r="J217" s="130" t="s">
        <v>37</v>
      </c>
      <c r="K217" s="130" t="s">
        <v>38</v>
      </c>
      <c r="L217" s="130" t="s">
        <v>39</v>
      </c>
      <c r="M217" s="130" t="s">
        <v>40</v>
      </c>
      <c r="N217" s="130" t="s">
        <v>41</v>
      </c>
      <c r="O217" s="130" t="s">
        <v>42</v>
      </c>
      <c r="P217" s="130" t="s">
        <v>43</v>
      </c>
      <c r="Q217" s="130" t="s">
        <v>44</v>
      </c>
      <c r="R217" s="130" t="s">
        <v>45</v>
      </c>
      <c r="S217" s="130" t="s">
        <v>46</v>
      </c>
      <c r="T217" s="130" t="s">
        <v>47</v>
      </c>
      <c r="U217" s="130" t="s">
        <v>48</v>
      </c>
      <c r="V217" s="130" t="s">
        <v>49</v>
      </c>
      <c r="W217" s="130" t="s">
        <v>50</v>
      </c>
      <c r="X217" s="130" t="s">
        <v>51</v>
      </c>
      <c r="Y217" s="130" t="s">
        <v>52</v>
      </c>
    </row>
    <row r="218" spans="1:25" ht="15.75">
      <c r="A218" s="21">
        <v>1</v>
      </c>
      <c r="B218" s="25">
        <v>775.7</v>
      </c>
      <c r="C218" s="25">
        <v>776.29</v>
      </c>
      <c r="D218" s="25">
        <v>773.63</v>
      </c>
      <c r="E218" s="25">
        <v>784.17</v>
      </c>
      <c r="F218" s="25">
        <v>794.17</v>
      </c>
      <c r="G218" s="25">
        <v>856.43</v>
      </c>
      <c r="H218" s="25">
        <v>886.57</v>
      </c>
      <c r="I218" s="25">
        <v>917.04</v>
      </c>
      <c r="J218" s="25">
        <v>952.56</v>
      </c>
      <c r="K218" s="25">
        <v>1060.83</v>
      </c>
      <c r="L218" s="25">
        <v>1014.02</v>
      </c>
      <c r="M218" s="25">
        <v>1063.52</v>
      </c>
      <c r="N218" s="25">
        <v>1049.74</v>
      </c>
      <c r="O218" s="25">
        <v>1061.4</v>
      </c>
      <c r="P218" s="25">
        <v>1074.52</v>
      </c>
      <c r="Q218" s="25">
        <v>1080.52</v>
      </c>
      <c r="R218" s="25">
        <v>1102.98</v>
      </c>
      <c r="S218" s="25">
        <v>1094.49</v>
      </c>
      <c r="T218" s="25">
        <v>1087.08</v>
      </c>
      <c r="U218" s="25">
        <v>1002.44</v>
      </c>
      <c r="V218" s="25">
        <v>919.11</v>
      </c>
      <c r="W218" s="25">
        <v>870.93</v>
      </c>
      <c r="X218" s="25">
        <v>849.5</v>
      </c>
      <c r="Y218" s="25">
        <v>770.48</v>
      </c>
    </row>
    <row r="219" spans="1:25" ht="15.75">
      <c r="A219" s="21">
        <v>2</v>
      </c>
      <c r="B219" s="25">
        <v>803.61</v>
      </c>
      <c r="C219" s="25">
        <v>803.83</v>
      </c>
      <c r="D219" s="25">
        <v>797.1</v>
      </c>
      <c r="E219" s="25">
        <v>804.92</v>
      </c>
      <c r="F219" s="25">
        <v>816.82</v>
      </c>
      <c r="G219" s="25">
        <v>850.78</v>
      </c>
      <c r="H219" s="25">
        <v>876.62</v>
      </c>
      <c r="I219" s="25">
        <v>889.74</v>
      </c>
      <c r="J219" s="25">
        <v>968.06</v>
      </c>
      <c r="K219" s="25">
        <v>1077.54</v>
      </c>
      <c r="L219" s="25">
        <v>1075.25</v>
      </c>
      <c r="M219" s="25">
        <v>1059.43</v>
      </c>
      <c r="N219" s="25">
        <v>1028.66</v>
      </c>
      <c r="O219" s="25">
        <v>1019.7</v>
      </c>
      <c r="P219" s="25">
        <v>1051.71</v>
      </c>
      <c r="Q219" s="25">
        <v>1057.77</v>
      </c>
      <c r="R219" s="25">
        <v>1070</v>
      </c>
      <c r="S219" s="25">
        <v>1038.55</v>
      </c>
      <c r="T219" s="25">
        <v>1008.44</v>
      </c>
      <c r="U219" s="25">
        <v>996.54</v>
      </c>
      <c r="V219" s="25">
        <v>924.2</v>
      </c>
      <c r="W219" s="25">
        <v>902.48</v>
      </c>
      <c r="X219" s="25">
        <v>854.09</v>
      </c>
      <c r="Y219" s="25">
        <v>788.47</v>
      </c>
    </row>
    <row r="220" spans="1:25" ht="15.75">
      <c r="A220" s="21">
        <v>3</v>
      </c>
      <c r="B220" s="25">
        <v>769.23</v>
      </c>
      <c r="C220" s="25">
        <v>765.42</v>
      </c>
      <c r="D220" s="25">
        <v>766.46</v>
      </c>
      <c r="E220" s="25">
        <v>764.43</v>
      </c>
      <c r="F220" s="25">
        <v>770.71</v>
      </c>
      <c r="G220" s="25">
        <v>764.4</v>
      </c>
      <c r="H220" s="25">
        <v>798.21</v>
      </c>
      <c r="I220" s="25">
        <v>857.79</v>
      </c>
      <c r="J220" s="25">
        <v>880.53</v>
      </c>
      <c r="K220" s="25">
        <v>901.83</v>
      </c>
      <c r="L220" s="25">
        <v>938.85</v>
      </c>
      <c r="M220" s="25">
        <v>921.16</v>
      </c>
      <c r="N220" s="25">
        <v>919.82</v>
      </c>
      <c r="O220" s="25">
        <v>896.79</v>
      </c>
      <c r="P220" s="25">
        <v>910</v>
      </c>
      <c r="Q220" s="25">
        <v>932.01</v>
      </c>
      <c r="R220" s="25">
        <v>1015.53</v>
      </c>
      <c r="S220" s="25">
        <v>1022.49</v>
      </c>
      <c r="T220" s="25">
        <v>997.21</v>
      </c>
      <c r="U220" s="25">
        <v>1061.64</v>
      </c>
      <c r="V220" s="25">
        <v>970.61</v>
      </c>
      <c r="W220" s="25">
        <v>886.43</v>
      </c>
      <c r="X220" s="25">
        <v>845.25</v>
      </c>
      <c r="Y220" s="25">
        <v>779.19</v>
      </c>
    </row>
    <row r="221" spans="1:25" ht="15.75">
      <c r="A221" s="21">
        <v>4</v>
      </c>
      <c r="B221" s="25">
        <v>798</v>
      </c>
      <c r="C221" s="25">
        <v>782.8</v>
      </c>
      <c r="D221" s="25">
        <v>783.54</v>
      </c>
      <c r="E221" s="25">
        <v>784.49</v>
      </c>
      <c r="F221" s="25">
        <v>787.49</v>
      </c>
      <c r="G221" s="25">
        <v>832.53</v>
      </c>
      <c r="H221" s="25">
        <v>856.9</v>
      </c>
      <c r="I221" s="25">
        <v>870.62</v>
      </c>
      <c r="J221" s="25">
        <v>893.53</v>
      </c>
      <c r="K221" s="25">
        <v>1039.49</v>
      </c>
      <c r="L221" s="25">
        <v>1092.43</v>
      </c>
      <c r="M221" s="25">
        <v>1087.3</v>
      </c>
      <c r="N221" s="25">
        <v>1080.57</v>
      </c>
      <c r="O221" s="25">
        <v>1085.03</v>
      </c>
      <c r="P221" s="25">
        <v>1101.13</v>
      </c>
      <c r="Q221" s="25">
        <v>1124.72</v>
      </c>
      <c r="R221" s="25">
        <v>1149.59</v>
      </c>
      <c r="S221" s="25">
        <v>1140.74</v>
      </c>
      <c r="T221" s="25">
        <v>1127.01</v>
      </c>
      <c r="U221" s="25">
        <v>1086.26</v>
      </c>
      <c r="V221" s="25">
        <v>994.37</v>
      </c>
      <c r="W221" s="25">
        <v>900.54</v>
      </c>
      <c r="X221" s="25">
        <v>838.64</v>
      </c>
      <c r="Y221" s="25">
        <v>772.81</v>
      </c>
    </row>
    <row r="222" spans="1:25" ht="15.75">
      <c r="A222" s="21">
        <v>5</v>
      </c>
      <c r="B222" s="25">
        <v>819.62</v>
      </c>
      <c r="C222" s="25">
        <v>793.42</v>
      </c>
      <c r="D222" s="25">
        <v>791.12</v>
      </c>
      <c r="E222" s="25">
        <v>790.89</v>
      </c>
      <c r="F222" s="25">
        <v>847.9</v>
      </c>
      <c r="G222" s="25">
        <v>874.09</v>
      </c>
      <c r="H222" s="25">
        <v>924.19</v>
      </c>
      <c r="I222" s="25">
        <v>922.79</v>
      </c>
      <c r="J222" s="25">
        <v>978.72</v>
      </c>
      <c r="K222" s="25">
        <v>1042.76</v>
      </c>
      <c r="L222" s="25">
        <v>1033.15</v>
      </c>
      <c r="M222" s="25">
        <v>1070.88</v>
      </c>
      <c r="N222" s="25">
        <v>1047.14</v>
      </c>
      <c r="O222" s="25">
        <v>1051.27</v>
      </c>
      <c r="P222" s="25">
        <v>1050.53</v>
      </c>
      <c r="Q222" s="25">
        <v>1049.49</v>
      </c>
      <c r="R222" s="25">
        <v>1049.24</v>
      </c>
      <c r="S222" s="25">
        <v>1041.3</v>
      </c>
      <c r="T222" s="25">
        <v>1044.1</v>
      </c>
      <c r="U222" s="25">
        <v>948.9</v>
      </c>
      <c r="V222" s="25">
        <v>874.73</v>
      </c>
      <c r="W222" s="25">
        <v>888.26</v>
      </c>
      <c r="X222" s="25">
        <v>856.98</v>
      </c>
      <c r="Y222" s="25">
        <v>781.7</v>
      </c>
    </row>
    <row r="223" spans="1:25" ht="15.75">
      <c r="A223" s="21">
        <v>6</v>
      </c>
      <c r="B223" s="49">
        <v>799.82</v>
      </c>
      <c r="C223" s="49">
        <v>799.53</v>
      </c>
      <c r="D223" s="49">
        <v>802.02</v>
      </c>
      <c r="E223" s="49">
        <v>806.41</v>
      </c>
      <c r="F223" s="49">
        <v>854.52</v>
      </c>
      <c r="G223" s="49">
        <v>891.01</v>
      </c>
      <c r="H223" s="49">
        <v>911.69</v>
      </c>
      <c r="I223" s="49">
        <v>937.36</v>
      </c>
      <c r="J223" s="49">
        <v>1005.82</v>
      </c>
      <c r="K223" s="49">
        <v>1063.95</v>
      </c>
      <c r="L223" s="49">
        <v>1044.73</v>
      </c>
      <c r="M223" s="49">
        <v>1087.44</v>
      </c>
      <c r="N223" s="49">
        <v>1081.27</v>
      </c>
      <c r="O223" s="49">
        <v>1085.57</v>
      </c>
      <c r="P223" s="49">
        <v>1089.2</v>
      </c>
      <c r="Q223" s="49">
        <v>1077.09</v>
      </c>
      <c r="R223" s="49">
        <v>1091.17</v>
      </c>
      <c r="S223" s="49">
        <v>1059.33</v>
      </c>
      <c r="T223" s="49">
        <v>1058.04</v>
      </c>
      <c r="U223" s="49">
        <v>1031.63</v>
      </c>
      <c r="V223" s="49">
        <v>943.03</v>
      </c>
      <c r="W223" s="49">
        <v>904.45</v>
      </c>
      <c r="X223" s="49">
        <v>886.7</v>
      </c>
      <c r="Y223" s="49">
        <v>859.92</v>
      </c>
    </row>
    <row r="224" spans="1:25" ht="15.75">
      <c r="A224" s="21">
        <v>7</v>
      </c>
      <c r="B224" s="49">
        <v>768.98</v>
      </c>
      <c r="C224" s="49">
        <v>767.24</v>
      </c>
      <c r="D224" s="49">
        <v>761.22</v>
      </c>
      <c r="E224" s="49">
        <v>765.49</v>
      </c>
      <c r="F224" s="49">
        <v>772.34</v>
      </c>
      <c r="G224" s="49">
        <v>826.7</v>
      </c>
      <c r="H224" s="49">
        <v>879.88</v>
      </c>
      <c r="I224" s="49">
        <v>885.86</v>
      </c>
      <c r="J224" s="49">
        <v>889.27</v>
      </c>
      <c r="K224" s="49">
        <v>887.88</v>
      </c>
      <c r="L224" s="49">
        <v>847.97</v>
      </c>
      <c r="M224" s="49">
        <v>934.83</v>
      </c>
      <c r="N224" s="49">
        <v>915.84</v>
      </c>
      <c r="O224" s="49">
        <v>881.61</v>
      </c>
      <c r="P224" s="49">
        <v>893.72</v>
      </c>
      <c r="Q224" s="49">
        <v>867.51</v>
      </c>
      <c r="R224" s="49">
        <v>899.68</v>
      </c>
      <c r="S224" s="49">
        <v>920.29</v>
      </c>
      <c r="T224" s="49">
        <v>880.99</v>
      </c>
      <c r="U224" s="49">
        <v>884.55</v>
      </c>
      <c r="V224" s="49">
        <v>877.44</v>
      </c>
      <c r="W224" s="49">
        <v>860.41</v>
      </c>
      <c r="X224" s="49">
        <v>779.29</v>
      </c>
      <c r="Y224" s="49">
        <v>742.7</v>
      </c>
    </row>
    <row r="225" spans="1:25" ht="15.75">
      <c r="A225" s="21">
        <v>8</v>
      </c>
      <c r="B225" s="49">
        <v>772.37</v>
      </c>
      <c r="C225" s="49">
        <v>772.72</v>
      </c>
      <c r="D225" s="49">
        <v>773.78</v>
      </c>
      <c r="E225" s="49">
        <v>775.05</v>
      </c>
      <c r="F225" s="49">
        <v>788.91</v>
      </c>
      <c r="G225" s="49">
        <v>857.92</v>
      </c>
      <c r="H225" s="49">
        <v>881.77</v>
      </c>
      <c r="I225" s="49">
        <v>892.11</v>
      </c>
      <c r="J225" s="49">
        <v>923.62</v>
      </c>
      <c r="K225" s="49">
        <v>994.01</v>
      </c>
      <c r="L225" s="49">
        <v>960.28</v>
      </c>
      <c r="M225" s="49">
        <v>1023.73</v>
      </c>
      <c r="N225" s="49">
        <v>1003.79</v>
      </c>
      <c r="O225" s="49">
        <v>1022.63</v>
      </c>
      <c r="P225" s="49">
        <v>1052.84</v>
      </c>
      <c r="Q225" s="49">
        <v>1065.29</v>
      </c>
      <c r="R225" s="49">
        <v>1075.35</v>
      </c>
      <c r="S225" s="49">
        <v>1061.04</v>
      </c>
      <c r="T225" s="49">
        <v>1030.95</v>
      </c>
      <c r="U225" s="49">
        <v>999.75</v>
      </c>
      <c r="V225" s="49">
        <v>920.2</v>
      </c>
      <c r="W225" s="49">
        <v>890.96</v>
      </c>
      <c r="X225" s="49">
        <v>874.77</v>
      </c>
      <c r="Y225" s="49">
        <v>821.19</v>
      </c>
    </row>
    <row r="226" spans="1:25" ht="15.75">
      <c r="A226" s="21">
        <v>9</v>
      </c>
      <c r="B226" s="49">
        <v>788.54</v>
      </c>
      <c r="C226" s="49">
        <v>779.73</v>
      </c>
      <c r="D226" s="49">
        <v>763.77</v>
      </c>
      <c r="E226" s="49">
        <v>768.52</v>
      </c>
      <c r="F226" s="49">
        <v>781.57</v>
      </c>
      <c r="G226" s="49">
        <v>778.34</v>
      </c>
      <c r="H226" s="49">
        <v>828.73</v>
      </c>
      <c r="I226" s="49">
        <v>865.11</v>
      </c>
      <c r="J226" s="49">
        <v>871.81</v>
      </c>
      <c r="K226" s="49">
        <v>836.1</v>
      </c>
      <c r="L226" s="49">
        <v>841.49</v>
      </c>
      <c r="M226" s="49">
        <v>879.51</v>
      </c>
      <c r="N226" s="49">
        <v>830.96</v>
      </c>
      <c r="O226" s="49">
        <v>832.68</v>
      </c>
      <c r="P226" s="49">
        <v>859.84</v>
      </c>
      <c r="Q226" s="49">
        <v>876.09</v>
      </c>
      <c r="R226" s="49">
        <v>941.23</v>
      </c>
      <c r="S226" s="49">
        <v>1013.28</v>
      </c>
      <c r="T226" s="49">
        <v>1039.36</v>
      </c>
      <c r="U226" s="49">
        <v>1040.3</v>
      </c>
      <c r="V226" s="49">
        <v>916.73</v>
      </c>
      <c r="W226" s="49">
        <v>865.6</v>
      </c>
      <c r="X226" s="49">
        <v>825.81</v>
      </c>
      <c r="Y226" s="49">
        <v>811.81</v>
      </c>
    </row>
    <row r="227" spans="1:25" ht="15.75">
      <c r="A227" s="21">
        <v>10</v>
      </c>
      <c r="B227" s="49">
        <v>831.17</v>
      </c>
      <c r="C227" s="49">
        <v>801.76</v>
      </c>
      <c r="D227" s="49">
        <v>812.06</v>
      </c>
      <c r="E227" s="49">
        <v>815.29</v>
      </c>
      <c r="F227" s="49">
        <v>828.65</v>
      </c>
      <c r="G227" s="49">
        <v>839.08</v>
      </c>
      <c r="H227" s="49">
        <v>845.22</v>
      </c>
      <c r="I227" s="49">
        <v>847.69</v>
      </c>
      <c r="J227" s="49">
        <v>864.54</v>
      </c>
      <c r="K227" s="49">
        <v>961.26</v>
      </c>
      <c r="L227" s="49">
        <v>961.03</v>
      </c>
      <c r="M227" s="49">
        <v>960.07</v>
      </c>
      <c r="N227" s="49">
        <v>938.88</v>
      </c>
      <c r="O227" s="49">
        <v>945.83</v>
      </c>
      <c r="P227" s="49">
        <v>972.58</v>
      </c>
      <c r="Q227" s="49">
        <v>1045.24</v>
      </c>
      <c r="R227" s="49">
        <v>1023.61</v>
      </c>
      <c r="S227" s="49">
        <v>1136.5</v>
      </c>
      <c r="T227" s="49">
        <v>1142.53</v>
      </c>
      <c r="U227" s="49">
        <v>1073.68</v>
      </c>
      <c r="V227" s="49">
        <v>928.5</v>
      </c>
      <c r="W227" s="49">
        <v>861.99</v>
      </c>
      <c r="X227" s="49">
        <v>816.23</v>
      </c>
      <c r="Y227" s="49">
        <v>788.9</v>
      </c>
    </row>
    <row r="228" spans="1:25" ht="15.75">
      <c r="A228" s="21">
        <v>11</v>
      </c>
      <c r="B228" s="49">
        <v>787.54</v>
      </c>
      <c r="C228" s="49">
        <v>769.5</v>
      </c>
      <c r="D228" s="49">
        <v>711.45</v>
      </c>
      <c r="E228" s="49">
        <v>764.72</v>
      </c>
      <c r="F228" s="49">
        <v>804.96</v>
      </c>
      <c r="G228" s="49">
        <v>851.19</v>
      </c>
      <c r="H228" s="49">
        <v>936.22</v>
      </c>
      <c r="I228" s="49">
        <v>972.39</v>
      </c>
      <c r="J228" s="49">
        <v>1146.75</v>
      </c>
      <c r="K228" s="49">
        <v>1211.54</v>
      </c>
      <c r="L228" s="49">
        <v>1195.67</v>
      </c>
      <c r="M228" s="49">
        <v>1221.6</v>
      </c>
      <c r="N228" s="49">
        <v>1170.8</v>
      </c>
      <c r="O228" s="49">
        <v>1153.39</v>
      </c>
      <c r="P228" s="49">
        <v>1172.72</v>
      </c>
      <c r="Q228" s="49">
        <v>1139.92</v>
      </c>
      <c r="R228" s="49">
        <v>1158.42</v>
      </c>
      <c r="S228" s="49">
        <v>1145.39</v>
      </c>
      <c r="T228" s="49">
        <v>1119.62</v>
      </c>
      <c r="U228" s="49">
        <v>1059.84</v>
      </c>
      <c r="V228" s="49">
        <v>916.59</v>
      </c>
      <c r="W228" s="49">
        <v>895.28</v>
      </c>
      <c r="X228" s="49">
        <v>838.26</v>
      </c>
      <c r="Y228" s="49">
        <v>789.24</v>
      </c>
    </row>
    <row r="229" spans="1:25" ht="15.75">
      <c r="A229" s="21">
        <v>12</v>
      </c>
      <c r="B229" s="49">
        <v>770.73</v>
      </c>
      <c r="C229" s="49">
        <v>694.53</v>
      </c>
      <c r="D229" s="49">
        <v>69.33</v>
      </c>
      <c r="E229" s="49">
        <v>559.08</v>
      </c>
      <c r="F229" s="49">
        <v>808.32</v>
      </c>
      <c r="G229" s="49">
        <v>854.52</v>
      </c>
      <c r="H229" s="49">
        <v>921.49</v>
      </c>
      <c r="I229" s="49">
        <v>965.64</v>
      </c>
      <c r="J229" s="49">
        <v>1027.39</v>
      </c>
      <c r="K229" s="49">
        <v>1104.33</v>
      </c>
      <c r="L229" s="49">
        <v>1080.92</v>
      </c>
      <c r="M229" s="49">
        <v>1162.77</v>
      </c>
      <c r="N229" s="49">
        <v>1155.61</v>
      </c>
      <c r="O229" s="49">
        <v>1204.61</v>
      </c>
      <c r="P229" s="49">
        <v>1228.09</v>
      </c>
      <c r="Q229" s="49">
        <v>1202.51</v>
      </c>
      <c r="R229" s="49">
        <v>1156.53</v>
      </c>
      <c r="S229" s="49">
        <v>1141.78</v>
      </c>
      <c r="T229" s="49">
        <v>1139.67</v>
      </c>
      <c r="U229" s="49">
        <v>1089.43</v>
      </c>
      <c r="V229" s="49">
        <v>1006.53</v>
      </c>
      <c r="W229" s="49">
        <v>931.95</v>
      </c>
      <c r="X229" s="49">
        <v>847.37</v>
      </c>
      <c r="Y229" s="49">
        <v>806.39</v>
      </c>
    </row>
    <row r="230" spans="1:25" ht="15.75">
      <c r="A230" s="21">
        <v>13</v>
      </c>
      <c r="B230" s="49">
        <v>792.37</v>
      </c>
      <c r="C230" s="49">
        <v>786.17</v>
      </c>
      <c r="D230" s="49">
        <v>774.39</v>
      </c>
      <c r="E230" s="49">
        <v>772.31</v>
      </c>
      <c r="F230" s="49">
        <v>807.61</v>
      </c>
      <c r="G230" s="49">
        <v>855.43</v>
      </c>
      <c r="H230" s="49">
        <v>880.57</v>
      </c>
      <c r="I230" s="49">
        <v>888.88</v>
      </c>
      <c r="J230" s="49">
        <v>917.88</v>
      </c>
      <c r="K230" s="49">
        <v>969.19</v>
      </c>
      <c r="L230" s="49">
        <v>921.3</v>
      </c>
      <c r="M230" s="49">
        <v>952.63</v>
      </c>
      <c r="N230" s="49">
        <v>926.32</v>
      </c>
      <c r="O230" s="49">
        <v>951.42</v>
      </c>
      <c r="P230" s="49">
        <v>1004.71</v>
      </c>
      <c r="Q230" s="49">
        <v>988.41</v>
      </c>
      <c r="R230" s="49">
        <v>1013.31</v>
      </c>
      <c r="S230" s="49">
        <v>987.88</v>
      </c>
      <c r="T230" s="49">
        <v>958.47</v>
      </c>
      <c r="U230" s="49">
        <v>888.96</v>
      </c>
      <c r="V230" s="49">
        <v>879.35</v>
      </c>
      <c r="W230" s="49">
        <v>864.82</v>
      </c>
      <c r="X230" s="49">
        <v>825.86</v>
      </c>
      <c r="Y230" s="49">
        <v>779.63</v>
      </c>
    </row>
    <row r="231" spans="1:25" ht="15.75">
      <c r="A231" s="21">
        <v>14</v>
      </c>
      <c r="B231" s="49">
        <v>783.85</v>
      </c>
      <c r="C231" s="49">
        <v>776.54</v>
      </c>
      <c r="D231" s="49">
        <v>770.9</v>
      </c>
      <c r="E231" s="49">
        <v>780.13</v>
      </c>
      <c r="F231" s="49">
        <v>800.26</v>
      </c>
      <c r="G231" s="49">
        <v>851.59</v>
      </c>
      <c r="H231" s="49">
        <v>884.74</v>
      </c>
      <c r="I231" s="49">
        <v>898.3</v>
      </c>
      <c r="J231" s="49">
        <v>1050.36</v>
      </c>
      <c r="K231" s="49">
        <v>1068.52</v>
      </c>
      <c r="L231" s="49">
        <v>1034.5</v>
      </c>
      <c r="M231" s="49">
        <v>1067.79</v>
      </c>
      <c r="N231" s="49">
        <v>1054.54</v>
      </c>
      <c r="O231" s="49">
        <v>1048.19</v>
      </c>
      <c r="P231" s="49">
        <v>1009.42</v>
      </c>
      <c r="Q231" s="49">
        <v>974.76</v>
      </c>
      <c r="R231" s="49">
        <v>1022.93</v>
      </c>
      <c r="S231" s="49">
        <v>1009.03</v>
      </c>
      <c r="T231" s="49">
        <v>948.33</v>
      </c>
      <c r="U231" s="49">
        <v>900.12</v>
      </c>
      <c r="V231" s="49">
        <v>884.79</v>
      </c>
      <c r="W231" s="49">
        <v>863.91</v>
      </c>
      <c r="X231" s="49">
        <v>842.25</v>
      </c>
      <c r="Y231" s="49">
        <v>789.28</v>
      </c>
    </row>
    <row r="232" spans="1:25" ht="15.75">
      <c r="A232" s="21">
        <v>15</v>
      </c>
      <c r="B232" s="49">
        <v>786.72</v>
      </c>
      <c r="C232" s="49">
        <v>781.83</v>
      </c>
      <c r="D232" s="49">
        <v>780.33</v>
      </c>
      <c r="E232" s="49">
        <v>782.55</v>
      </c>
      <c r="F232" s="49">
        <v>793.45</v>
      </c>
      <c r="G232" s="49">
        <v>868.86</v>
      </c>
      <c r="H232" s="49">
        <v>895.65</v>
      </c>
      <c r="I232" s="49">
        <v>979.99</v>
      </c>
      <c r="J232" s="49">
        <v>1063.22</v>
      </c>
      <c r="K232" s="49">
        <v>1054.24</v>
      </c>
      <c r="L232" s="49">
        <v>1029.34</v>
      </c>
      <c r="M232" s="49">
        <v>1073.13</v>
      </c>
      <c r="N232" s="49">
        <v>1071.48</v>
      </c>
      <c r="O232" s="49">
        <v>1076.65</v>
      </c>
      <c r="P232" s="49">
        <v>1089.27</v>
      </c>
      <c r="Q232" s="49">
        <v>1074.08</v>
      </c>
      <c r="R232" s="49">
        <v>1082.66</v>
      </c>
      <c r="S232" s="49">
        <v>1072.48</v>
      </c>
      <c r="T232" s="49">
        <v>1041.6</v>
      </c>
      <c r="U232" s="49">
        <v>995.18</v>
      </c>
      <c r="V232" s="49">
        <v>898.2</v>
      </c>
      <c r="W232" s="49">
        <v>884.26</v>
      </c>
      <c r="X232" s="49">
        <v>858.64</v>
      </c>
      <c r="Y232" s="49">
        <v>843.21</v>
      </c>
    </row>
    <row r="233" spans="1:25" ht="15.75">
      <c r="A233" s="21">
        <v>16</v>
      </c>
      <c r="B233" s="49">
        <v>849.88</v>
      </c>
      <c r="C233" s="49">
        <v>818.56</v>
      </c>
      <c r="D233" s="49">
        <v>795.79</v>
      </c>
      <c r="E233" s="49">
        <v>796.08</v>
      </c>
      <c r="F233" s="49">
        <v>805.79</v>
      </c>
      <c r="G233" s="49">
        <v>844.13</v>
      </c>
      <c r="H233" s="49">
        <v>867.43</v>
      </c>
      <c r="I233" s="49">
        <v>882.27</v>
      </c>
      <c r="J233" s="49">
        <v>886.87</v>
      </c>
      <c r="K233" s="49">
        <v>986.56</v>
      </c>
      <c r="L233" s="49">
        <v>991.29</v>
      </c>
      <c r="M233" s="49">
        <v>1025.34</v>
      </c>
      <c r="N233" s="49">
        <v>996.12</v>
      </c>
      <c r="O233" s="49">
        <v>1029.35</v>
      </c>
      <c r="P233" s="49">
        <v>1058.8</v>
      </c>
      <c r="Q233" s="49">
        <v>1107.76</v>
      </c>
      <c r="R233" s="49">
        <v>1114.36</v>
      </c>
      <c r="S233" s="49">
        <v>1102.22</v>
      </c>
      <c r="T233" s="49">
        <v>1080.99</v>
      </c>
      <c r="U233" s="49">
        <v>1039.98</v>
      </c>
      <c r="V233" s="49">
        <v>962.35</v>
      </c>
      <c r="W233" s="49">
        <v>875.64</v>
      </c>
      <c r="X233" s="49">
        <v>860.64</v>
      </c>
      <c r="Y233" s="49">
        <v>835.72</v>
      </c>
    </row>
    <row r="234" spans="1:25" ht="15.75">
      <c r="A234" s="21">
        <v>17</v>
      </c>
      <c r="B234" s="49">
        <v>786.56</v>
      </c>
      <c r="C234" s="49">
        <v>780.71</v>
      </c>
      <c r="D234" s="49">
        <v>783.31</v>
      </c>
      <c r="E234" s="49">
        <v>782.06</v>
      </c>
      <c r="F234" s="49">
        <v>784.7</v>
      </c>
      <c r="G234" s="49">
        <v>786.53</v>
      </c>
      <c r="H234" s="49">
        <v>778.99</v>
      </c>
      <c r="I234" s="49">
        <v>746.42</v>
      </c>
      <c r="J234" s="49">
        <v>764.28</v>
      </c>
      <c r="K234" s="49">
        <v>850.86</v>
      </c>
      <c r="L234" s="49">
        <v>842.86</v>
      </c>
      <c r="M234" s="49">
        <v>856.73</v>
      </c>
      <c r="N234" s="49">
        <v>856.63</v>
      </c>
      <c r="O234" s="49">
        <v>881.36</v>
      </c>
      <c r="P234" s="49">
        <v>905.57</v>
      </c>
      <c r="Q234" s="49">
        <v>953.09</v>
      </c>
      <c r="R234" s="49">
        <v>1055.2</v>
      </c>
      <c r="S234" s="49">
        <v>1103.82</v>
      </c>
      <c r="T234" s="49">
        <v>1086.24</v>
      </c>
      <c r="U234" s="49">
        <v>980.12</v>
      </c>
      <c r="V234" s="49">
        <v>908.72</v>
      </c>
      <c r="W234" s="49">
        <v>875.28</v>
      </c>
      <c r="X234" s="49">
        <v>850</v>
      </c>
      <c r="Y234" s="49">
        <v>791.47</v>
      </c>
    </row>
    <row r="235" spans="1:25" ht="15.75">
      <c r="A235" s="21">
        <v>18</v>
      </c>
      <c r="B235" s="49">
        <v>800.98</v>
      </c>
      <c r="C235" s="49">
        <v>781.07</v>
      </c>
      <c r="D235" s="49">
        <v>784</v>
      </c>
      <c r="E235" s="49">
        <v>783.18</v>
      </c>
      <c r="F235" s="49">
        <v>798.09</v>
      </c>
      <c r="G235" s="49">
        <v>876</v>
      </c>
      <c r="H235" s="49">
        <v>897.55</v>
      </c>
      <c r="I235" s="49">
        <v>916.18</v>
      </c>
      <c r="J235" s="49">
        <v>996.47</v>
      </c>
      <c r="K235" s="49">
        <v>998.67</v>
      </c>
      <c r="L235" s="49">
        <v>952.88</v>
      </c>
      <c r="M235" s="49">
        <v>985.91</v>
      </c>
      <c r="N235" s="49">
        <v>936.5</v>
      </c>
      <c r="O235" s="49">
        <v>949.14</v>
      </c>
      <c r="P235" s="49">
        <v>929.31</v>
      </c>
      <c r="Q235" s="49">
        <v>952.4</v>
      </c>
      <c r="R235" s="49">
        <v>961.1</v>
      </c>
      <c r="S235" s="49">
        <v>937.17</v>
      </c>
      <c r="T235" s="49">
        <v>923.86</v>
      </c>
      <c r="U235" s="49">
        <v>909.35</v>
      </c>
      <c r="V235" s="49">
        <v>889.49</v>
      </c>
      <c r="W235" s="49">
        <v>872.1</v>
      </c>
      <c r="X235" s="49">
        <v>802.45</v>
      </c>
      <c r="Y235" s="49">
        <v>760.74</v>
      </c>
    </row>
    <row r="236" spans="1:25" ht="15.75">
      <c r="A236" s="21">
        <v>19</v>
      </c>
      <c r="B236" s="49">
        <v>781.53</v>
      </c>
      <c r="C236" s="49">
        <v>775.08</v>
      </c>
      <c r="D236" s="49">
        <v>673.07</v>
      </c>
      <c r="E236" s="49">
        <v>695.92</v>
      </c>
      <c r="F236" s="49">
        <v>783.7</v>
      </c>
      <c r="G236" s="49">
        <v>855.94</v>
      </c>
      <c r="H236" s="49">
        <v>888.86</v>
      </c>
      <c r="I236" s="49">
        <v>880.36</v>
      </c>
      <c r="J236" s="49">
        <v>815.43</v>
      </c>
      <c r="K236" s="49">
        <v>873.17</v>
      </c>
      <c r="L236" s="49">
        <v>869.91</v>
      </c>
      <c r="M236" s="49">
        <v>923.3</v>
      </c>
      <c r="N236" s="49">
        <v>892.43</v>
      </c>
      <c r="O236" s="49">
        <v>881.96</v>
      </c>
      <c r="P236" s="49">
        <v>918.17</v>
      </c>
      <c r="Q236" s="49">
        <v>993.48</v>
      </c>
      <c r="R236" s="49">
        <v>1013.15</v>
      </c>
      <c r="S236" s="49">
        <v>1013.39</v>
      </c>
      <c r="T236" s="49">
        <v>913.33</v>
      </c>
      <c r="U236" s="49">
        <v>909.06</v>
      </c>
      <c r="V236" s="49">
        <v>880.46</v>
      </c>
      <c r="W236" s="49">
        <v>862.27</v>
      </c>
      <c r="X236" s="49">
        <v>821.65</v>
      </c>
      <c r="Y236" s="49">
        <v>803.16</v>
      </c>
    </row>
    <row r="237" spans="1:25" ht="15.75">
      <c r="A237" s="21">
        <v>20</v>
      </c>
      <c r="B237" s="49">
        <v>778.88</v>
      </c>
      <c r="C237" s="49">
        <v>678.14</v>
      </c>
      <c r="D237" s="49">
        <v>610.38</v>
      </c>
      <c r="E237" s="49">
        <v>691.48</v>
      </c>
      <c r="F237" s="49">
        <v>785.21</v>
      </c>
      <c r="G237" s="49">
        <v>847.47</v>
      </c>
      <c r="H237" s="49">
        <v>873.52</v>
      </c>
      <c r="I237" s="49">
        <v>874.45</v>
      </c>
      <c r="J237" s="49">
        <v>902.61</v>
      </c>
      <c r="K237" s="49">
        <v>908.8</v>
      </c>
      <c r="L237" s="49">
        <v>907.33</v>
      </c>
      <c r="M237" s="49">
        <v>907.64</v>
      </c>
      <c r="N237" s="49">
        <v>905.91</v>
      </c>
      <c r="O237" s="49">
        <v>908.72</v>
      </c>
      <c r="P237" s="49">
        <v>913.2</v>
      </c>
      <c r="Q237" s="49">
        <v>918.46</v>
      </c>
      <c r="R237" s="49">
        <v>926.17</v>
      </c>
      <c r="S237" s="49">
        <v>915.19</v>
      </c>
      <c r="T237" s="49">
        <v>908.14</v>
      </c>
      <c r="U237" s="49">
        <v>903.19</v>
      </c>
      <c r="V237" s="49">
        <v>877.31</v>
      </c>
      <c r="W237" s="49">
        <v>856.41</v>
      </c>
      <c r="X237" s="49">
        <v>806.25</v>
      </c>
      <c r="Y237" s="49">
        <v>773.62</v>
      </c>
    </row>
    <row r="238" spans="1:25" ht="15.75">
      <c r="A238" s="21">
        <v>21</v>
      </c>
      <c r="B238" s="49">
        <v>791.51</v>
      </c>
      <c r="C238" s="49">
        <v>777.93</v>
      </c>
      <c r="D238" s="49">
        <v>771.45</v>
      </c>
      <c r="E238" s="49">
        <v>773.84</v>
      </c>
      <c r="F238" s="49">
        <v>800.12</v>
      </c>
      <c r="G238" s="49">
        <v>861.26</v>
      </c>
      <c r="H238" s="49">
        <v>890.6</v>
      </c>
      <c r="I238" s="49">
        <v>902.37</v>
      </c>
      <c r="J238" s="49">
        <v>950.19</v>
      </c>
      <c r="K238" s="49">
        <v>1001.02</v>
      </c>
      <c r="L238" s="49">
        <v>961.51</v>
      </c>
      <c r="M238" s="49">
        <v>969.35</v>
      </c>
      <c r="N238" s="49">
        <v>959.3</v>
      </c>
      <c r="O238" s="49">
        <v>983.25</v>
      </c>
      <c r="P238" s="49">
        <v>1010.83</v>
      </c>
      <c r="Q238" s="49">
        <v>1046.51</v>
      </c>
      <c r="R238" s="49">
        <v>1065.4</v>
      </c>
      <c r="S238" s="49">
        <v>1035.3</v>
      </c>
      <c r="T238" s="49">
        <v>977.56</v>
      </c>
      <c r="U238" s="49">
        <v>939.67</v>
      </c>
      <c r="V238" s="49">
        <v>889.16</v>
      </c>
      <c r="W238" s="49">
        <v>878.98</v>
      </c>
      <c r="X238" s="49">
        <v>839.69</v>
      </c>
      <c r="Y238" s="49">
        <v>787.77</v>
      </c>
    </row>
    <row r="239" spans="1:25" ht="15.75">
      <c r="A239" s="21">
        <v>22</v>
      </c>
      <c r="B239" s="49">
        <v>774.88</v>
      </c>
      <c r="C239" s="49">
        <v>764.61</v>
      </c>
      <c r="D239" s="49">
        <v>754.17</v>
      </c>
      <c r="E239" s="49">
        <v>773.65</v>
      </c>
      <c r="F239" s="49">
        <v>797.57</v>
      </c>
      <c r="G239" s="49">
        <v>858.91</v>
      </c>
      <c r="H239" s="49">
        <v>886.23</v>
      </c>
      <c r="I239" s="49">
        <v>896.84</v>
      </c>
      <c r="J239" s="49">
        <v>907.92</v>
      </c>
      <c r="K239" s="49">
        <v>963.45</v>
      </c>
      <c r="L239" s="49">
        <v>955.18</v>
      </c>
      <c r="M239" s="49">
        <v>931.31</v>
      </c>
      <c r="N239" s="49">
        <v>925</v>
      </c>
      <c r="O239" s="49">
        <v>934.64</v>
      </c>
      <c r="P239" s="49">
        <v>959.48</v>
      </c>
      <c r="Q239" s="49">
        <v>946.49</v>
      </c>
      <c r="R239" s="49">
        <v>961.77</v>
      </c>
      <c r="S239" s="49">
        <v>950.6</v>
      </c>
      <c r="T239" s="49">
        <v>918.15</v>
      </c>
      <c r="U239" s="49">
        <v>900.28</v>
      </c>
      <c r="V239" s="49">
        <v>882.67</v>
      </c>
      <c r="W239" s="49">
        <v>870.61</v>
      </c>
      <c r="X239" s="49">
        <v>853.15</v>
      </c>
      <c r="Y239" s="49">
        <v>786.9</v>
      </c>
    </row>
    <row r="240" spans="1:25" ht="15.75">
      <c r="A240" s="21">
        <v>23</v>
      </c>
      <c r="B240" s="49">
        <v>833.06</v>
      </c>
      <c r="C240" s="49">
        <v>802.04</v>
      </c>
      <c r="D240" s="49">
        <v>791.41</v>
      </c>
      <c r="E240" s="49">
        <v>781</v>
      </c>
      <c r="F240" s="49">
        <v>800.77</v>
      </c>
      <c r="G240" s="49">
        <v>828.69</v>
      </c>
      <c r="H240" s="49">
        <v>870.4</v>
      </c>
      <c r="I240" s="49">
        <v>879.13</v>
      </c>
      <c r="J240" s="49">
        <v>886.91</v>
      </c>
      <c r="K240" s="49">
        <v>991.72</v>
      </c>
      <c r="L240" s="49">
        <v>1010.9</v>
      </c>
      <c r="M240" s="49">
        <v>987</v>
      </c>
      <c r="N240" s="49">
        <v>977.69</v>
      </c>
      <c r="O240" s="49">
        <v>960.48</v>
      </c>
      <c r="P240" s="49">
        <v>1010.26</v>
      </c>
      <c r="Q240" s="49">
        <v>986.5</v>
      </c>
      <c r="R240" s="49">
        <v>1059.25</v>
      </c>
      <c r="S240" s="49">
        <v>1053.93</v>
      </c>
      <c r="T240" s="49">
        <v>1005.77</v>
      </c>
      <c r="U240" s="49">
        <v>954.91</v>
      </c>
      <c r="V240" s="49">
        <v>879.17</v>
      </c>
      <c r="W240" s="49">
        <v>859.89</v>
      </c>
      <c r="X240" s="49">
        <v>834.32</v>
      </c>
      <c r="Y240" s="49">
        <v>793.62</v>
      </c>
    </row>
    <row r="241" spans="1:25" ht="15.75">
      <c r="A241" s="21">
        <v>24</v>
      </c>
      <c r="B241" s="49">
        <v>825.96</v>
      </c>
      <c r="C241" s="49">
        <v>819.5</v>
      </c>
      <c r="D241" s="49">
        <v>787.96</v>
      </c>
      <c r="E241" s="49">
        <v>787.26</v>
      </c>
      <c r="F241" s="49">
        <v>796.93</v>
      </c>
      <c r="G241" s="49">
        <v>824.33</v>
      </c>
      <c r="H241" s="49">
        <v>850.32</v>
      </c>
      <c r="I241" s="49">
        <v>855.71</v>
      </c>
      <c r="J241" s="49">
        <v>877.22</v>
      </c>
      <c r="K241" s="49">
        <v>882.75</v>
      </c>
      <c r="L241" s="49">
        <v>886.23</v>
      </c>
      <c r="M241" s="49">
        <v>890.85</v>
      </c>
      <c r="N241" s="49">
        <v>888.46</v>
      </c>
      <c r="O241" s="49">
        <v>893.41</v>
      </c>
      <c r="P241" s="49">
        <v>954.03</v>
      </c>
      <c r="Q241" s="49">
        <v>991.76</v>
      </c>
      <c r="R241" s="49">
        <v>1092.53</v>
      </c>
      <c r="S241" s="49">
        <v>1091.08</v>
      </c>
      <c r="T241" s="49">
        <v>1056.28</v>
      </c>
      <c r="U241" s="49">
        <v>1014.2</v>
      </c>
      <c r="V241" s="49">
        <v>927.03</v>
      </c>
      <c r="W241" s="49">
        <v>875.45</v>
      </c>
      <c r="X241" s="49">
        <v>847.44</v>
      </c>
      <c r="Y241" s="49">
        <v>808.01</v>
      </c>
    </row>
    <row r="242" spans="1:25" ht="15.75">
      <c r="A242" s="21">
        <v>25</v>
      </c>
      <c r="B242" s="49">
        <v>786.41</v>
      </c>
      <c r="C242" s="49">
        <v>786.18</v>
      </c>
      <c r="D242" s="49">
        <v>768.79</v>
      </c>
      <c r="E242" s="49">
        <v>793.09</v>
      </c>
      <c r="F242" s="49">
        <v>808.13</v>
      </c>
      <c r="G242" s="49">
        <v>858.18</v>
      </c>
      <c r="H242" s="49">
        <v>889.52</v>
      </c>
      <c r="I242" s="49">
        <v>899.51</v>
      </c>
      <c r="J242" s="49">
        <v>998.38</v>
      </c>
      <c r="K242" s="49">
        <v>996.54</v>
      </c>
      <c r="L242" s="49">
        <v>959.49</v>
      </c>
      <c r="M242" s="49">
        <v>989.24</v>
      </c>
      <c r="N242" s="49">
        <v>973.2</v>
      </c>
      <c r="O242" s="49">
        <v>972.55</v>
      </c>
      <c r="P242" s="49">
        <v>975.3</v>
      </c>
      <c r="Q242" s="49">
        <v>996.23</v>
      </c>
      <c r="R242" s="49">
        <v>1010.44</v>
      </c>
      <c r="S242" s="49">
        <v>987.27</v>
      </c>
      <c r="T242" s="49">
        <v>965.35</v>
      </c>
      <c r="U242" s="49">
        <v>924.89</v>
      </c>
      <c r="V242" s="49">
        <v>890.03</v>
      </c>
      <c r="W242" s="49">
        <v>875.75</v>
      </c>
      <c r="X242" s="49">
        <v>849.89</v>
      </c>
      <c r="Y242" s="49">
        <v>788</v>
      </c>
    </row>
    <row r="243" spans="1:25" ht="15.75">
      <c r="A243" s="21">
        <v>26</v>
      </c>
      <c r="B243" s="49">
        <v>776.4</v>
      </c>
      <c r="C243" s="49">
        <v>776.97</v>
      </c>
      <c r="D243" s="49">
        <v>777.12</v>
      </c>
      <c r="E243" s="49">
        <v>785.66</v>
      </c>
      <c r="F243" s="49">
        <v>829.25</v>
      </c>
      <c r="G243" s="49">
        <v>860.46</v>
      </c>
      <c r="H243" s="49">
        <v>889.76</v>
      </c>
      <c r="I243" s="49">
        <v>898.54</v>
      </c>
      <c r="J243" s="49">
        <v>978.48</v>
      </c>
      <c r="K243" s="49">
        <v>980.44</v>
      </c>
      <c r="L243" s="49">
        <v>953.8</v>
      </c>
      <c r="M243" s="49">
        <v>1004.15</v>
      </c>
      <c r="N243" s="49">
        <v>1010.3</v>
      </c>
      <c r="O243" s="49">
        <v>1026.29</v>
      </c>
      <c r="P243" s="49">
        <v>1029.03</v>
      </c>
      <c r="Q243" s="49">
        <v>996.02</v>
      </c>
      <c r="R243" s="49">
        <v>993.36</v>
      </c>
      <c r="S243" s="49">
        <v>991.73</v>
      </c>
      <c r="T243" s="49">
        <v>973.98</v>
      </c>
      <c r="U243" s="49">
        <v>904.86</v>
      </c>
      <c r="V243" s="49">
        <v>887.82</v>
      </c>
      <c r="W243" s="49">
        <v>873.99</v>
      </c>
      <c r="X243" s="49">
        <v>811.38</v>
      </c>
      <c r="Y243" s="49">
        <v>765.82</v>
      </c>
    </row>
    <row r="244" spans="1:25" ht="15.75">
      <c r="A244" s="21">
        <v>27</v>
      </c>
      <c r="B244" s="49">
        <v>784.21</v>
      </c>
      <c r="C244" s="49">
        <v>774.27</v>
      </c>
      <c r="D244" s="49">
        <v>783.57</v>
      </c>
      <c r="E244" s="49">
        <v>785.83</v>
      </c>
      <c r="F244" s="49">
        <v>811.67</v>
      </c>
      <c r="G244" s="49">
        <v>867.88</v>
      </c>
      <c r="H244" s="49">
        <v>892.01</v>
      </c>
      <c r="I244" s="49">
        <v>899.56</v>
      </c>
      <c r="J244" s="49">
        <v>973.8</v>
      </c>
      <c r="K244" s="49">
        <v>1002.79</v>
      </c>
      <c r="L244" s="49">
        <v>991.12</v>
      </c>
      <c r="M244" s="49">
        <v>1036.01</v>
      </c>
      <c r="N244" s="49">
        <v>1002.28</v>
      </c>
      <c r="O244" s="49">
        <v>1030.36</v>
      </c>
      <c r="P244" s="49">
        <v>1025.1</v>
      </c>
      <c r="Q244" s="49">
        <v>1011.07</v>
      </c>
      <c r="R244" s="49">
        <v>953.5</v>
      </c>
      <c r="S244" s="49">
        <v>953.27</v>
      </c>
      <c r="T244" s="49">
        <v>922.01</v>
      </c>
      <c r="U244" s="49">
        <v>898.88</v>
      </c>
      <c r="V244" s="49">
        <v>872.44</v>
      </c>
      <c r="W244" s="49">
        <v>857.55</v>
      </c>
      <c r="X244" s="49">
        <v>813.21</v>
      </c>
      <c r="Y244" s="49">
        <v>759.77</v>
      </c>
    </row>
    <row r="245" spans="1:25" ht="15.75">
      <c r="A245" s="21">
        <v>28</v>
      </c>
      <c r="B245" s="49">
        <v>776.02</v>
      </c>
      <c r="C245" s="49">
        <v>780.7</v>
      </c>
      <c r="D245" s="49">
        <v>782.08</v>
      </c>
      <c r="E245" s="49">
        <v>786.52</v>
      </c>
      <c r="F245" s="49">
        <v>812.26</v>
      </c>
      <c r="G245" s="49">
        <v>868.4</v>
      </c>
      <c r="H245" s="49">
        <v>885.67</v>
      </c>
      <c r="I245" s="49">
        <v>912.56</v>
      </c>
      <c r="J245" s="49">
        <v>1001.57</v>
      </c>
      <c r="K245" s="49">
        <v>1009.6</v>
      </c>
      <c r="L245" s="49">
        <v>1002.39</v>
      </c>
      <c r="M245" s="49">
        <v>1027.93</v>
      </c>
      <c r="N245" s="49">
        <v>1020.56</v>
      </c>
      <c r="O245" s="49">
        <v>1019.78</v>
      </c>
      <c r="P245" s="49">
        <v>964.75</v>
      </c>
      <c r="Q245" s="49">
        <v>979.68</v>
      </c>
      <c r="R245" s="49">
        <v>998.59</v>
      </c>
      <c r="S245" s="49">
        <v>981.5</v>
      </c>
      <c r="T245" s="49">
        <v>954.64</v>
      </c>
      <c r="U245" s="49">
        <v>901.4</v>
      </c>
      <c r="V245" s="49">
        <v>882.27</v>
      </c>
      <c r="W245" s="49">
        <v>875.4</v>
      </c>
      <c r="X245" s="49">
        <v>844.06</v>
      </c>
      <c r="Y245" s="49">
        <v>780.35</v>
      </c>
    </row>
    <row r="246" spans="1:25" ht="15.75">
      <c r="A246" s="21">
        <v>29</v>
      </c>
      <c r="B246" s="49">
        <v>801.17</v>
      </c>
      <c r="C246" s="49">
        <v>797.28</v>
      </c>
      <c r="D246" s="49">
        <v>793.9</v>
      </c>
      <c r="E246" s="49">
        <v>796.11</v>
      </c>
      <c r="F246" s="49">
        <v>822.29</v>
      </c>
      <c r="G246" s="49">
        <v>873.91</v>
      </c>
      <c r="H246" s="49">
        <v>958.2</v>
      </c>
      <c r="I246" s="49">
        <v>1015.93</v>
      </c>
      <c r="J246" s="49">
        <v>983.59</v>
      </c>
      <c r="K246" s="49">
        <v>1039.65</v>
      </c>
      <c r="L246" s="49">
        <v>1008.64</v>
      </c>
      <c r="M246" s="49">
        <v>1021.58</v>
      </c>
      <c r="N246" s="49">
        <v>1026.28</v>
      </c>
      <c r="O246" s="49">
        <v>1038.55</v>
      </c>
      <c r="P246" s="49">
        <v>1064.42</v>
      </c>
      <c r="Q246" s="49">
        <v>1064.09</v>
      </c>
      <c r="R246" s="49">
        <v>1061.98</v>
      </c>
      <c r="S246" s="49">
        <v>1028.93</v>
      </c>
      <c r="T246" s="49">
        <v>959.63</v>
      </c>
      <c r="U246" s="49">
        <v>926.76</v>
      </c>
      <c r="V246" s="49">
        <v>899.87</v>
      </c>
      <c r="W246" s="49">
        <v>888.41</v>
      </c>
      <c r="X246" s="49">
        <v>877.85</v>
      </c>
      <c r="Y246" s="49">
        <v>830.41</v>
      </c>
    </row>
    <row r="247" spans="1:25" ht="15.75">
      <c r="A247" s="21">
        <v>30</v>
      </c>
      <c r="B247" s="49">
        <v>849.99</v>
      </c>
      <c r="C247" s="49">
        <v>827.12</v>
      </c>
      <c r="D247" s="49">
        <v>809.9</v>
      </c>
      <c r="E247" s="49">
        <v>810.56</v>
      </c>
      <c r="F247" s="49">
        <v>847.57</v>
      </c>
      <c r="G247" s="49">
        <v>866.65</v>
      </c>
      <c r="H247" s="49">
        <v>860.17</v>
      </c>
      <c r="I247" s="49">
        <v>938.87</v>
      </c>
      <c r="J247" s="49">
        <v>987.57</v>
      </c>
      <c r="K247" s="49">
        <v>1020.45</v>
      </c>
      <c r="L247" s="49">
        <v>1038.43</v>
      </c>
      <c r="M247" s="49">
        <v>1042.23</v>
      </c>
      <c r="N247" s="49">
        <v>1029.21</v>
      </c>
      <c r="O247" s="49">
        <v>1032.75</v>
      </c>
      <c r="P247" s="49">
        <v>1049.45</v>
      </c>
      <c r="Q247" s="49">
        <v>1075.54</v>
      </c>
      <c r="R247" s="49">
        <v>1078.86</v>
      </c>
      <c r="S247" s="49">
        <v>1073.46</v>
      </c>
      <c r="T247" s="49">
        <v>1065.55</v>
      </c>
      <c r="U247" s="49">
        <v>1036.09</v>
      </c>
      <c r="V247" s="49">
        <v>977.14</v>
      </c>
      <c r="W247" s="49">
        <v>917.75</v>
      </c>
      <c r="X247" s="49">
        <v>915.2</v>
      </c>
      <c r="Y247" s="49">
        <v>870.27</v>
      </c>
    </row>
    <row r="248" spans="1:25" ht="15.75" hidden="1" outlineLevel="1">
      <c r="A248" s="21">
        <v>31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</row>
    <row r="249" ht="15.75" collapsed="1"/>
    <row r="250" spans="1:25" ht="18.75">
      <c r="A250" s="128" t="s">
        <v>28</v>
      </c>
      <c r="B250" s="129" t="s">
        <v>138</v>
      </c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</row>
    <row r="251" spans="1:25" ht="15.75">
      <c r="A251" s="128"/>
      <c r="B251" s="130" t="s">
        <v>29</v>
      </c>
      <c r="C251" s="130" t="s">
        <v>30</v>
      </c>
      <c r="D251" s="130" t="s">
        <v>31</v>
      </c>
      <c r="E251" s="130" t="s">
        <v>32</v>
      </c>
      <c r="F251" s="130" t="s">
        <v>33</v>
      </c>
      <c r="G251" s="130" t="s">
        <v>34</v>
      </c>
      <c r="H251" s="130" t="s">
        <v>35</v>
      </c>
      <c r="I251" s="130" t="s">
        <v>36</v>
      </c>
      <c r="J251" s="130" t="s">
        <v>37</v>
      </c>
      <c r="K251" s="130" t="s">
        <v>38</v>
      </c>
      <c r="L251" s="130" t="s">
        <v>39</v>
      </c>
      <c r="M251" s="130" t="s">
        <v>40</v>
      </c>
      <c r="N251" s="130" t="s">
        <v>41</v>
      </c>
      <c r="O251" s="130" t="s">
        <v>42</v>
      </c>
      <c r="P251" s="130" t="s">
        <v>43</v>
      </c>
      <c r="Q251" s="130" t="s">
        <v>44</v>
      </c>
      <c r="R251" s="130" t="s">
        <v>45</v>
      </c>
      <c r="S251" s="130" t="s">
        <v>46</v>
      </c>
      <c r="T251" s="130" t="s">
        <v>47</v>
      </c>
      <c r="U251" s="130" t="s">
        <v>48</v>
      </c>
      <c r="V251" s="130" t="s">
        <v>49</v>
      </c>
      <c r="W251" s="130" t="s">
        <v>50</v>
      </c>
      <c r="X251" s="130" t="s">
        <v>51</v>
      </c>
      <c r="Y251" s="130" t="s">
        <v>52</v>
      </c>
    </row>
    <row r="252" spans="1:25" ht="15.75">
      <c r="A252" s="21">
        <v>1</v>
      </c>
      <c r="B252" s="25">
        <v>0.34</v>
      </c>
      <c r="C252" s="25">
        <v>5.62</v>
      </c>
      <c r="D252" s="25">
        <v>21.66</v>
      </c>
      <c r="E252" s="25">
        <v>22.64</v>
      </c>
      <c r="F252" s="25">
        <v>61.57</v>
      </c>
      <c r="G252" s="25">
        <v>31.89</v>
      </c>
      <c r="H252" s="25">
        <v>149.48</v>
      </c>
      <c r="I252" s="25">
        <v>0</v>
      </c>
      <c r="J252" s="25">
        <v>0</v>
      </c>
      <c r="K252" s="25">
        <v>0</v>
      </c>
      <c r="L252" s="25">
        <v>0</v>
      </c>
      <c r="M252" s="25">
        <v>2.54</v>
      </c>
      <c r="N252" s="25">
        <v>15.87</v>
      </c>
      <c r="O252" s="25">
        <v>50.37</v>
      </c>
      <c r="P252" s="25">
        <v>39.28</v>
      </c>
      <c r="Q252" s="25">
        <v>58.94</v>
      </c>
      <c r="R252" s="25">
        <v>0</v>
      </c>
      <c r="S252" s="25">
        <v>55.31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</row>
    <row r="253" spans="1:25" ht="15.75">
      <c r="A253" s="21">
        <v>2</v>
      </c>
      <c r="B253" s="25">
        <v>17.11</v>
      </c>
      <c r="C253" s="25">
        <v>0</v>
      </c>
      <c r="D253" s="25">
        <v>0.91</v>
      </c>
      <c r="E253" s="25">
        <v>3.1</v>
      </c>
      <c r="F253" s="25">
        <v>21.7</v>
      </c>
      <c r="G253" s="25">
        <v>12.76</v>
      </c>
      <c r="H253" s="25">
        <v>23.99</v>
      </c>
      <c r="I253" s="25">
        <v>3.79</v>
      </c>
      <c r="J253" s="25">
        <v>5.55</v>
      </c>
      <c r="K253" s="25">
        <v>0</v>
      </c>
      <c r="L253" s="25">
        <v>1.58</v>
      </c>
      <c r="M253" s="25">
        <v>0</v>
      </c>
      <c r="N253" s="25">
        <v>0</v>
      </c>
      <c r="O253" s="25">
        <v>0</v>
      </c>
      <c r="P253" s="25">
        <v>16.25</v>
      </c>
      <c r="Q253" s="25">
        <v>22.6</v>
      </c>
      <c r="R253" s="25">
        <v>57.52</v>
      </c>
      <c r="S253" s="25">
        <v>4.27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</row>
    <row r="254" spans="1:25" ht="15.75">
      <c r="A254" s="21">
        <v>3</v>
      </c>
      <c r="B254" s="25">
        <v>2.09</v>
      </c>
      <c r="C254" s="25">
        <v>3.19</v>
      </c>
      <c r="D254" s="25">
        <v>0</v>
      </c>
      <c r="E254" s="25">
        <v>0</v>
      </c>
      <c r="F254" s="25">
        <v>8.89</v>
      </c>
      <c r="G254" s="25">
        <v>57.37</v>
      </c>
      <c r="H254" s="25">
        <v>27.48</v>
      </c>
      <c r="I254" s="25">
        <v>1.72</v>
      </c>
      <c r="J254" s="25">
        <v>4.02</v>
      </c>
      <c r="K254" s="25">
        <v>0</v>
      </c>
      <c r="L254" s="25">
        <v>0</v>
      </c>
      <c r="M254" s="25">
        <v>0</v>
      </c>
      <c r="N254" s="25">
        <v>0</v>
      </c>
      <c r="O254" s="25">
        <v>9.18</v>
      </c>
      <c r="P254" s="25">
        <v>1.54</v>
      </c>
      <c r="Q254" s="25">
        <v>0.69</v>
      </c>
      <c r="R254" s="25">
        <v>2.25</v>
      </c>
      <c r="S254" s="25">
        <v>31.18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</row>
    <row r="255" spans="1:25" ht="15.75">
      <c r="A255" s="21">
        <v>4</v>
      </c>
      <c r="B255" s="25">
        <v>40.57</v>
      </c>
      <c r="C255" s="25">
        <v>8.04</v>
      </c>
      <c r="D255" s="25">
        <v>0</v>
      </c>
      <c r="E255" s="25">
        <v>0</v>
      </c>
      <c r="F255" s="25">
        <v>0</v>
      </c>
      <c r="G255" s="25">
        <v>23</v>
      </c>
      <c r="H255" s="25">
        <v>24.23</v>
      </c>
      <c r="I255" s="25">
        <v>43.01</v>
      </c>
      <c r="J255" s="25">
        <v>116.01</v>
      </c>
      <c r="K255" s="25">
        <v>82.88</v>
      </c>
      <c r="L255" s="25">
        <v>42.92</v>
      </c>
      <c r="M255" s="25">
        <v>0.76</v>
      </c>
      <c r="N255" s="25">
        <v>0</v>
      </c>
      <c r="O255" s="25">
        <v>0</v>
      </c>
      <c r="P255" s="25">
        <v>2.22</v>
      </c>
      <c r="Q255" s="25">
        <v>41.32</v>
      </c>
      <c r="R255" s="25">
        <v>137.62</v>
      </c>
      <c r="S255" s="25">
        <v>82.43</v>
      </c>
      <c r="T255" s="25">
        <v>0.01</v>
      </c>
      <c r="U255" s="25">
        <v>0</v>
      </c>
      <c r="V255" s="25">
        <v>0</v>
      </c>
      <c r="W255" s="25">
        <v>0.25</v>
      </c>
      <c r="X255" s="25">
        <v>0</v>
      </c>
      <c r="Y255" s="25">
        <v>0</v>
      </c>
    </row>
    <row r="256" spans="1:25" ht="15.75">
      <c r="A256" s="21">
        <v>5</v>
      </c>
      <c r="B256" s="25">
        <v>37.2</v>
      </c>
      <c r="C256" s="25">
        <v>63.5</v>
      </c>
      <c r="D256" s="25">
        <v>69.37</v>
      </c>
      <c r="E256" s="25">
        <v>79.72</v>
      </c>
      <c r="F256" s="25">
        <v>37.71</v>
      </c>
      <c r="G256" s="25">
        <v>28.15</v>
      </c>
      <c r="H256" s="25">
        <v>228.28</v>
      </c>
      <c r="I256" s="25">
        <v>143.92</v>
      </c>
      <c r="J256" s="25">
        <v>172.45</v>
      </c>
      <c r="K256" s="25">
        <v>127.4</v>
      </c>
      <c r="L256" s="25">
        <v>107.74</v>
      </c>
      <c r="M256" s="25">
        <v>142.04</v>
      </c>
      <c r="N256" s="25">
        <v>167.07</v>
      </c>
      <c r="O256" s="25">
        <v>236.83</v>
      </c>
      <c r="P256" s="25">
        <v>190.98</v>
      </c>
      <c r="Q256" s="25">
        <v>36.52</v>
      </c>
      <c r="R256" s="25">
        <v>34.31</v>
      </c>
      <c r="S256" s="25">
        <v>19.91</v>
      </c>
      <c r="T256" s="25">
        <v>0</v>
      </c>
      <c r="U256" s="25">
        <v>0</v>
      </c>
      <c r="V256" s="25">
        <v>0.01</v>
      </c>
      <c r="W256" s="25">
        <v>0</v>
      </c>
      <c r="X256" s="25">
        <v>0</v>
      </c>
      <c r="Y256" s="25">
        <v>0</v>
      </c>
    </row>
    <row r="257" spans="1:25" ht="15.75">
      <c r="A257" s="21">
        <v>6</v>
      </c>
      <c r="B257" s="25">
        <v>12.55</v>
      </c>
      <c r="C257" s="25">
        <v>17.04</v>
      </c>
      <c r="D257" s="25">
        <v>30.99</v>
      </c>
      <c r="E257" s="25">
        <v>38.33</v>
      </c>
      <c r="F257" s="25">
        <v>24.62</v>
      </c>
      <c r="G257" s="25">
        <v>13.73</v>
      </c>
      <c r="H257" s="25">
        <v>153.51</v>
      </c>
      <c r="I257" s="25">
        <v>20.21</v>
      </c>
      <c r="J257" s="25">
        <v>63.22</v>
      </c>
      <c r="K257" s="25">
        <v>0.52</v>
      </c>
      <c r="L257" s="25">
        <v>0</v>
      </c>
      <c r="M257" s="25">
        <v>0</v>
      </c>
      <c r="N257" s="25">
        <v>16.88</v>
      </c>
      <c r="O257" s="25">
        <v>53.87</v>
      </c>
      <c r="P257" s="25">
        <v>69.64</v>
      </c>
      <c r="Q257" s="25">
        <v>42.78</v>
      </c>
      <c r="R257" s="25">
        <v>6.73</v>
      </c>
      <c r="S257" s="25">
        <v>9.65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</row>
    <row r="258" spans="1:25" ht="15.75">
      <c r="A258" s="21">
        <v>7</v>
      </c>
      <c r="B258" s="25">
        <v>3.14</v>
      </c>
      <c r="C258" s="25">
        <v>0</v>
      </c>
      <c r="D258" s="25">
        <v>0</v>
      </c>
      <c r="E258" s="25">
        <v>0</v>
      </c>
      <c r="F258" s="25">
        <v>1.15</v>
      </c>
      <c r="G258" s="25">
        <v>14.96</v>
      </c>
      <c r="H258" s="25">
        <v>6.59</v>
      </c>
      <c r="I258" s="25">
        <v>1.05</v>
      </c>
      <c r="J258" s="25">
        <v>10.89</v>
      </c>
      <c r="K258" s="25">
        <v>0</v>
      </c>
      <c r="L258" s="25">
        <v>0</v>
      </c>
      <c r="M258" s="25">
        <v>0</v>
      </c>
      <c r="N258" s="25">
        <v>0</v>
      </c>
      <c r="O258" s="25">
        <v>130.49</v>
      </c>
      <c r="P258" s="25">
        <v>100.32</v>
      </c>
      <c r="Q258" s="25">
        <v>36.72</v>
      </c>
      <c r="R258" s="25">
        <v>0</v>
      </c>
      <c r="S258" s="25">
        <v>62.85</v>
      </c>
      <c r="T258" s="25">
        <v>0.01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</row>
    <row r="259" spans="1:25" ht="15.75">
      <c r="A259" s="21">
        <v>8</v>
      </c>
      <c r="B259" s="25">
        <v>4.85</v>
      </c>
      <c r="C259" s="25">
        <v>0</v>
      </c>
      <c r="D259" s="25">
        <v>0</v>
      </c>
      <c r="E259" s="25">
        <v>6.41</v>
      </c>
      <c r="F259" s="25">
        <v>28</v>
      </c>
      <c r="G259" s="25">
        <v>16.2</v>
      </c>
      <c r="H259" s="25">
        <v>85.49</v>
      </c>
      <c r="I259" s="25">
        <v>47.49</v>
      </c>
      <c r="J259" s="25">
        <v>4.75</v>
      </c>
      <c r="K259" s="25">
        <v>0.57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</row>
    <row r="260" spans="1:25" ht="15.75">
      <c r="A260" s="21">
        <v>9</v>
      </c>
      <c r="B260" s="25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3.26</v>
      </c>
      <c r="H260" s="25">
        <v>25.88</v>
      </c>
      <c r="I260" s="25">
        <v>2.1</v>
      </c>
      <c r="J260" s="25">
        <v>0</v>
      </c>
      <c r="K260" s="25">
        <v>4.26</v>
      </c>
      <c r="L260" s="25">
        <v>67.2</v>
      </c>
      <c r="M260" s="25">
        <v>30.89</v>
      </c>
      <c r="N260" s="25">
        <v>76.03</v>
      </c>
      <c r="O260" s="25">
        <v>76.04</v>
      </c>
      <c r="P260" s="25">
        <v>97.65</v>
      </c>
      <c r="Q260" s="25">
        <v>93.94</v>
      </c>
      <c r="R260" s="25">
        <v>36.82</v>
      </c>
      <c r="S260" s="25">
        <v>7.75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</row>
    <row r="261" spans="1:25" ht="15.75">
      <c r="A261" s="21">
        <v>10</v>
      </c>
      <c r="B261" s="25">
        <v>0</v>
      </c>
      <c r="C261" s="25">
        <v>0</v>
      </c>
      <c r="D261" s="25">
        <v>0</v>
      </c>
      <c r="E261" s="25">
        <v>0</v>
      </c>
      <c r="F261" s="25">
        <v>0.97</v>
      </c>
      <c r="G261" s="25">
        <v>9.28</v>
      </c>
      <c r="H261" s="25">
        <v>18.28</v>
      </c>
      <c r="I261" s="25">
        <v>40.57</v>
      </c>
      <c r="J261" s="25">
        <v>78.86</v>
      </c>
      <c r="K261" s="25">
        <v>74.34</v>
      </c>
      <c r="L261" s="25">
        <v>152.76</v>
      </c>
      <c r="M261" s="25">
        <v>107.04</v>
      </c>
      <c r="N261" s="25">
        <v>11</v>
      </c>
      <c r="O261" s="25">
        <v>0</v>
      </c>
      <c r="P261" s="25">
        <v>0</v>
      </c>
      <c r="Q261" s="25">
        <v>15.89</v>
      </c>
      <c r="R261" s="25">
        <v>185.34</v>
      </c>
      <c r="S261" s="25">
        <v>58.23</v>
      </c>
      <c r="T261" s="25">
        <v>0</v>
      </c>
      <c r="U261" s="25">
        <v>0</v>
      </c>
      <c r="V261" s="25">
        <v>0</v>
      </c>
      <c r="W261" s="25">
        <v>2.75</v>
      </c>
      <c r="X261" s="25">
        <v>0.25</v>
      </c>
      <c r="Y261" s="25">
        <v>0</v>
      </c>
    </row>
    <row r="262" spans="1:25" ht="15.75">
      <c r="A262" s="21">
        <v>11</v>
      </c>
      <c r="B262" s="25">
        <v>0</v>
      </c>
      <c r="C262" s="25">
        <v>0.07</v>
      </c>
      <c r="D262" s="25">
        <v>60.94</v>
      </c>
      <c r="E262" s="25">
        <v>19.8</v>
      </c>
      <c r="F262" s="25">
        <v>43.15</v>
      </c>
      <c r="G262" s="25">
        <v>27.07</v>
      </c>
      <c r="H262" s="25">
        <v>159.25</v>
      </c>
      <c r="I262" s="25">
        <v>2.83</v>
      </c>
      <c r="J262" s="25">
        <v>8.04</v>
      </c>
      <c r="K262" s="25">
        <v>47.91</v>
      </c>
      <c r="L262" s="25">
        <v>41.83</v>
      </c>
      <c r="M262" s="25">
        <v>59.15</v>
      </c>
      <c r="N262" s="25">
        <v>77.7</v>
      </c>
      <c r="O262" s="25">
        <v>74.84</v>
      </c>
      <c r="P262" s="25">
        <v>72.59</v>
      </c>
      <c r="Q262" s="25">
        <v>63.42</v>
      </c>
      <c r="R262" s="25">
        <v>65.17</v>
      </c>
      <c r="S262" s="25">
        <v>33.21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2.14</v>
      </c>
    </row>
    <row r="263" spans="1:25" ht="15.75">
      <c r="A263" s="21">
        <v>12</v>
      </c>
      <c r="B263" s="25">
        <v>0</v>
      </c>
      <c r="C263" s="25">
        <v>0</v>
      </c>
      <c r="D263" s="25">
        <v>613.46</v>
      </c>
      <c r="E263" s="25">
        <v>217.58</v>
      </c>
      <c r="F263" s="25">
        <v>16.7</v>
      </c>
      <c r="G263" s="25">
        <v>23.62</v>
      </c>
      <c r="H263" s="25">
        <v>133.77</v>
      </c>
      <c r="I263" s="25">
        <v>75.32</v>
      </c>
      <c r="J263" s="25">
        <v>86.6</v>
      </c>
      <c r="K263" s="25">
        <v>2.29</v>
      </c>
      <c r="L263" s="25">
        <v>0</v>
      </c>
      <c r="M263" s="25">
        <v>0</v>
      </c>
      <c r="N263" s="25">
        <v>0</v>
      </c>
      <c r="O263" s="25">
        <v>0</v>
      </c>
      <c r="P263" s="25">
        <v>23.15</v>
      </c>
      <c r="Q263" s="25">
        <v>0</v>
      </c>
      <c r="R263" s="25">
        <v>2.81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</row>
    <row r="264" spans="1:25" ht="15.75">
      <c r="A264" s="21">
        <v>13</v>
      </c>
      <c r="B264" s="25">
        <v>2.92</v>
      </c>
      <c r="C264" s="25">
        <v>0.03</v>
      </c>
      <c r="D264" s="25">
        <v>13.45</v>
      </c>
      <c r="E264" s="25">
        <v>17.31</v>
      </c>
      <c r="F264" s="25">
        <v>12.88</v>
      </c>
      <c r="G264" s="25">
        <v>22.17</v>
      </c>
      <c r="H264" s="25">
        <v>105.9</v>
      </c>
      <c r="I264" s="25">
        <v>6.13</v>
      </c>
      <c r="J264" s="25">
        <v>10.77</v>
      </c>
      <c r="K264" s="25">
        <v>0</v>
      </c>
      <c r="L264" s="25">
        <v>0</v>
      </c>
      <c r="M264" s="25">
        <v>30.45</v>
      </c>
      <c r="N264" s="25">
        <v>71.47</v>
      </c>
      <c r="O264" s="25">
        <v>109.44</v>
      </c>
      <c r="P264" s="25">
        <v>2.12</v>
      </c>
      <c r="Q264" s="25">
        <v>0.01</v>
      </c>
      <c r="R264" s="25">
        <v>24.32</v>
      </c>
      <c r="S264" s="25">
        <v>4.01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</row>
    <row r="265" spans="1:25" ht="15.75">
      <c r="A265" s="21">
        <v>14</v>
      </c>
      <c r="B265" s="25">
        <v>6.72</v>
      </c>
      <c r="C265" s="25">
        <v>0</v>
      </c>
      <c r="D265" s="25">
        <v>0</v>
      </c>
      <c r="E265" s="25">
        <v>29.08</v>
      </c>
      <c r="F265" s="25">
        <v>56.17</v>
      </c>
      <c r="G265" s="25">
        <v>20.76</v>
      </c>
      <c r="H265" s="25">
        <v>66.39</v>
      </c>
      <c r="I265" s="25">
        <v>108.82</v>
      </c>
      <c r="J265" s="25">
        <v>43.8</v>
      </c>
      <c r="K265" s="25">
        <v>71.6</v>
      </c>
      <c r="L265" s="25">
        <v>0</v>
      </c>
      <c r="M265" s="25">
        <v>10.56</v>
      </c>
      <c r="N265" s="25">
        <v>0</v>
      </c>
      <c r="O265" s="25">
        <v>19.24</v>
      </c>
      <c r="P265" s="25">
        <v>18.06</v>
      </c>
      <c r="Q265" s="25">
        <v>36.37</v>
      </c>
      <c r="R265" s="25">
        <v>113.97</v>
      </c>
      <c r="S265" s="25">
        <v>96.81</v>
      </c>
      <c r="T265" s="25">
        <v>16.38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</row>
    <row r="266" spans="1:25" ht="15.75">
      <c r="A266" s="21">
        <v>15</v>
      </c>
      <c r="B266" s="25">
        <v>0</v>
      </c>
      <c r="C266" s="25">
        <v>0</v>
      </c>
      <c r="D266" s="25">
        <v>8.81</v>
      </c>
      <c r="E266" s="25">
        <v>0</v>
      </c>
      <c r="F266" s="25">
        <v>44.97</v>
      </c>
      <c r="G266" s="25">
        <v>25.97</v>
      </c>
      <c r="H266" s="25">
        <v>134.44</v>
      </c>
      <c r="I266" s="25">
        <v>18.78</v>
      </c>
      <c r="J266" s="25">
        <v>26.94</v>
      </c>
      <c r="K266" s="25">
        <v>40.06</v>
      </c>
      <c r="L266" s="25">
        <v>3</v>
      </c>
      <c r="M266" s="25">
        <v>4.03</v>
      </c>
      <c r="N266" s="25">
        <v>0.51</v>
      </c>
      <c r="O266" s="25">
        <v>25.66</v>
      </c>
      <c r="P266" s="25">
        <v>146.24</v>
      </c>
      <c r="Q266" s="25">
        <v>100.32</v>
      </c>
      <c r="R266" s="25">
        <v>2.96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</row>
    <row r="267" spans="1:25" ht="15.75">
      <c r="A267" s="21">
        <v>16</v>
      </c>
      <c r="B267" s="25">
        <v>0.68</v>
      </c>
      <c r="C267" s="25">
        <v>1.44</v>
      </c>
      <c r="D267" s="25">
        <v>7.87</v>
      </c>
      <c r="E267" s="25">
        <v>11.91</v>
      </c>
      <c r="F267" s="25">
        <v>20.27</v>
      </c>
      <c r="G267" s="25">
        <v>15.91</v>
      </c>
      <c r="H267" s="25">
        <v>9.83</v>
      </c>
      <c r="I267" s="25">
        <v>7.19</v>
      </c>
      <c r="J267" s="25">
        <v>92.58</v>
      </c>
      <c r="K267" s="25">
        <v>67.59</v>
      </c>
      <c r="L267" s="25">
        <v>1.85</v>
      </c>
      <c r="M267" s="25">
        <v>0</v>
      </c>
      <c r="N267" s="25">
        <v>0</v>
      </c>
      <c r="O267" s="25">
        <v>0</v>
      </c>
      <c r="P267" s="25">
        <v>0</v>
      </c>
      <c r="Q267" s="25">
        <v>17.85</v>
      </c>
      <c r="R267" s="25">
        <v>22.57</v>
      </c>
      <c r="S267" s="25">
        <v>1.06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</row>
    <row r="268" spans="1:25" ht="15.75">
      <c r="A268" s="21">
        <v>17</v>
      </c>
      <c r="B268" s="25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58.02</v>
      </c>
      <c r="I268" s="25">
        <v>37.25</v>
      </c>
      <c r="J268" s="25">
        <v>27.21</v>
      </c>
      <c r="K268" s="25">
        <v>0</v>
      </c>
      <c r="L268" s="25">
        <v>0.29</v>
      </c>
      <c r="M268" s="25">
        <v>0</v>
      </c>
      <c r="N268" s="25">
        <v>0</v>
      </c>
      <c r="O268" s="25">
        <v>10.28</v>
      </c>
      <c r="P268" s="25">
        <v>70.51</v>
      </c>
      <c r="Q268" s="25">
        <v>120.44</v>
      </c>
      <c r="R268" s="25">
        <v>69.78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</row>
    <row r="269" spans="1:25" ht="15.75">
      <c r="A269" s="21">
        <v>18</v>
      </c>
      <c r="B269" s="25">
        <v>0</v>
      </c>
      <c r="C269" s="25">
        <v>0</v>
      </c>
      <c r="D269" s="25">
        <v>0.08</v>
      </c>
      <c r="E269" s="25">
        <v>3.18</v>
      </c>
      <c r="F269" s="25">
        <v>10.48</v>
      </c>
      <c r="G269" s="25">
        <v>7.79</v>
      </c>
      <c r="H269" s="25">
        <v>68.59</v>
      </c>
      <c r="I269" s="25">
        <v>112.81</v>
      </c>
      <c r="J269" s="25">
        <v>40.04</v>
      </c>
      <c r="K269" s="25">
        <v>0</v>
      </c>
      <c r="L269" s="25">
        <v>0</v>
      </c>
      <c r="M269" s="25">
        <v>0</v>
      </c>
      <c r="N269" s="25">
        <v>25.71</v>
      </c>
      <c r="O269" s="25">
        <v>53.09</v>
      </c>
      <c r="P269" s="25">
        <v>31.62</v>
      </c>
      <c r="Q269" s="25">
        <v>0.81</v>
      </c>
      <c r="R269" s="25">
        <v>74.23</v>
      </c>
      <c r="S269" s="25">
        <v>48.94</v>
      </c>
      <c r="T269" s="25">
        <v>5.52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</row>
    <row r="270" spans="1:25" ht="15.75">
      <c r="A270" s="21">
        <v>19</v>
      </c>
      <c r="B270" s="25">
        <v>0</v>
      </c>
      <c r="C270" s="25">
        <v>0</v>
      </c>
      <c r="D270" s="25">
        <v>0</v>
      </c>
      <c r="E270" s="25">
        <v>0</v>
      </c>
      <c r="F270" s="25">
        <v>1.7</v>
      </c>
      <c r="G270" s="25">
        <v>27.63</v>
      </c>
      <c r="H270" s="25">
        <v>36.15</v>
      </c>
      <c r="I270" s="25">
        <v>43.98</v>
      </c>
      <c r="J270" s="25">
        <v>69.75</v>
      </c>
      <c r="K270" s="25">
        <v>2.28</v>
      </c>
      <c r="L270" s="25">
        <v>5.09</v>
      </c>
      <c r="M270" s="25">
        <v>1.94</v>
      </c>
      <c r="N270" s="25">
        <v>12.53</v>
      </c>
      <c r="O270" s="25">
        <v>73.16</v>
      </c>
      <c r="P270" s="25">
        <v>52.05</v>
      </c>
      <c r="Q270" s="25">
        <v>91.75</v>
      </c>
      <c r="R270" s="25">
        <v>8.67</v>
      </c>
      <c r="S270" s="25">
        <v>0</v>
      </c>
      <c r="T270" s="25">
        <v>0.04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</row>
    <row r="271" spans="1:25" ht="15.75">
      <c r="A271" s="21">
        <v>20</v>
      </c>
      <c r="B271" s="25">
        <v>0</v>
      </c>
      <c r="C271" s="25">
        <v>0</v>
      </c>
      <c r="D271" s="25">
        <v>0</v>
      </c>
      <c r="E271" s="25">
        <v>57.24</v>
      </c>
      <c r="F271" s="25">
        <v>0</v>
      </c>
      <c r="G271" s="25">
        <v>15.98</v>
      </c>
      <c r="H271" s="25">
        <v>18.01</v>
      </c>
      <c r="I271" s="25">
        <v>32.38</v>
      </c>
      <c r="J271" s="25">
        <v>31.92</v>
      </c>
      <c r="K271" s="25">
        <v>21.9</v>
      </c>
      <c r="L271" s="25">
        <v>6.64</v>
      </c>
      <c r="M271" s="25">
        <v>8.31</v>
      </c>
      <c r="N271" s="25">
        <v>0</v>
      </c>
      <c r="O271" s="25">
        <v>19.84</v>
      </c>
      <c r="P271" s="25">
        <v>50.5</v>
      </c>
      <c r="Q271" s="25">
        <v>14.42</v>
      </c>
      <c r="R271" s="25">
        <v>4.03</v>
      </c>
      <c r="S271" s="25">
        <v>2.88</v>
      </c>
      <c r="T271" s="25">
        <v>1.52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</row>
    <row r="272" spans="1:25" ht="15.75">
      <c r="A272" s="21">
        <v>21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15.28</v>
      </c>
      <c r="H272" s="25">
        <v>33.99</v>
      </c>
      <c r="I272" s="25">
        <v>46.01</v>
      </c>
      <c r="J272" s="25">
        <v>31.2</v>
      </c>
      <c r="K272" s="25">
        <v>36.92</v>
      </c>
      <c r="L272" s="25">
        <v>0</v>
      </c>
      <c r="M272" s="25">
        <v>3.12</v>
      </c>
      <c r="N272" s="25">
        <v>15.58</v>
      </c>
      <c r="O272" s="25">
        <v>35.02</v>
      </c>
      <c r="P272" s="25">
        <v>0.02</v>
      </c>
      <c r="Q272" s="25">
        <v>21.45</v>
      </c>
      <c r="R272" s="25">
        <v>9.87</v>
      </c>
      <c r="S272" s="25">
        <v>3.71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</row>
    <row r="273" spans="1:25" ht="15.75">
      <c r="A273" s="21">
        <v>22</v>
      </c>
      <c r="B273" s="25">
        <v>0</v>
      </c>
      <c r="C273" s="25">
        <v>0</v>
      </c>
      <c r="D273" s="25">
        <v>0</v>
      </c>
      <c r="E273" s="25">
        <v>0</v>
      </c>
      <c r="F273" s="25">
        <v>0.28</v>
      </c>
      <c r="G273" s="25">
        <v>0.01</v>
      </c>
      <c r="H273" s="25">
        <v>10.45</v>
      </c>
      <c r="I273" s="25">
        <v>5.79</v>
      </c>
      <c r="J273" s="25">
        <v>55.64</v>
      </c>
      <c r="K273" s="25">
        <v>0.8</v>
      </c>
      <c r="L273" s="25">
        <v>0</v>
      </c>
      <c r="M273" s="25">
        <v>0.24</v>
      </c>
      <c r="N273" s="25">
        <v>0</v>
      </c>
      <c r="O273" s="25">
        <v>24.03</v>
      </c>
      <c r="P273" s="25">
        <v>1.15</v>
      </c>
      <c r="Q273" s="25">
        <v>11.89</v>
      </c>
      <c r="R273" s="25">
        <v>1.6</v>
      </c>
      <c r="S273" s="25">
        <v>0.71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</row>
    <row r="274" spans="1:25" ht="15.75">
      <c r="A274" s="21">
        <v>23</v>
      </c>
      <c r="B274" s="25">
        <v>0</v>
      </c>
      <c r="C274" s="25">
        <v>1.79</v>
      </c>
      <c r="D274" s="25">
        <v>0</v>
      </c>
      <c r="E274" s="25">
        <v>15.65</v>
      </c>
      <c r="F274" s="25">
        <v>4.79</v>
      </c>
      <c r="G274" s="25">
        <v>32.27</v>
      </c>
      <c r="H274" s="25">
        <v>15.74</v>
      </c>
      <c r="I274" s="25">
        <v>18.13</v>
      </c>
      <c r="J274" s="25">
        <v>66.07</v>
      </c>
      <c r="K274" s="25">
        <v>16.78</v>
      </c>
      <c r="L274" s="25">
        <v>0</v>
      </c>
      <c r="M274" s="25">
        <v>0</v>
      </c>
      <c r="N274" s="25">
        <v>33.58</v>
      </c>
      <c r="O274" s="25">
        <v>64.14</v>
      </c>
      <c r="P274" s="25">
        <v>74.99</v>
      </c>
      <c r="Q274" s="25">
        <v>68.6</v>
      </c>
      <c r="R274" s="25">
        <v>68.5</v>
      </c>
      <c r="S274" s="25">
        <v>0</v>
      </c>
      <c r="T274" s="25">
        <v>0.37</v>
      </c>
      <c r="U274" s="25">
        <v>0</v>
      </c>
      <c r="V274" s="25">
        <v>2.26</v>
      </c>
      <c r="W274" s="25">
        <v>0</v>
      </c>
      <c r="X274" s="25">
        <v>0</v>
      </c>
      <c r="Y274" s="25">
        <v>0</v>
      </c>
    </row>
    <row r="275" spans="1:25" ht="15.75">
      <c r="A275" s="21">
        <v>24</v>
      </c>
      <c r="B275" s="25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4.18</v>
      </c>
      <c r="I275" s="25">
        <v>5.49</v>
      </c>
      <c r="J275" s="25">
        <v>0</v>
      </c>
      <c r="K275" s="25">
        <v>11.61</v>
      </c>
      <c r="L275" s="25">
        <v>0.36</v>
      </c>
      <c r="M275" s="25">
        <v>0</v>
      </c>
      <c r="N275" s="25">
        <v>0.27</v>
      </c>
      <c r="O275" s="25">
        <v>62.87</v>
      </c>
      <c r="P275" s="25">
        <v>103.79</v>
      </c>
      <c r="Q275" s="25">
        <v>15.53</v>
      </c>
      <c r="R275" s="25">
        <v>0.48</v>
      </c>
      <c r="S275" s="25">
        <v>0</v>
      </c>
      <c r="T275" s="25">
        <v>0</v>
      </c>
      <c r="U275" s="25">
        <v>0</v>
      </c>
      <c r="V275" s="25">
        <v>0</v>
      </c>
      <c r="W275" s="25">
        <v>1.64</v>
      </c>
      <c r="X275" s="25">
        <v>0</v>
      </c>
      <c r="Y275" s="25">
        <v>0</v>
      </c>
    </row>
    <row r="276" spans="1:25" ht="15.75">
      <c r="A276" s="21">
        <v>25</v>
      </c>
      <c r="B276" s="25">
        <v>12.76</v>
      </c>
      <c r="C276" s="25">
        <v>0</v>
      </c>
      <c r="D276" s="25">
        <v>0</v>
      </c>
      <c r="E276" s="25">
        <v>0</v>
      </c>
      <c r="F276" s="25">
        <v>22.85</v>
      </c>
      <c r="G276" s="25">
        <v>28.8</v>
      </c>
      <c r="H276" s="25">
        <v>169.11</v>
      </c>
      <c r="I276" s="25">
        <v>42.88</v>
      </c>
      <c r="J276" s="25">
        <v>25.09</v>
      </c>
      <c r="K276" s="25">
        <v>86.56</v>
      </c>
      <c r="L276" s="25">
        <v>196.44</v>
      </c>
      <c r="M276" s="25">
        <v>174.91</v>
      </c>
      <c r="N276" s="25">
        <v>172.9</v>
      </c>
      <c r="O276" s="25">
        <v>202.45</v>
      </c>
      <c r="P276" s="25">
        <v>108.26</v>
      </c>
      <c r="Q276" s="25">
        <v>121.84</v>
      </c>
      <c r="R276" s="25">
        <v>243.24</v>
      </c>
      <c r="S276" s="25">
        <v>165.56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</row>
    <row r="277" spans="1:25" ht="15.75">
      <c r="A277" s="21">
        <v>26</v>
      </c>
      <c r="B277" s="25">
        <v>0</v>
      </c>
      <c r="C277" s="25">
        <v>0</v>
      </c>
      <c r="D277" s="25">
        <v>0</v>
      </c>
      <c r="E277" s="25">
        <v>10.97</v>
      </c>
      <c r="F277" s="25">
        <v>15.62</v>
      </c>
      <c r="G277" s="25">
        <v>31.21</v>
      </c>
      <c r="H277" s="25">
        <v>35.92</v>
      </c>
      <c r="I277" s="25">
        <v>95.7</v>
      </c>
      <c r="J277" s="25">
        <v>139.6</v>
      </c>
      <c r="K277" s="25">
        <v>111.36</v>
      </c>
      <c r="L277" s="25">
        <v>26.67</v>
      </c>
      <c r="M277" s="25">
        <v>0</v>
      </c>
      <c r="N277" s="25">
        <v>0</v>
      </c>
      <c r="O277" s="25">
        <v>1.54</v>
      </c>
      <c r="P277" s="25">
        <v>38.78</v>
      </c>
      <c r="Q277" s="25">
        <v>3.11</v>
      </c>
      <c r="R277" s="25">
        <v>64.92</v>
      </c>
      <c r="S277" s="25">
        <v>1.41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1.01</v>
      </c>
    </row>
    <row r="278" spans="1:25" ht="15.75">
      <c r="A278" s="21">
        <v>27</v>
      </c>
      <c r="B278" s="25">
        <v>0</v>
      </c>
      <c r="C278" s="25">
        <v>0</v>
      </c>
      <c r="D278" s="25">
        <v>0.4</v>
      </c>
      <c r="E278" s="25">
        <v>4.13</v>
      </c>
      <c r="F278" s="25">
        <v>6.97</v>
      </c>
      <c r="G278" s="25">
        <v>0.4</v>
      </c>
      <c r="H278" s="25">
        <v>99.81</v>
      </c>
      <c r="I278" s="25">
        <v>10.71</v>
      </c>
      <c r="J278" s="25">
        <v>9.43</v>
      </c>
      <c r="K278" s="25">
        <v>0</v>
      </c>
      <c r="L278" s="25">
        <v>0</v>
      </c>
      <c r="M278" s="25">
        <v>0</v>
      </c>
      <c r="N278" s="25">
        <v>10.35</v>
      </c>
      <c r="O278" s="25">
        <v>60.91</v>
      </c>
      <c r="P278" s="25">
        <v>90.69</v>
      </c>
      <c r="Q278" s="25">
        <v>60.43</v>
      </c>
      <c r="R278" s="25">
        <v>18.04</v>
      </c>
      <c r="S278" s="25">
        <v>24.53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</row>
    <row r="279" spans="1:25" ht="15.75">
      <c r="A279" s="21">
        <v>28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86.95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37.49</v>
      </c>
      <c r="P279" s="25">
        <v>15.35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</row>
    <row r="280" spans="1:25" ht="15.75">
      <c r="A280" s="21">
        <v>29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33.67</v>
      </c>
      <c r="J280" s="25">
        <v>30.85</v>
      </c>
      <c r="K280" s="25">
        <v>0</v>
      </c>
      <c r="L280" s="25">
        <v>0.01</v>
      </c>
      <c r="M280" s="25">
        <v>0.06</v>
      </c>
      <c r="N280" s="25">
        <v>1.61</v>
      </c>
      <c r="O280" s="25">
        <v>0.86</v>
      </c>
      <c r="P280" s="25">
        <v>0.89</v>
      </c>
      <c r="Q280" s="25">
        <v>0.08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</row>
    <row r="281" spans="1:25" ht="15.75">
      <c r="A281" s="21">
        <v>30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0.01</v>
      </c>
      <c r="H281" s="25">
        <v>43.59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15.84</v>
      </c>
      <c r="Q281" s="25">
        <v>8.39</v>
      </c>
      <c r="R281" s="25">
        <v>89.86</v>
      </c>
      <c r="S281" s="25">
        <v>1.07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</row>
    <row r="282" spans="1:25" ht="15.75" hidden="1" outlineLevel="1">
      <c r="A282" s="21">
        <v>31</v>
      </c>
      <c r="B282" s="25">
        <v>0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</row>
    <row r="283" ht="15.75" collapsed="1"/>
    <row r="284" spans="1:25" ht="18.75">
      <c r="A284" s="128" t="s">
        <v>28</v>
      </c>
      <c r="B284" s="129" t="s">
        <v>139</v>
      </c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</row>
    <row r="285" spans="1:25" ht="15.75">
      <c r="A285" s="128"/>
      <c r="B285" s="130" t="s">
        <v>29</v>
      </c>
      <c r="C285" s="130" t="s">
        <v>30</v>
      </c>
      <c r="D285" s="130" t="s">
        <v>31</v>
      </c>
      <c r="E285" s="130" t="s">
        <v>32</v>
      </c>
      <c r="F285" s="130" t="s">
        <v>33</v>
      </c>
      <c r="G285" s="130" t="s">
        <v>34</v>
      </c>
      <c r="H285" s="130" t="s">
        <v>35</v>
      </c>
      <c r="I285" s="130" t="s">
        <v>36</v>
      </c>
      <c r="J285" s="130" t="s">
        <v>37</v>
      </c>
      <c r="K285" s="130" t="s">
        <v>38</v>
      </c>
      <c r="L285" s="130" t="s">
        <v>39</v>
      </c>
      <c r="M285" s="130" t="s">
        <v>40</v>
      </c>
      <c r="N285" s="130" t="s">
        <v>41</v>
      </c>
      <c r="O285" s="130" t="s">
        <v>42</v>
      </c>
      <c r="P285" s="130" t="s">
        <v>43</v>
      </c>
      <c r="Q285" s="130" t="s">
        <v>44</v>
      </c>
      <c r="R285" s="130" t="s">
        <v>45</v>
      </c>
      <c r="S285" s="130" t="s">
        <v>46</v>
      </c>
      <c r="T285" s="130" t="s">
        <v>47</v>
      </c>
      <c r="U285" s="130" t="s">
        <v>48</v>
      </c>
      <c r="V285" s="130" t="s">
        <v>49</v>
      </c>
      <c r="W285" s="130" t="s">
        <v>50</v>
      </c>
      <c r="X285" s="130" t="s">
        <v>51</v>
      </c>
      <c r="Y285" s="130" t="s">
        <v>52</v>
      </c>
    </row>
    <row r="286" spans="1:25" ht="15.75">
      <c r="A286" s="21">
        <v>1</v>
      </c>
      <c r="B286" s="25">
        <v>13.98</v>
      </c>
      <c r="C286" s="25">
        <v>2.11</v>
      </c>
      <c r="D286" s="25">
        <v>0.02</v>
      </c>
      <c r="E286" s="25">
        <v>0.18</v>
      </c>
      <c r="F286" s="25">
        <v>0</v>
      </c>
      <c r="G286" s="25">
        <v>0.52</v>
      </c>
      <c r="H286" s="25">
        <v>0</v>
      </c>
      <c r="I286" s="25">
        <v>922.64</v>
      </c>
      <c r="J286" s="25">
        <v>959.45</v>
      </c>
      <c r="K286" s="25">
        <v>195.39</v>
      </c>
      <c r="L286" s="25">
        <v>98.5</v>
      </c>
      <c r="M286" s="25">
        <v>7.97</v>
      </c>
      <c r="N286" s="25">
        <v>1.31</v>
      </c>
      <c r="O286" s="25">
        <v>0</v>
      </c>
      <c r="P286" s="25">
        <v>0.02</v>
      </c>
      <c r="Q286" s="25">
        <v>0</v>
      </c>
      <c r="R286" s="25">
        <v>114.24</v>
      </c>
      <c r="S286" s="25">
        <v>0</v>
      </c>
      <c r="T286" s="25">
        <v>47.79</v>
      </c>
      <c r="U286" s="25">
        <v>88.71</v>
      </c>
      <c r="V286" s="25">
        <v>128.15</v>
      </c>
      <c r="W286" s="25">
        <v>137.12</v>
      </c>
      <c r="X286" s="25">
        <v>107.78</v>
      </c>
      <c r="Y286" s="25">
        <v>90.52</v>
      </c>
    </row>
    <row r="287" spans="1:25" ht="15.75">
      <c r="A287" s="21">
        <v>2</v>
      </c>
      <c r="B287" s="25">
        <v>0.83</v>
      </c>
      <c r="C287" s="25">
        <v>23.75</v>
      </c>
      <c r="D287" s="25">
        <v>12.63</v>
      </c>
      <c r="E287" s="25">
        <v>6.04</v>
      </c>
      <c r="F287" s="25">
        <v>0.58</v>
      </c>
      <c r="G287" s="25">
        <v>1.48</v>
      </c>
      <c r="H287" s="25">
        <v>0.62</v>
      </c>
      <c r="I287" s="25">
        <v>2.66</v>
      </c>
      <c r="J287" s="25">
        <v>2.38</v>
      </c>
      <c r="K287" s="25">
        <v>107.13</v>
      </c>
      <c r="L287" s="25">
        <v>6.59</v>
      </c>
      <c r="M287" s="25">
        <v>52.04</v>
      </c>
      <c r="N287" s="25">
        <v>86.01</v>
      </c>
      <c r="O287" s="25">
        <v>70.31</v>
      </c>
      <c r="P287" s="25">
        <v>1.1</v>
      </c>
      <c r="Q287" s="25">
        <v>0.85</v>
      </c>
      <c r="R287" s="25">
        <v>0</v>
      </c>
      <c r="S287" s="25">
        <v>2.31</v>
      </c>
      <c r="T287" s="25">
        <v>105.1</v>
      </c>
      <c r="U287" s="25">
        <v>204.94</v>
      </c>
      <c r="V287" s="25">
        <v>160.79</v>
      </c>
      <c r="W287" s="25">
        <v>197.7</v>
      </c>
      <c r="X287" s="25">
        <v>103.91</v>
      </c>
      <c r="Y287" s="25">
        <v>45.02</v>
      </c>
    </row>
    <row r="288" spans="1:25" ht="15.75">
      <c r="A288" s="21">
        <v>3</v>
      </c>
      <c r="B288" s="25">
        <v>4.32</v>
      </c>
      <c r="C288" s="25">
        <v>2.15</v>
      </c>
      <c r="D288" s="25">
        <v>65.49</v>
      </c>
      <c r="E288" s="25">
        <v>46.09</v>
      </c>
      <c r="F288" s="25">
        <v>0.86</v>
      </c>
      <c r="G288" s="25">
        <v>0</v>
      </c>
      <c r="H288" s="25">
        <v>0</v>
      </c>
      <c r="I288" s="25">
        <v>4.92</v>
      </c>
      <c r="J288" s="25">
        <v>1.72</v>
      </c>
      <c r="K288" s="25">
        <v>54.04</v>
      </c>
      <c r="L288" s="25">
        <v>149.73</v>
      </c>
      <c r="M288" s="25">
        <v>138.74</v>
      </c>
      <c r="N288" s="25">
        <v>55.41</v>
      </c>
      <c r="O288" s="25">
        <v>1.57</v>
      </c>
      <c r="P288" s="25">
        <v>6.42</v>
      </c>
      <c r="Q288" s="25">
        <v>12.7</v>
      </c>
      <c r="R288" s="25">
        <v>2.91</v>
      </c>
      <c r="S288" s="25">
        <v>0.4</v>
      </c>
      <c r="T288" s="25">
        <v>57.33</v>
      </c>
      <c r="U288" s="25">
        <v>290.12</v>
      </c>
      <c r="V288" s="25">
        <v>210.07</v>
      </c>
      <c r="W288" s="25">
        <v>243.7</v>
      </c>
      <c r="X288" s="25">
        <v>73.24</v>
      </c>
      <c r="Y288" s="25">
        <v>28.2</v>
      </c>
    </row>
    <row r="289" spans="1:25" ht="15.75">
      <c r="A289" s="21">
        <v>4</v>
      </c>
      <c r="B289" s="25">
        <v>0</v>
      </c>
      <c r="C289" s="25">
        <v>0.92</v>
      </c>
      <c r="D289" s="25">
        <v>138.34</v>
      </c>
      <c r="E289" s="25">
        <v>138.03</v>
      </c>
      <c r="F289" s="25">
        <v>75.2</v>
      </c>
      <c r="G289" s="25">
        <v>0.26</v>
      </c>
      <c r="H289" s="25">
        <v>0.53</v>
      </c>
      <c r="I289" s="25">
        <v>0</v>
      </c>
      <c r="J289" s="25">
        <v>0</v>
      </c>
      <c r="K289" s="25">
        <v>0</v>
      </c>
      <c r="L289" s="25">
        <v>0</v>
      </c>
      <c r="M289" s="25">
        <v>23.35</v>
      </c>
      <c r="N289" s="25">
        <v>74.45</v>
      </c>
      <c r="O289" s="25">
        <v>73.2</v>
      </c>
      <c r="P289" s="25">
        <v>6.4</v>
      </c>
      <c r="Q289" s="25">
        <v>0.19</v>
      </c>
      <c r="R289" s="25">
        <v>0</v>
      </c>
      <c r="S289" s="25">
        <v>0</v>
      </c>
      <c r="T289" s="25">
        <v>23.58</v>
      </c>
      <c r="U289" s="25">
        <v>181.63</v>
      </c>
      <c r="V289" s="25">
        <v>132.4</v>
      </c>
      <c r="W289" s="25">
        <v>34.5</v>
      </c>
      <c r="X289" s="25">
        <v>85.01</v>
      </c>
      <c r="Y289" s="25">
        <v>185.05</v>
      </c>
    </row>
    <row r="290" spans="1:25" ht="15.75">
      <c r="A290" s="21">
        <v>5</v>
      </c>
      <c r="B290" s="25">
        <v>0</v>
      </c>
      <c r="C290" s="25">
        <v>0</v>
      </c>
      <c r="D290" s="25">
        <v>0</v>
      </c>
      <c r="E290" s="25">
        <v>0</v>
      </c>
      <c r="F290" s="25">
        <v>0.26</v>
      </c>
      <c r="G290" s="25">
        <v>0.83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0.01</v>
      </c>
      <c r="R290" s="25">
        <v>0.16</v>
      </c>
      <c r="S290" s="25">
        <v>0.78</v>
      </c>
      <c r="T290" s="25">
        <v>32.87</v>
      </c>
      <c r="U290" s="25">
        <v>22.2</v>
      </c>
      <c r="V290" s="25">
        <v>19.72</v>
      </c>
      <c r="W290" s="25">
        <v>51.58</v>
      </c>
      <c r="X290" s="25">
        <v>75.97</v>
      </c>
      <c r="Y290" s="25">
        <v>32.6</v>
      </c>
    </row>
    <row r="291" spans="1:25" ht="15.75">
      <c r="A291" s="21">
        <v>6</v>
      </c>
      <c r="B291" s="25">
        <v>1.62</v>
      </c>
      <c r="C291" s="25">
        <v>1.25</v>
      </c>
      <c r="D291" s="25">
        <v>0.38</v>
      </c>
      <c r="E291" s="25">
        <v>0</v>
      </c>
      <c r="F291" s="25">
        <v>1.24</v>
      </c>
      <c r="G291" s="25">
        <v>1.6</v>
      </c>
      <c r="H291" s="25">
        <v>0</v>
      </c>
      <c r="I291" s="25">
        <v>0.68</v>
      </c>
      <c r="J291" s="25">
        <v>0</v>
      </c>
      <c r="K291" s="25">
        <v>22.99</v>
      </c>
      <c r="L291" s="25">
        <v>126.06</v>
      </c>
      <c r="M291" s="25">
        <v>35.44</v>
      </c>
      <c r="N291" s="25">
        <v>0.93</v>
      </c>
      <c r="O291" s="25">
        <v>0</v>
      </c>
      <c r="P291" s="25">
        <v>0</v>
      </c>
      <c r="Q291" s="25">
        <v>0</v>
      </c>
      <c r="R291" s="25">
        <v>5.06</v>
      </c>
      <c r="S291" s="25">
        <v>2.69</v>
      </c>
      <c r="T291" s="25">
        <v>135.79</v>
      </c>
      <c r="U291" s="25">
        <v>178.99</v>
      </c>
      <c r="V291" s="25">
        <v>110.17</v>
      </c>
      <c r="W291" s="25">
        <v>163.1</v>
      </c>
      <c r="X291" s="25">
        <v>160.5</v>
      </c>
      <c r="Y291" s="25">
        <v>111.75</v>
      </c>
    </row>
    <row r="292" spans="1:25" ht="15.75">
      <c r="A292" s="21">
        <v>7</v>
      </c>
      <c r="B292" s="25">
        <v>2.56</v>
      </c>
      <c r="C292" s="25">
        <v>92.04</v>
      </c>
      <c r="D292" s="25">
        <v>762.68</v>
      </c>
      <c r="E292" s="25">
        <v>698.05</v>
      </c>
      <c r="F292" s="25">
        <v>9.53</v>
      </c>
      <c r="G292" s="25">
        <v>0.49</v>
      </c>
      <c r="H292" s="25">
        <v>1.4</v>
      </c>
      <c r="I292" s="25">
        <v>9.65</v>
      </c>
      <c r="J292" s="25">
        <v>1.26</v>
      </c>
      <c r="K292" s="25">
        <v>25.15</v>
      </c>
      <c r="L292" s="25">
        <v>61.04</v>
      </c>
      <c r="M292" s="25">
        <v>118.71</v>
      </c>
      <c r="N292" s="25">
        <v>85.33</v>
      </c>
      <c r="O292" s="25">
        <v>0</v>
      </c>
      <c r="P292" s="25">
        <v>0</v>
      </c>
      <c r="Q292" s="25">
        <v>0</v>
      </c>
      <c r="R292" s="25">
        <v>84.81</v>
      </c>
      <c r="S292" s="25">
        <v>0</v>
      </c>
      <c r="T292" s="25">
        <v>18.69</v>
      </c>
      <c r="U292" s="25">
        <v>114.75</v>
      </c>
      <c r="V292" s="25">
        <v>128.86</v>
      </c>
      <c r="W292" s="25">
        <v>133.63</v>
      </c>
      <c r="X292" s="25">
        <v>114.11</v>
      </c>
      <c r="Y292" s="25">
        <v>761.5</v>
      </c>
    </row>
    <row r="293" spans="1:25" ht="15.75">
      <c r="A293" s="21">
        <v>8</v>
      </c>
      <c r="B293" s="25">
        <v>1.35</v>
      </c>
      <c r="C293" s="25">
        <v>58.44</v>
      </c>
      <c r="D293" s="25">
        <v>27.94</v>
      </c>
      <c r="E293" s="25">
        <v>1</v>
      </c>
      <c r="F293" s="25">
        <v>0.12</v>
      </c>
      <c r="G293" s="25">
        <v>0.99</v>
      </c>
      <c r="H293" s="25">
        <v>0</v>
      </c>
      <c r="I293" s="25">
        <v>0</v>
      </c>
      <c r="J293" s="25">
        <v>2.53</v>
      </c>
      <c r="K293" s="25">
        <v>17.01</v>
      </c>
      <c r="L293" s="25">
        <v>142.26</v>
      </c>
      <c r="M293" s="25">
        <v>41.37</v>
      </c>
      <c r="N293" s="25">
        <v>104.3</v>
      </c>
      <c r="O293" s="25">
        <v>55.33</v>
      </c>
      <c r="P293" s="25">
        <v>55.14</v>
      </c>
      <c r="Q293" s="25">
        <v>86.5</v>
      </c>
      <c r="R293" s="25">
        <v>181.05</v>
      </c>
      <c r="S293" s="25">
        <v>256.58</v>
      </c>
      <c r="T293" s="25">
        <v>302.98</v>
      </c>
      <c r="U293" s="25">
        <v>285.72</v>
      </c>
      <c r="V293" s="25">
        <v>227.36</v>
      </c>
      <c r="W293" s="25">
        <v>200.05</v>
      </c>
      <c r="X293" s="25">
        <v>892.81</v>
      </c>
      <c r="Y293" s="25">
        <v>817.11</v>
      </c>
    </row>
    <row r="294" spans="1:25" ht="15.75">
      <c r="A294" s="21">
        <v>9</v>
      </c>
      <c r="B294" s="25">
        <v>103.85</v>
      </c>
      <c r="C294" s="25">
        <v>152.48</v>
      </c>
      <c r="D294" s="25">
        <v>100.69</v>
      </c>
      <c r="E294" s="25">
        <v>149.06</v>
      </c>
      <c r="F294" s="25">
        <v>53.44</v>
      </c>
      <c r="G294" s="25">
        <v>2.57</v>
      </c>
      <c r="H294" s="25">
        <v>0.05</v>
      </c>
      <c r="I294" s="25">
        <v>5.6</v>
      </c>
      <c r="J294" s="25">
        <v>26.85</v>
      </c>
      <c r="K294" s="25">
        <v>1.46</v>
      </c>
      <c r="L294" s="25">
        <v>0</v>
      </c>
      <c r="M294" s="25">
        <v>0.18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2.9</v>
      </c>
      <c r="T294" s="25">
        <v>126.98</v>
      </c>
      <c r="U294" s="25">
        <v>181.06</v>
      </c>
      <c r="V294" s="25">
        <v>140.75</v>
      </c>
      <c r="W294" s="25">
        <v>666.9</v>
      </c>
      <c r="X294" s="25">
        <v>62.72</v>
      </c>
      <c r="Y294" s="25">
        <v>65.39</v>
      </c>
    </row>
    <row r="295" spans="1:25" ht="15.75">
      <c r="A295" s="21">
        <v>10</v>
      </c>
      <c r="B295" s="25">
        <v>572.42</v>
      </c>
      <c r="C295" s="25">
        <v>498.62</v>
      </c>
      <c r="D295" s="25">
        <v>77.42</v>
      </c>
      <c r="E295" s="25">
        <v>41.07</v>
      </c>
      <c r="F295" s="25">
        <v>16.57</v>
      </c>
      <c r="G295" s="25">
        <v>1.29</v>
      </c>
      <c r="H295" s="25">
        <v>0.89</v>
      </c>
      <c r="I295" s="25">
        <v>0.02</v>
      </c>
      <c r="J295" s="25">
        <v>0</v>
      </c>
      <c r="K295" s="25">
        <v>0</v>
      </c>
      <c r="L295" s="25">
        <v>0</v>
      </c>
      <c r="M295" s="25">
        <v>0</v>
      </c>
      <c r="N295" s="25">
        <v>3.55</v>
      </c>
      <c r="O295" s="25">
        <v>43.4</v>
      </c>
      <c r="P295" s="25">
        <v>49.23</v>
      </c>
      <c r="Q295" s="25">
        <v>2.42</v>
      </c>
      <c r="R295" s="25">
        <v>0</v>
      </c>
      <c r="S295" s="25">
        <v>0</v>
      </c>
      <c r="T295" s="25">
        <v>132</v>
      </c>
      <c r="U295" s="25">
        <v>157.33</v>
      </c>
      <c r="V295" s="25">
        <v>122.34</v>
      </c>
      <c r="W295" s="25">
        <v>19.06</v>
      </c>
      <c r="X295" s="25">
        <v>22.82</v>
      </c>
      <c r="Y295" s="25">
        <v>699.95</v>
      </c>
    </row>
    <row r="296" spans="1:25" ht="15.75">
      <c r="A296" s="21">
        <v>11</v>
      </c>
      <c r="B296" s="25">
        <v>533.85</v>
      </c>
      <c r="C296" s="25">
        <v>29.22</v>
      </c>
      <c r="D296" s="25">
        <v>0</v>
      </c>
      <c r="E296" s="25">
        <v>0.23</v>
      </c>
      <c r="F296" s="25">
        <v>0</v>
      </c>
      <c r="G296" s="25">
        <v>0.24</v>
      </c>
      <c r="H296" s="25">
        <v>0</v>
      </c>
      <c r="I296" s="25">
        <v>7.76</v>
      </c>
      <c r="J296" s="25">
        <v>3.05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0.36</v>
      </c>
      <c r="T296" s="25">
        <v>122.64</v>
      </c>
      <c r="U296" s="25">
        <v>191.22</v>
      </c>
      <c r="V296" s="25">
        <v>104.73</v>
      </c>
      <c r="W296" s="25">
        <v>139.03</v>
      </c>
      <c r="X296" s="25">
        <v>43.56</v>
      </c>
      <c r="Y296" s="25">
        <v>5.73</v>
      </c>
    </row>
    <row r="297" spans="1:25" ht="15.75">
      <c r="A297" s="21">
        <v>12</v>
      </c>
      <c r="B297" s="25">
        <v>652.79</v>
      </c>
      <c r="C297" s="25">
        <v>73.15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11.92</v>
      </c>
      <c r="L297" s="25">
        <v>149.09</v>
      </c>
      <c r="M297" s="25">
        <v>48.22</v>
      </c>
      <c r="N297" s="25">
        <v>35.14</v>
      </c>
      <c r="O297" s="25">
        <v>47.34</v>
      </c>
      <c r="P297" s="25">
        <v>0.87</v>
      </c>
      <c r="Q297" s="25">
        <v>69.72</v>
      </c>
      <c r="R297" s="25">
        <v>7.12</v>
      </c>
      <c r="S297" s="25">
        <v>66.73</v>
      </c>
      <c r="T297" s="25">
        <v>104.95</v>
      </c>
      <c r="U297" s="25">
        <v>203.4</v>
      </c>
      <c r="V297" s="25">
        <v>140.04</v>
      </c>
      <c r="W297" s="25">
        <v>114.54</v>
      </c>
      <c r="X297" s="25">
        <v>63.21</v>
      </c>
      <c r="Y297" s="25">
        <v>31.16</v>
      </c>
    </row>
    <row r="298" spans="1:25" ht="15.75">
      <c r="A298" s="21">
        <v>13</v>
      </c>
      <c r="B298" s="25">
        <v>4.37</v>
      </c>
      <c r="C298" s="25">
        <v>24.96</v>
      </c>
      <c r="D298" s="25">
        <v>0.72</v>
      </c>
      <c r="E298" s="25">
        <v>0.57</v>
      </c>
      <c r="F298" s="25">
        <v>0.78</v>
      </c>
      <c r="G298" s="25">
        <v>0.64</v>
      </c>
      <c r="H298" s="25">
        <v>0</v>
      </c>
      <c r="I298" s="25">
        <v>1.25</v>
      </c>
      <c r="J298" s="25">
        <v>1.5</v>
      </c>
      <c r="K298" s="25">
        <v>99.86</v>
      </c>
      <c r="L298" s="25">
        <v>118.72</v>
      </c>
      <c r="M298" s="25">
        <v>0.13</v>
      </c>
      <c r="N298" s="25">
        <v>0</v>
      </c>
      <c r="O298" s="25">
        <v>0</v>
      </c>
      <c r="P298" s="25">
        <v>16.59</v>
      </c>
      <c r="Q298" s="25">
        <v>37.05</v>
      </c>
      <c r="R298" s="25">
        <v>0.57</v>
      </c>
      <c r="S298" s="25">
        <v>4.19</v>
      </c>
      <c r="T298" s="25">
        <v>82.31</v>
      </c>
      <c r="U298" s="25">
        <v>178.57</v>
      </c>
      <c r="V298" s="25">
        <v>126.89</v>
      </c>
      <c r="W298" s="25">
        <v>118.93</v>
      </c>
      <c r="X298" s="25">
        <v>853.27</v>
      </c>
      <c r="Y298" s="25">
        <v>805.03</v>
      </c>
    </row>
    <row r="299" spans="1:25" ht="15.75">
      <c r="A299" s="21">
        <v>14</v>
      </c>
      <c r="B299" s="25">
        <v>1.94</v>
      </c>
      <c r="C299" s="25">
        <v>64.29</v>
      </c>
      <c r="D299" s="25">
        <v>86.95</v>
      </c>
      <c r="E299" s="25">
        <v>0.19</v>
      </c>
      <c r="F299" s="25">
        <v>0</v>
      </c>
      <c r="G299" s="25">
        <v>1.2</v>
      </c>
      <c r="H299" s="25">
        <v>0</v>
      </c>
      <c r="I299" s="25">
        <v>0</v>
      </c>
      <c r="J299" s="25">
        <v>0</v>
      </c>
      <c r="K299" s="25">
        <v>0</v>
      </c>
      <c r="L299" s="25">
        <v>137.38</v>
      </c>
      <c r="M299" s="25">
        <v>6.37</v>
      </c>
      <c r="N299" s="25">
        <v>112.82</v>
      </c>
      <c r="O299" s="25">
        <v>4.76</v>
      </c>
      <c r="P299" s="25">
        <v>10.13</v>
      </c>
      <c r="Q299" s="25">
        <v>2.92</v>
      </c>
      <c r="R299" s="25">
        <v>0</v>
      </c>
      <c r="S299" s="25">
        <v>0</v>
      </c>
      <c r="T299" s="25">
        <v>2.44</v>
      </c>
      <c r="U299" s="25">
        <v>100.56</v>
      </c>
      <c r="V299" s="25">
        <v>114.48</v>
      </c>
      <c r="W299" s="25">
        <v>119.43</v>
      </c>
      <c r="X299" s="25">
        <v>870.32</v>
      </c>
      <c r="Y299" s="25">
        <v>817.88</v>
      </c>
    </row>
    <row r="300" spans="1:25" ht="15.75">
      <c r="A300" s="21">
        <v>15</v>
      </c>
      <c r="B300" s="25">
        <v>806.68</v>
      </c>
      <c r="C300" s="25">
        <v>37.41</v>
      </c>
      <c r="D300" s="25">
        <v>1.15</v>
      </c>
      <c r="E300" s="25">
        <v>52.21</v>
      </c>
      <c r="F300" s="25">
        <v>0</v>
      </c>
      <c r="G300" s="25">
        <v>0.6</v>
      </c>
      <c r="H300" s="25">
        <v>0</v>
      </c>
      <c r="I300" s="25">
        <v>0.9</v>
      </c>
      <c r="J300" s="25">
        <v>0.46</v>
      </c>
      <c r="K300" s="25">
        <v>0</v>
      </c>
      <c r="L300" s="25">
        <v>11.78</v>
      </c>
      <c r="M300" s="25">
        <v>6.05</v>
      </c>
      <c r="N300" s="25">
        <v>28.66</v>
      </c>
      <c r="O300" s="25">
        <v>0.69</v>
      </c>
      <c r="P300" s="25">
        <v>0</v>
      </c>
      <c r="Q300" s="25">
        <v>0</v>
      </c>
      <c r="R300" s="25">
        <v>8.31</v>
      </c>
      <c r="S300" s="25">
        <v>53.32</v>
      </c>
      <c r="T300" s="25">
        <v>81.24</v>
      </c>
      <c r="U300" s="25">
        <v>156.33</v>
      </c>
      <c r="V300" s="25">
        <v>221.03</v>
      </c>
      <c r="W300" s="25">
        <v>187.49</v>
      </c>
      <c r="X300" s="25">
        <v>119.08</v>
      </c>
      <c r="Y300" s="25">
        <v>56.09</v>
      </c>
    </row>
    <row r="301" spans="1:25" ht="15.75">
      <c r="A301" s="21">
        <v>16</v>
      </c>
      <c r="B301" s="25">
        <v>21</v>
      </c>
      <c r="C301" s="25">
        <v>13.71</v>
      </c>
      <c r="D301" s="25">
        <v>1.1</v>
      </c>
      <c r="E301" s="25">
        <v>0.68</v>
      </c>
      <c r="F301" s="25">
        <v>0.37</v>
      </c>
      <c r="G301" s="25">
        <v>1.18</v>
      </c>
      <c r="H301" s="25">
        <v>1.03</v>
      </c>
      <c r="I301" s="25">
        <v>1.5</v>
      </c>
      <c r="J301" s="25">
        <v>0</v>
      </c>
      <c r="K301" s="25">
        <v>0</v>
      </c>
      <c r="L301" s="25">
        <v>7.32</v>
      </c>
      <c r="M301" s="25">
        <v>84.02</v>
      </c>
      <c r="N301" s="25">
        <v>54.6</v>
      </c>
      <c r="O301" s="25">
        <v>47.35</v>
      </c>
      <c r="P301" s="25">
        <v>32.82</v>
      </c>
      <c r="Q301" s="25">
        <v>1.51</v>
      </c>
      <c r="R301" s="25">
        <v>1.27</v>
      </c>
      <c r="S301" s="25">
        <v>11.79</v>
      </c>
      <c r="T301" s="25">
        <v>112.93</v>
      </c>
      <c r="U301" s="25">
        <v>166.56</v>
      </c>
      <c r="V301" s="25">
        <v>221.29</v>
      </c>
      <c r="W301" s="25">
        <v>151.52</v>
      </c>
      <c r="X301" s="25">
        <v>290.07</v>
      </c>
      <c r="Y301" s="25">
        <v>69.96</v>
      </c>
    </row>
    <row r="302" spans="1:25" ht="15.75">
      <c r="A302" s="21">
        <v>17</v>
      </c>
      <c r="B302" s="25">
        <v>84.55</v>
      </c>
      <c r="C302" s="25">
        <v>189.5</v>
      </c>
      <c r="D302" s="25">
        <v>180.79</v>
      </c>
      <c r="E302" s="25">
        <v>330.05</v>
      </c>
      <c r="F302" s="25">
        <v>204.31</v>
      </c>
      <c r="G302" s="25">
        <v>25.79</v>
      </c>
      <c r="H302" s="25">
        <v>0</v>
      </c>
      <c r="I302" s="25">
        <v>0</v>
      </c>
      <c r="J302" s="25">
        <v>0.12</v>
      </c>
      <c r="K302" s="25">
        <v>24.22</v>
      </c>
      <c r="L302" s="25">
        <v>15.57</v>
      </c>
      <c r="M302" s="25">
        <v>27.04</v>
      </c>
      <c r="N302" s="25">
        <v>30.85</v>
      </c>
      <c r="O302" s="25">
        <v>1.34</v>
      </c>
      <c r="P302" s="25">
        <v>0</v>
      </c>
      <c r="Q302" s="25">
        <v>0</v>
      </c>
      <c r="R302" s="25">
        <v>0</v>
      </c>
      <c r="S302" s="25">
        <v>43.47</v>
      </c>
      <c r="T302" s="25">
        <v>51.5</v>
      </c>
      <c r="U302" s="25">
        <v>77.35</v>
      </c>
      <c r="V302" s="25">
        <v>165.82</v>
      </c>
      <c r="W302" s="25">
        <v>131.58</v>
      </c>
      <c r="X302" s="25">
        <v>45.33</v>
      </c>
      <c r="Y302" s="25">
        <v>769.5</v>
      </c>
    </row>
    <row r="303" spans="1:25" ht="15.75">
      <c r="A303" s="21">
        <v>18</v>
      </c>
      <c r="B303" s="25">
        <v>45.55</v>
      </c>
      <c r="C303" s="25">
        <v>192.24</v>
      </c>
      <c r="D303" s="25">
        <v>17.97</v>
      </c>
      <c r="E303" s="25">
        <v>6.47</v>
      </c>
      <c r="F303" s="25">
        <v>2.68</v>
      </c>
      <c r="G303" s="25">
        <v>10.95</v>
      </c>
      <c r="H303" s="25">
        <v>0</v>
      </c>
      <c r="I303" s="25">
        <v>0</v>
      </c>
      <c r="J303" s="25">
        <v>0.34</v>
      </c>
      <c r="K303" s="25">
        <v>22.49</v>
      </c>
      <c r="L303" s="25">
        <v>22.99</v>
      </c>
      <c r="M303" s="25">
        <v>23.94</v>
      </c>
      <c r="N303" s="25">
        <v>0.93</v>
      </c>
      <c r="O303" s="25">
        <v>0</v>
      </c>
      <c r="P303" s="25">
        <v>0.27</v>
      </c>
      <c r="Q303" s="25">
        <v>11.4</v>
      </c>
      <c r="R303" s="25">
        <v>0</v>
      </c>
      <c r="S303" s="25">
        <v>0</v>
      </c>
      <c r="T303" s="25">
        <v>2</v>
      </c>
      <c r="U303" s="25">
        <v>38.24</v>
      </c>
      <c r="V303" s="25">
        <v>137.43</v>
      </c>
      <c r="W303" s="25">
        <v>133</v>
      </c>
      <c r="X303" s="25">
        <v>84.8</v>
      </c>
      <c r="Y303" s="25">
        <v>258.7</v>
      </c>
    </row>
    <row r="304" spans="1:25" ht="15.75">
      <c r="A304" s="21">
        <v>19</v>
      </c>
      <c r="B304" s="25">
        <v>809.27</v>
      </c>
      <c r="C304" s="25">
        <v>802.26</v>
      </c>
      <c r="D304" s="25">
        <v>697.61</v>
      </c>
      <c r="E304" s="25">
        <v>231.7</v>
      </c>
      <c r="F304" s="25">
        <v>9.86</v>
      </c>
      <c r="G304" s="25">
        <v>1.01</v>
      </c>
      <c r="H304" s="25">
        <v>1.13</v>
      </c>
      <c r="I304" s="25">
        <v>0.21</v>
      </c>
      <c r="J304" s="25">
        <v>0</v>
      </c>
      <c r="K304" s="25">
        <v>11.58</v>
      </c>
      <c r="L304" s="25">
        <v>7.07</v>
      </c>
      <c r="M304" s="25">
        <v>12.84</v>
      </c>
      <c r="N304" s="25">
        <v>1.27</v>
      </c>
      <c r="O304" s="25">
        <v>0</v>
      </c>
      <c r="P304" s="25">
        <v>0</v>
      </c>
      <c r="Q304" s="25">
        <v>0</v>
      </c>
      <c r="R304" s="25">
        <v>5.03</v>
      </c>
      <c r="S304" s="25">
        <v>53.85</v>
      </c>
      <c r="T304" s="25">
        <v>25.06</v>
      </c>
      <c r="U304" s="25">
        <v>200.96</v>
      </c>
      <c r="V304" s="25">
        <v>142.61</v>
      </c>
      <c r="W304" s="25">
        <v>133.4</v>
      </c>
      <c r="X304" s="25">
        <v>849.65</v>
      </c>
      <c r="Y304" s="25">
        <v>270.74</v>
      </c>
    </row>
    <row r="305" spans="1:25" ht="15.75">
      <c r="A305" s="21">
        <v>20</v>
      </c>
      <c r="B305" s="25">
        <v>197.13</v>
      </c>
      <c r="C305" s="25">
        <v>197.1</v>
      </c>
      <c r="D305" s="25">
        <v>130.68</v>
      </c>
      <c r="E305" s="25">
        <v>0</v>
      </c>
      <c r="F305" s="25">
        <v>39.73</v>
      </c>
      <c r="G305" s="25">
        <v>1.62</v>
      </c>
      <c r="H305" s="25">
        <v>1.74</v>
      </c>
      <c r="I305" s="25">
        <v>0.33</v>
      </c>
      <c r="J305" s="25">
        <v>0.63</v>
      </c>
      <c r="K305" s="25">
        <v>1.05</v>
      </c>
      <c r="L305" s="25">
        <v>3.67</v>
      </c>
      <c r="M305" s="25">
        <v>3.5</v>
      </c>
      <c r="N305" s="25">
        <v>74.5</v>
      </c>
      <c r="O305" s="25">
        <v>1.19</v>
      </c>
      <c r="P305" s="25">
        <v>0</v>
      </c>
      <c r="Q305" s="25">
        <v>1.7</v>
      </c>
      <c r="R305" s="25">
        <v>4.7</v>
      </c>
      <c r="S305" s="25">
        <v>5.45</v>
      </c>
      <c r="T305" s="25">
        <v>8.14</v>
      </c>
      <c r="U305" s="25">
        <v>176.04</v>
      </c>
      <c r="V305" s="25">
        <v>150.97</v>
      </c>
      <c r="W305" s="25">
        <v>127.1</v>
      </c>
      <c r="X305" s="25">
        <v>836.27</v>
      </c>
      <c r="Y305" s="25">
        <v>77.82</v>
      </c>
    </row>
    <row r="306" spans="1:25" ht="15.75">
      <c r="A306" s="21">
        <v>21</v>
      </c>
      <c r="B306" s="25">
        <v>122.04</v>
      </c>
      <c r="C306" s="25">
        <v>39.06</v>
      </c>
      <c r="D306" s="25">
        <v>37.53</v>
      </c>
      <c r="E306" s="25">
        <v>75.88</v>
      </c>
      <c r="F306" s="25">
        <v>31.52</v>
      </c>
      <c r="G306" s="25">
        <v>2.35</v>
      </c>
      <c r="H306" s="25">
        <v>0.7</v>
      </c>
      <c r="I306" s="25">
        <v>0.01</v>
      </c>
      <c r="J306" s="25">
        <v>0.56</v>
      </c>
      <c r="K306" s="25">
        <v>0.5</v>
      </c>
      <c r="L306" s="25">
        <v>30.67</v>
      </c>
      <c r="M306" s="25">
        <v>4.98</v>
      </c>
      <c r="N306" s="25">
        <v>1.74</v>
      </c>
      <c r="O306" s="25">
        <v>0.57</v>
      </c>
      <c r="P306" s="25">
        <v>19.44</v>
      </c>
      <c r="Q306" s="25">
        <v>1.59</v>
      </c>
      <c r="R306" s="25">
        <v>2.65</v>
      </c>
      <c r="S306" s="25">
        <v>5.1</v>
      </c>
      <c r="T306" s="25">
        <v>64.23</v>
      </c>
      <c r="U306" s="25">
        <v>64.35</v>
      </c>
      <c r="V306" s="25">
        <v>92.42</v>
      </c>
      <c r="W306" s="25">
        <v>144.86</v>
      </c>
      <c r="X306" s="25">
        <v>872.07</v>
      </c>
      <c r="Y306" s="25">
        <v>263.89</v>
      </c>
    </row>
    <row r="307" spans="1:25" ht="15.75">
      <c r="A307" s="21">
        <v>22</v>
      </c>
      <c r="B307" s="25">
        <v>183.46</v>
      </c>
      <c r="C307" s="25">
        <v>162.52</v>
      </c>
      <c r="D307" s="25">
        <v>119.1</v>
      </c>
      <c r="E307" s="25">
        <v>114.2</v>
      </c>
      <c r="F307" s="25">
        <v>12.33</v>
      </c>
      <c r="G307" s="25">
        <v>29.36</v>
      </c>
      <c r="H307" s="25">
        <v>1.67</v>
      </c>
      <c r="I307" s="25">
        <v>1.96</v>
      </c>
      <c r="J307" s="25">
        <v>0</v>
      </c>
      <c r="K307" s="25">
        <v>11.59</v>
      </c>
      <c r="L307" s="25">
        <v>34.32</v>
      </c>
      <c r="M307" s="25">
        <v>15.7</v>
      </c>
      <c r="N307" s="25">
        <v>21.71</v>
      </c>
      <c r="O307" s="25">
        <v>0.87</v>
      </c>
      <c r="P307" s="25">
        <v>11.41</v>
      </c>
      <c r="Q307" s="25">
        <v>1.52</v>
      </c>
      <c r="R307" s="25">
        <v>8.23</v>
      </c>
      <c r="S307" s="25">
        <v>14.59</v>
      </c>
      <c r="T307" s="25">
        <v>68.48</v>
      </c>
      <c r="U307" s="25">
        <v>208.58</v>
      </c>
      <c r="V307" s="25">
        <v>190.59</v>
      </c>
      <c r="W307" s="25">
        <v>177.78</v>
      </c>
      <c r="X307" s="25">
        <v>119.19</v>
      </c>
      <c r="Y307" s="25">
        <v>200.93</v>
      </c>
    </row>
    <row r="308" spans="1:25" ht="15.75">
      <c r="A308" s="21">
        <v>23</v>
      </c>
      <c r="B308" s="25">
        <v>41.64</v>
      </c>
      <c r="C308" s="25">
        <v>10.5</v>
      </c>
      <c r="D308" s="25">
        <v>99.25</v>
      </c>
      <c r="E308" s="25">
        <v>0.93</v>
      </c>
      <c r="F308" s="25">
        <v>3.33</v>
      </c>
      <c r="G308" s="25">
        <v>0.28</v>
      </c>
      <c r="H308" s="25">
        <v>1.27</v>
      </c>
      <c r="I308" s="25">
        <v>1.56</v>
      </c>
      <c r="J308" s="25">
        <v>0</v>
      </c>
      <c r="K308" s="25">
        <v>1.55</v>
      </c>
      <c r="L308" s="25">
        <v>69.81</v>
      </c>
      <c r="M308" s="25">
        <v>71.74</v>
      </c>
      <c r="N308" s="25">
        <v>0.5</v>
      </c>
      <c r="O308" s="25">
        <v>0</v>
      </c>
      <c r="P308" s="25">
        <v>0</v>
      </c>
      <c r="Q308" s="25">
        <v>0</v>
      </c>
      <c r="R308" s="25">
        <v>0</v>
      </c>
      <c r="S308" s="25">
        <v>124.71</v>
      </c>
      <c r="T308" s="25">
        <v>20.86</v>
      </c>
      <c r="U308" s="25">
        <v>75.14</v>
      </c>
      <c r="V308" s="25">
        <v>12.8</v>
      </c>
      <c r="W308" s="25">
        <v>62.08</v>
      </c>
      <c r="X308" s="25">
        <v>56.19</v>
      </c>
      <c r="Y308" s="25">
        <v>194.85</v>
      </c>
    </row>
    <row r="309" spans="1:25" ht="15.75">
      <c r="A309" s="21">
        <v>24</v>
      </c>
      <c r="B309" s="25">
        <v>491.71</v>
      </c>
      <c r="C309" s="25">
        <v>141.88</v>
      </c>
      <c r="D309" s="25">
        <v>167.94</v>
      </c>
      <c r="E309" s="25">
        <v>297.67</v>
      </c>
      <c r="F309" s="25">
        <v>198.17</v>
      </c>
      <c r="G309" s="25">
        <v>117.41</v>
      </c>
      <c r="H309" s="25">
        <v>2.43</v>
      </c>
      <c r="I309" s="25">
        <v>2.13</v>
      </c>
      <c r="J309" s="25">
        <v>29.47</v>
      </c>
      <c r="K309" s="25">
        <v>4.06</v>
      </c>
      <c r="L309" s="25">
        <v>20.02</v>
      </c>
      <c r="M309" s="25">
        <v>27.47</v>
      </c>
      <c r="N309" s="25">
        <v>20.33</v>
      </c>
      <c r="O309" s="25">
        <v>0</v>
      </c>
      <c r="P309" s="25">
        <v>0</v>
      </c>
      <c r="Q309" s="25">
        <v>2.78</v>
      </c>
      <c r="R309" s="25">
        <v>27.93</v>
      </c>
      <c r="S309" s="25">
        <v>79.84</v>
      </c>
      <c r="T309" s="25">
        <v>77</v>
      </c>
      <c r="U309" s="25">
        <v>130.09</v>
      </c>
      <c r="V309" s="25">
        <v>62.59</v>
      </c>
      <c r="W309" s="25">
        <v>22.77</v>
      </c>
      <c r="X309" s="25">
        <v>47.75</v>
      </c>
      <c r="Y309" s="25">
        <v>835.45</v>
      </c>
    </row>
    <row r="310" spans="1:25" ht="15.75">
      <c r="A310" s="21">
        <v>25</v>
      </c>
      <c r="B310" s="25">
        <v>1.12</v>
      </c>
      <c r="C310" s="25">
        <v>816.23</v>
      </c>
      <c r="D310" s="25">
        <v>798.93</v>
      </c>
      <c r="E310" s="25">
        <v>124.3</v>
      </c>
      <c r="F310" s="25">
        <v>0.64</v>
      </c>
      <c r="G310" s="25">
        <v>0.57</v>
      </c>
      <c r="H310" s="25">
        <v>0</v>
      </c>
      <c r="I310" s="25">
        <v>0</v>
      </c>
      <c r="J310" s="25">
        <v>0.15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73.17</v>
      </c>
      <c r="U310" s="25">
        <v>249</v>
      </c>
      <c r="V310" s="25">
        <v>177.69</v>
      </c>
      <c r="W310" s="25">
        <v>260.29</v>
      </c>
      <c r="X310" s="25">
        <v>128.64</v>
      </c>
      <c r="Y310" s="25">
        <v>95.38</v>
      </c>
    </row>
    <row r="311" spans="1:25" ht="15.75">
      <c r="A311" s="21">
        <v>26</v>
      </c>
      <c r="B311" s="25">
        <v>212.09</v>
      </c>
      <c r="C311" s="25">
        <v>224.63</v>
      </c>
      <c r="D311" s="25">
        <v>68.68</v>
      </c>
      <c r="E311" s="25">
        <v>1.23</v>
      </c>
      <c r="F311" s="25">
        <v>1.07</v>
      </c>
      <c r="G311" s="25">
        <v>0.73</v>
      </c>
      <c r="H311" s="25">
        <v>0.44</v>
      </c>
      <c r="I311" s="25">
        <v>0</v>
      </c>
      <c r="J311" s="25">
        <v>0</v>
      </c>
      <c r="K311" s="25">
        <v>0</v>
      </c>
      <c r="L311" s="25">
        <v>0.87</v>
      </c>
      <c r="M311" s="25">
        <v>76.74</v>
      </c>
      <c r="N311" s="25">
        <v>79.07</v>
      </c>
      <c r="O311" s="25">
        <v>23.97</v>
      </c>
      <c r="P311" s="25">
        <v>0.42</v>
      </c>
      <c r="Q311" s="25">
        <v>12.96</v>
      </c>
      <c r="R311" s="25">
        <v>0</v>
      </c>
      <c r="S311" s="25">
        <v>20.81</v>
      </c>
      <c r="T311" s="25">
        <v>57.05</v>
      </c>
      <c r="U311" s="25">
        <v>125.27</v>
      </c>
      <c r="V311" s="25">
        <v>181.68</v>
      </c>
      <c r="W311" s="25">
        <v>162.1</v>
      </c>
      <c r="X311" s="25">
        <v>77.23</v>
      </c>
      <c r="Y311" s="25">
        <v>11.75</v>
      </c>
    </row>
    <row r="312" spans="1:25" ht="15.75">
      <c r="A312" s="21">
        <v>27</v>
      </c>
      <c r="B312" s="25">
        <v>75.69</v>
      </c>
      <c r="C312" s="25">
        <v>170.88</v>
      </c>
      <c r="D312" s="25">
        <v>20.09</v>
      </c>
      <c r="E312" s="25">
        <v>1.83</v>
      </c>
      <c r="F312" s="25">
        <v>2.83</v>
      </c>
      <c r="G312" s="25">
        <v>17.7</v>
      </c>
      <c r="H312" s="25">
        <v>0</v>
      </c>
      <c r="I312" s="25">
        <v>1.41</v>
      </c>
      <c r="J312" s="25">
        <v>1.4</v>
      </c>
      <c r="K312" s="25">
        <v>93.21</v>
      </c>
      <c r="L312" s="25">
        <v>60.47</v>
      </c>
      <c r="M312" s="25">
        <v>70.74</v>
      </c>
      <c r="N312" s="25">
        <v>1.48</v>
      </c>
      <c r="O312" s="25">
        <v>0</v>
      </c>
      <c r="P312" s="25">
        <v>0</v>
      </c>
      <c r="Q312" s="25">
        <v>0</v>
      </c>
      <c r="R312" s="25">
        <v>0.83</v>
      </c>
      <c r="S312" s="25">
        <v>0.41</v>
      </c>
      <c r="T312" s="25">
        <v>50.64</v>
      </c>
      <c r="U312" s="25">
        <v>171.72</v>
      </c>
      <c r="V312" s="25">
        <v>121.21</v>
      </c>
      <c r="W312" s="25">
        <v>120.71</v>
      </c>
      <c r="X312" s="25">
        <v>70.32</v>
      </c>
      <c r="Y312" s="25">
        <v>200.15</v>
      </c>
    </row>
    <row r="313" spans="1:25" ht="15.75">
      <c r="A313" s="21">
        <v>28</v>
      </c>
      <c r="B313" s="25">
        <v>143.14</v>
      </c>
      <c r="C313" s="25">
        <v>203.26</v>
      </c>
      <c r="D313" s="25">
        <v>62.77</v>
      </c>
      <c r="E313" s="25">
        <v>210.59</v>
      </c>
      <c r="F313" s="25">
        <v>39.72</v>
      </c>
      <c r="G313" s="25">
        <v>38.01</v>
      </c>
      <c r="H313" s="25">
        <v>0</v>
      </c>
      <c r="I313" s="25">
        <v>44.12</v>
      </c>
      <c r="J313" s="25">
        <v>77.95</v>
      </c>
      <c r="K313" s="25">
        <v>136.77</v>
      </c>
      <c r="L313" s="25">
        <v>273.29</v>
      </c>
      <c r="M313" s="25">
        <v>175.3</v>
      </c>
      <c r="N313" s="25">
        <v>338.42</v>
      </c>
      <c r="O313" s="25">
        <v>0.46</v>
      </c>
      <c r="P313" s="25">
        <v>1.36</v>
      </c>
      <c r="Q313" s="25">
        <v>65.2</v>
      </c>
      <c r="R313" s="25">
        <v>143.5</v>
      </c>
      <c r="S313" s="25">
        <v>172.96</v>
      </c>
      <c r="T313" s="25">
        <v>180.86</v>
      </c>
      <c r="U313" s="25">
        <v>231.75</v>
      </c>
      <c r="V313" s="25">
        <v>210.8</v>
      </c>
      <c r="W313" s="25">
        <v>163.31</v>
      </c>
      <c r="X313" s="25">
        <v>157.14</v>
      </c>
      <c r="Y313" s="25">
        <v>138.81</v>
      </c>
    </row>
    <row r="314" spans="1:25" ht="15.75">
      <c r="A314" s="21">
        <v>29</v>
      </c>
      <c r="B314" s="25">
        <v>60.1</v>
      </c>
      <c r="C314" s="25">
        <v>41.34</v>
      </c>
      <c r="D314" s="25">
        <v>29.91</v>
      </c>
      <c r="E314" s="25">
        <v>41.67</v>
      </c>
      <c r="F314" s="25">
        <v>24.15</v>
      </c>
      <c r="G314" s="25">
        <v>37.05</v>
      </c>
      <c r="H314" s="25">
        <v>82.94</v>
      </c>
      <c r="I314" s="25">
        <v>0.48</v>
      </c>
      <c r="J314" s="25">
        <v>0.64</v>
      </c>
      <c r="K314" s="25">
        <v>79.65</v>
      </c>
      <c r="L314" s="25">
        <v>78.46</v>
      </c>
      <c r="M314" s="25">
        <v>45.36</v>
      </c>
      <c r="N314" s="25">
        <v>20.2</v>
      </c>
      <c r="O314" s="25">
        <v>15.55</v>
      </c>
      <c r="P314" s="25">
        <v>17.19</v>
      </c>
      <c r="Q314" s="25">
        <v>35.12</v>
      </c>
      <c r="R314" s="25">
        <v>107.79</v>
      </c>
      <c r="S314" s="25">
        <v>196.38</v>
      </c>
      <c r="T314" s="25">
        <v>163.42</v>
      </c>
      <c r="U314" s="25">
        <v>100.36</v>
      </c>
      <c r="V314" s="25">
        <v>179.07</v>
      </c>
      <c r="W314" s="25">
        <v>170.11</v>
      </c>
      <c r="X314" s="25">
        <v>167.1</v>
      </c>
      <c r="Y314" s="25">
        <v>79.54</v>
      </c>
    </row>
    <row r="315" spans="1:25" ht="15.75">
      <c r="A315" s="21">
        <v>30</v>
      </c>
      <c r="B315" s="25">
        <v>96.29</v>
      </c>
      <c r="C315" s="25">
        <v>91.07</v>
      </c>
      <c r="D315" s="25">
        <v>61.52</v>
      </c>
      <c r="E315" s="25">
        <v>47.8</v>
      </c>
      <c r="F315" s="25">
        <v>84.4</v>
      </c>
      <c r="G315" s="25">
        <v>32.12</v>
      </c>
      <c r="H315" s="25">
        <v>0.01</v>
      </c>
      <c r="I315" s="25">
        <v>43.93</v>
      </c>
      <c r="J315" s="25">
        <v>40.25</v>
      </c>
      <c r="K315" s="25">
        <v>67.67</v>
      </c>
      <c r="L315" s="25">
        <v>106.91</v>
      </c>
      <c r="M315" s="25">
        <v>79.57</v>
      </c>
      <c r="N315" s="25">
        <v>99.99</v>
      </c>
      <c r="O315" s="25">
        <v>51.8</v>
      </c>
      <c r="P315" s="25">
        <v>1.83</v>
      </c>
      <c r="Q315" s="25">
        <v>3.49</v>
      </c>
      <c r="R315" s="25">
        <v>0</v>
      </c>
      <c r="S315" s="25">
        <v>18.25</v>
      </c>
      <c r="T315" s="25">
        <v>73.81</v>
      </c>
      <c r="U315" s="25">
        <v>150.44</v>
      </c>
      <c r="V315" s="25">
        <v>95.5</v>
      </c>
      <c r="W315" s="25">
        <v>185.09</v>
      </c>
      <c r="X315" s="25">
        <v>156.27</v>
      </c>
      <c r="Y315" s="25">
        <v>134.15</v>
      </c>
    </row>
    <row r="316" spans="1:25" ht="15.75" hidden="1" outlineLevel="1">
      <c r="A316" s="21">
        <v>31</v>
      </c>
      <c r="B316" s="25">
        <v>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</row>
    <row r="317" spans="1:25" ht="15.75" collapsed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5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 t="s">
        <v>143</v>
      </c>
      <c r="O318" s="98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ht="35.25" customHeight="1">
      <c r="A319" s="81" t="s">
        <v>141</v>
      </c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99" t="s">
        <v>166</v>
      </c>
      <c r="O319" s="99"/>
      <c r="P319" s="22"/>
      <c r="Q319" s="135"/>
      <c r="R319" s="22"/>
      <c r="S319" s="22"/>
      <c r="T319" s="22"/>
      <c r="U319" s="22"/>
      <c r="V319" s="22"/>
      <c r="W319" s="22"/>
      <c r="X319" s="22"/>
      <c r="Y319" s="22"/>
    </row>
    <row r="320" spans="1:25" ht="32.25" customHeight="1">
      <c r="A320" s="81" t="s">
        <v>140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99" t="s">
        <v>167</v>
      </c>
      <c r="O320" s="99"/>
      <c r="P320" s="22"/>
      <c r="Q320" s="135"/>
      <c r="R320" s="22"/>
      <c r="S320" s="22"/>
      <c r="T320" s="22"/>
      <c r="U320" s="22"/>
      <c r="V320" s="22"/>
      <c r="W320" s="22"/>
      <c r="X320" s="22"/>
      <c r="Y320" s="22"/>
    </row>
    <row r="321" spans="1:25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6" s="20" customFormat="1" ht="15.75" customHeight="1">
      <c r="A322" s="74"/>
      <c r="B322" s="85"/>
      <c r="C322" s="85"/>
      <c r="D322" s="85"/>
      <c r="E322" s="85"/>
      <c r="F322" s="85"/>
      <c r="G322" s="85"/>
      <c r="H322" s="85"/>
      <c r="I322" s="85"/>
      <c r="J322" s="85"/>
      <c r="K322" s="89" t="s">
        <v>16</v>
      </c>
      <c r="L322" s="90"/>
      <c r="M322" s="90"/>
      <c r="N322" s="91"/>
      <c r="O322" s="55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5" s="20" customFormat="1" ht="15.75">
      <c r="A323" s="75"/>
      <c r="B323" s="87"/>
      <c r="C323" s="87"/>
      <c r="D323" s="87"/>
      <c r="E323" s="87"/>
      <c r="F323" s="87"/>
      <c r="G323" s="87"/>
      <c r="H323" s="87"/>
      <c r="I323" s="87"/>
      <c r="J323" s="88"/>
      <c r="K323" s="54" t="s">
        <v>18</v>
      </c>
      <c r="L323" s="54" t="s">
        <v>19</v>
      </c>
      <c r="M323" s="54" t="s">
        <v>20</v>
      </c>
      <c r="N323" s="54" t="s">
        <v>21</v>
      </c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s="20" customFormat="1" ht="15.75">
      <c r="A324" s="82" t="s">
        <v>57</v>
      </c>
      <c r="B324" s="83"/>
      <c r="C324" s="83"/>
      <c r="D324" s="83"/>
      <c r="E324" s="83"/>
      <c r="F324" s="83"/>
      <c r="G324" s="83"/>
      <c r="H324" s="83"/>
      <c r="I324" s="83"/>
      <c r="J324" s="84"/>
      <c r="K324" s="50">
        <v>1412.71</v>
      </c>
      <c r="L324" s="50">
        <v>2307.44</v>
      </c>
      <c r="M324" s="50">
        <v>2472.49</v>
      </c>
      <c r="N324" s="50">
        <v>2608.36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s="20" customFormat="1" ht="15.75">
      <c r="A325" s="82" t="s">
        <v>58</v>
      </c>
      <c r="B325" s="83"/>
      <c r="C325" s="83"/>
      <c r="D325" s="83"/>
      <c r="E325" s="83"/>
      <c r="F325" s="83"/>
      <c r="G325" s="83"/>
      <c r="H325" s="83"/>
      <c r="I325" s="83"/>
      <c r="J325" s="84"/>
      <c r="K325" s="50">
        <v>2.26</v>
      </c>
      <c r="L325" s="50">
        <v>2.26</v>
      </c>
      <c r="M325" s="50">
        <v>2.26</v>
      </c>
      <c r="N325" s="50">
        <v>2.26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7" spans="1:25" s="20" customFormat="1" ht="18.75">
      <c r="A327" s="128" t="s">
        <v>28</v>
      </c>
      <c r="B327" s="129" t="s">
        <v>157</v>
      </c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</row>
    <row r="328" spans="1:25" s="20" customFormat="1" ht="15.75">
      <c r="A328" s="128"/>
      <c r="B328" s="130" t="s">
        <v>29</v>
      </c>
      <c r="C328" s="130" t="s">
        <v>30</v>
      </c>
      <c r="D328" s="130" t="s">
        <v>31</v>
      </c>
      <c r="E328" s="130" t="s">
        <v>32</v>
      </c>
      <c r="F328" s="130" t="s">
        <v>33</v>
      </c>
      <c r="G328" s="130" t="s">
        <v>34</v>
      </c>
      <c r="H328" s="130" t="s">
        <v>35</v>
      </c>
      <c r="I328" s="130" t="s">
        <v>36</v>
      </c>
      <c r="J328" s="130" t="s">
        <v>37</v>
      </c>
      <c r="K328" s="130" t="s">
        <v>38</v>
      </c>
      <c r="L328" s="130" t="s">
        <v>39</v>
      </c>
      <c r="M328" s="130" t="s">
        <v>40</v>
      </c>
      <c r="N328" s="130" t="s">
        <v>41</v>
      </c>
      <c r="O328" s="130" t="s">
        <v>42</v>
      </c>
      <c r="P328" s="130" t="s">
        <v>43</v>
      </c>
      <c r="Q328" s="130" t="s">
        <v>44</v>
      </c>
      <c r="R328" s="130" t="s">
        <v>45</v>
      </c>
      <c r="S328" s="130" t="s">
        <v>46</v>
      </c>
      <c r="T328" s="130" t="s">
        <v>47</v>
      </c>
      <c r="U328" s="130" t="s">
        <v>48</v>
      </c>
      <c r="V328" s="130" t="s">
        <v>49</v>
      </c>
      <c r="W328" s="130" t="s">
        <v>50</v>
      </c>
      <c r="X328" s="130" t="s">
        <v>51</v>
      </c>
      <c r="Y328" s="130" t="s">
        <v>52</v>
      </c>
    </row>
    <row r="329" spans="1:25" s="20" customFormat="1" ht="15.75">
      <c r="A329" s="21">
        <v>1</v>
      </c>
      <c r="B329" s="49">
        <v>518.82</v>
      </c>
      <c r="C329" s="49">
        <v>518.82</v>
      </c>
      <c r="D329" s="49">
        <v>518.82</v>
      </c>
      <c r="E329" s="49">
        <v>518.82</v>
      </c>
      <c r="F329" s="49">
        <v>518.82</v>
      </c>
      <c r="G329" s="49">
        <v>518.82</v>
      </c>
      <c r="H329" s="49">
        <v>518.82</v>
      </c>
      <c r="I329" s="49">
        <v>518.82</v>
      </c>
      <c r="J329" s="49">
        <v>518.82</v>
      </c>
      <c r="K329" s="49">
        <v>518.82</v>
      </c>
      <c r="L329" s="49">
        <v>518.82</v>
      </c>
      <c r="M329" s="49">
        <v>518.82</v>
      </c>
      <c r="N329" s="49">
        <v>518.82</v>
      </c>
      <c r="O329" s="49">
        <v>518.82</v>
      </c>
      <c r="P329" s="49">
        <v>518.82</v>
      </c>
      <c r="Q329" s="49">
        <v>518.82</v>
      </c>
      <c r="R329" s="49">
        <v>518.82</v>
      </c>
      <c r="S329" s="49">
        <v>518.82</v>
      </c>
      <c r="T329" s="49">
        <v>518.82</v>
      </c>
      <c r="U329" s="49">
        <v>518.82</v>
      </c>
      <c r="V329" s="49">
        <v>518.82</v>
      </c>
      <c r="W329" s="49">
        <v>518.82</v>
      </c>
      <c r="X329" s="49">
        <v>518.82</v>
      </c>
      <c r="Y329" s="49">
        <v>518.82</v>
      </c>
    </row>
    <row r="330" spans="1:25" s="20" customFormat="1" ht="15.75">
      <c r="A330" s="21">
        <v>2</v>
      </c>
      <c r="B330" s="49">
        <v>518.82</v>
      </c>
      <c r="C330" s="49">
        <v>518.82</v>
      </c>
      <c r="D330" s="49">
        <v>518.82</v>
      </c>
      <c r="E330" s="49">
        <v>518.82</v>
      </c>
      <c r="F330" s="49">
        <v>518.82</v>
      </c>
      <c r="G330" s="49">
        <v>518.82</v>
      </c>
      <c r="H330" s="49">
        <v>518.82</v>
      </c>
      <c r="I330" s="49">
        <v>518.82</v>
      </c>
      <c r="J330" s="49">
        <v>518.82</v>
      </c>
      <c r="K330" s="49">
        <v>518.82</v>
      </c>
      <c r="L330" s="49">
        <v>518.82</v>
      </c>
      <c r="M330" s="49">
        <v>518.82</v>
      </c>
      <c r="N330" s="49">
        <v>518.82</v>
      </c>
      <c r="O330" s="49">
        <v>518.82</v>
      </c>
      <c r="P330" s="49">
        <v>518.82</v>
      </c>
      <c r="Q330" s="49">
        <v>518.82</v>
      </c>
      <c r="R330" s="49">
        <v>518.82</v>
      </c>
      <c r="S330" s="49">
        <v>518.82</v>
      </c>
      <c r="T330" s="49">
        <v>518.82</v>
      </c>
      <c r="U330" s="49">
        <v>518.82</v>
      </c>
      <c r="V330" s="49">
        <v>518.82</v>
      </c>
      <c r="W330" s="49">
        <v>518.82</v>
      </c>
      <c r="X330" s="49">
        <v>518.82</v>
      </c>
      <c r="Y330" s="49">
        <v>518.82</v>
      </c>
    </row>
    <row r="331" spans="1:25" s="20" customFormat="1" ht="15.75">
      <c r="A331" s="21">
        <v>3</v>
      </c>
      <c r="B331" s="49">
        <v>518.82</v>
      </c>
      <c r="C331" s="49">
        <v>518.82</v>
      </c>
      <c r="D331" s="49">
        <v>518.82</v>
      </c>
      <c r="E331" s="49">
        <v>518.82</v>
      </c>
      <c r="F331" s="49">
        <v>518.82</v>
      </c>
      <c r="G331" s="49">
        <v>518.82</v>
      </c>
      <c r="H331" s="49">
        <v>518.82</v>
      </c>
      <c r="I331" s="49">
        <v>518.82</v>
      </c>
      <c r="J331" s="49">
        <v>518.82</v>
      </c>
      <c r="K331" s="49">
        <v>518.82</v>
      </c>
      <c r="L331" s="49">
        <v>518.82</v>
      </c>
      <c r="M331" s="49">
        <v>518.82</v>
      </c>
      <c r="N331" s="49">
        <v>518.82</v>
      </c>
      <c r="O331" s="49">
        <v>518.82</v>
      </c>
      <c r="P331" s="49">
        <v>518.82</v>
      </c>
      <c r="Q331" s="49">
        <v>518.82</v>
      </c>
      <c r="R331" s="49">
        <v>518.82</v>
      </c>
      <c r="S331" s="49">
        <v>518.82</v>
      </c>
      <c r="T331" s="49">
        <v>518.82</v>
      </c>
      <c r="U331" s="49">
        <v>518.82</v>
      </c>
      <c r="V331" s="49">
        <v>518.82</v>
      </c>
      <c r="W331" s="49">
        <v>518.82</v>
      </c>
      <c r="X331" s="49">
        <v>518.82</v>
      </c>
      <c r="Y331" s="49">
        <v>518.82</v>
      </c>
    </row>
    <row r="332" spans="1:25" s="20" customFormat="1" ht="15.75">
      <c r="A332" s="21">
        <v>4</v>
      </c>
      <c r="B332" s="49">
        <v>518.82</v>
      </c>
      <c r="C332" s="49">
        <v>518.82</v>
      </c>
      <c r="D332" s="49">
        <v>518.82</v>
      </c>
      <c r="E332" s="49">
        <v>518.82</v>
      </c>
      <c r="F332" s="49">
        <v>518.82</v>
      </c>
      <c r="G332" s="49">
        <v>518.82</v>
      </c>
      <c r="H332" s="49">
        <v>518.82</v>
      </c>
      <c r="I332" s="49">
        <v>518.82</v>
      </c>
      <c r="J332" s="49">
        <v>518.82</v>
      </c>
      <c r="K332" s="49">
        <v>518.82</v>
      </c>
      <c r="L332" s="49">
        <v>518.82</v>
      </c>
      <c r="M332" s="49">
        <v>518.82</v>
      </c>
      <c r="N332" s="49">
        <v>518.82</v>
      </c>
      <c r="O332" s="49">
        <v>518.82</v>
      </c>
      <c r="P332" s="49">
        <v>518.82</v>
      </c>
      <c r="Q332" s="49">
        <v>518.82</v>
      </c>
      <c r="R332" s="49">
        <v>518.82</v>
      </c>
      <c r="S332" s="49">
        <v>518.82</v>
      </c>
      <c r="T332" s="49">
        <v>518.82</v>
      </c>
      <c r="U332" s="49">
        <v>518.82</v>
      </c>
      <c r="V332" s="49">
        <v>518.82</v>
      </c>
      <c r="W332" s="49">
        <v>518.82</v>
      </c>
      <c r="X332" s="49">
        <v>518.82</v>
      </c>
      <c r="Y332" s="49">
        <v>518.82</v>
      </c>
    </row>
    <row r="333" spans="1:25" s="20" customFormat="1" ht="15.75">
      <c r="A333" s="21">
        <v>5</v>
      </c>
      <c r="B333" s="49">
        <v>518.82</v>
      </c>
      <c r="C333" s="49">
        <v>518.82</v>
      </c>
      <c r="D333" s="49">
        <v>518.82</v>
      </c>
      <c r="E333" s="49">
        <v>518.82</v>
      </c>
      <c r="F333" s="49">
        <v>518.82</v>
      </c>
      <c r="G333" s="49">
        <v>518.82</v>
      </c>
      <c r="H333" s="49">
        <v>518.82</v>
      </c>
      <c r="I333" s="49">
        <v>518.82</v>
      </c>
      <c r="J333" s="49">
        <v>518.82</v>
      </c>
      <c r="K333" s="49">
        <v>518.82</v>
      </c>
      <c r="L333" s="49">
        <v>518.82</v>
      </c>
      <c r="M333" s="49">
        <v>518.82</v>
      </c>
      <c r="N333" s="49">
        <v>518.82</v>
      </c>
      <c r="O333" s="49">
        <v>518.82</v>
      </c>
      <c r="P333" s="49">
        <v>518.82</v>
      </c>
      <c r="Q333" s="49">
        <v>518.82</v>
      </c>
      <c r="R333" s="49">
        <v>518.82</v>
      </c>
      <c r="S333" s="49">
        <v>518.82</v>
      </c>
      <c r="T333" s="49">
        <v>518.82</v>
      </c>
      <c r="U333" s="49">
        <v>518.82</v>
      </c>
      <c r="V333" s="49">
        <v>518.82</v>
      </c>
      <c r="W333" s="49">
        <v>518.82</v>
      </c>
      <c r="X333" s="49">
        <v>518.82</v>
      </c>
      <c r="Y333" s="49">
        <v>518.82</v>
      </c>
    </row>
    <row r="334" spans="1:25" s="20" customFormat="1" ht="15.75">
      <c r="A334" s="21">
        <v>6</v>
      </c>
      <c r="B334" s="49">
        <v>518.82</v>
      </c>
      <c r="C334" s="49">
        <v>518.82</v>
      </c>
      <c r="D334" s="49">
        <v>518.82</v>
      </c>
      <c r="E334" s="49">
        <v>518.82</v>
      </c>
      <c r="F334" s="49">
        <v>518.82</v>
      </c>
      <c r="G334" s="49">
        <v>518.82</v>
      </c>
      <c r="H334" s="49">
        <v>518.82</v>
      </c>
      <c r="I334" s="49">
        <v>518.82</v>
      </c>
      <c r="J334" s="49">
        <v>518.82</v>
      </c>
      <c r="K334" s="49">
        <v>518.82</v>
      </c>
      <c r="L334" s="49">
        <v>518.82</v>
      </c>
      <c r="M334" s="49">
        <v>518.82</v>
      </c>
      <c r="N334" s="49">
        <v>518.82</v>
      </c>
      <c r="O334" s="49">
        <v>518.82</v>
      </c>
      <c r="P334" s="49">
        <v>518.82</v>
      </c>
      <c r="Q334" s="49">
        <v>518.82</v>
      </c>
      <c r="R334" s="49">
        <v>518.82</v>
      </c>
      <c r="S334" s="49">
        <v>518.82</v>
      </c>
      <c r="T334" s="49">
        <v>518.82</v>
      </c>
      <c r="U334" s="49">
        <v>518.82</v>
      </c>
      <c r="V334" s="49">
        <v>518.82</v>
      </c>
      <c r="W334" s="49">
        <v>518.82</v>
      </c>
      <c r="X334" s="49">
        <v>518.82</v>
      </c>
      <c r="Y334" s="49">
        <v>518.82</v>
      </c>
    </row>
    <row r="335" spans="1:25" s="20" customFormat="1" ht="15.75">
      <c r="A335" s="21">
        <v>7</v>
      </c>
      <c r="B335" s="49">
        <v>518.82</v>
      </c>
      <c r="C335" s="49">
        <v>518.82</v>
      </c>
      <c r="D335" s="49">
        <v>518.82</v>
      </c>
      <c r="E335" s="49">
        <v>518.82</v>
      </c>
      <c r="F335" s="49">
        <v>518.82</v>
      </c>
      <c r="G335" s="49">
        <v>518.82</v>
      </c>
      <c r="H335" s="49">
        <v>518.82</v>
      </c>
      <c r="I335" s="49">
        <v>518.82</v>
      </c>
      <c r="J335" s="49">
        <v>518.82</v>
      </c>
      <c r="K335" s="49">
        <v>518.82</v>
      </c>
      <c r="L335" s="49">
        <v>518.82</v>
      </c>
      <c r="M335" s="49">
        <v>518.82</v>
      </c>
      <c r="N335" s="49">
        <v>518.82</v>
      </c>
      <c r="O335" s="49">
        <v>518.82</v>
      </c>
      <c r="P335" s="49">
        <v>518.82</v>
      </c>
      <c r="Q335" s="49">
        <v>518.82</v>
      </c>
      <c r="R335" s="49">
        <v>518.82</v>
      </c>
      <c r="S335" s="49">
        <v>518.82</v>
      </c>
      <c r="T335" s="49">
        <v>518.82</v>
      </c>
      <c r="U335" s="49">
        <v>518.82</v>
      </c>
      <c r="V335" s="49">
        <v>518.82</v>
      </c>
      <c r="W335" s="49">
        <v>518.82</v>
      </c>
      <c r="X335" s="49">
        <v>518.82</v>
      </c>
      <c r="Y335" s="49">
        <v>518.82</v>
      </c>
    </row>
    <row r="336" spans="1:25" s="20" customFormat="1" ht="15.75">
      <c r="A336" s="21">
        <v>8</v>
      </c>
      <c r="B336" s="49">
        <v>518.82</v>
      </c>
      <c r="C336" s="49">
        <v>518.82</v>
      </c>
      <c r="D336" s="49">
        <v>518.82</v>
      </c>
      <c r="E336" s="49">
        <v>518.82</v>
      </c>
      <c r="F336" s="49">
        <v>518.82</v>
      </c>
      <c r="G336" s="49">
        <v>518.82</v>
      </c>
      <c r="H336" s="49">
        <v>518.82</v>
      </c>
      <c r="I336" s="49">
        <v>518.82</v>
      </c>
      <c r="J336" s="49">
        <v>518.82</v>
      </c>
      <c r="K336" s="49">
        <v>518.82</v>
      </c>
      <c r="L336" s="49">
        <v>518.82</v>
      </c>
      <c r="M336" s="49">
        <v>518.82</v>
      </c>
      <c r="N336" s="49">
        <v>518.82</v>
      </c>
      <c r="O336" s="49">
        <v>518.82</v>
      </c>
      <c r="P336" s="49">
        <v>518.82</v>
      </c>
      <c r="Q336" s="49">
        <v>518.82</v>
      </c>
      <c r="R336" s="49">
        <v>518.82</v>
      </c>
      <c r="S336" s="49">
        <v>518.82</v>
      </c>
      <c r="T336" s="49">
        <v>518.82</v>
      </c>
      <c r="U336" s="49">
        <v>518.82</v>
      </c>
      <c r="V336" s="49">
        <v>518.82</v>
      </c>
      <c r="W336" s="49">
        <v>518.82</v>
      </c>
      <c r="X336" s="49">
        <v>518.82</v>
      </c>
      <c r="Y336" s="49">
        <v>518.82</v>
      </c>
    </row>
    <row r="337" spans="1:25" s="20" customFormat="1" ht="15.75">
      <c r="A337" s="21">
        <v>9</v>
      </c>
      <c r="B337" s="49">
        <v>518.82</v>
      </c>
      <c r="C337" s="49">
        <v>518.82</v>
      </c>
      <c r="D337" s="49">
        <v>518.82</v>
      </c>
      <c r="E337" s="49">
        <v>518.82</v>
      </c>
      <c r="F337" s="49">
        <v>518.82</v>
      </c>
      <c r="G337" s="49">
        <v>518.82</v>
      </c>
      <c r="H337" s="49">
        <v>518.82</v>
      </c>
      <c r="I337" s="49">
        <v>518.82</v>
      </c>
      <c r="J337" s="49">
        <v>518.82</v>
      </c>
      <c r="K337" s="49">
        <v>518.82</v>
      </c>
      <c r="L337" s="49">
        <v>518.82</v>
      </c>
      <c r="M337" s="49">
        <v>518.82</v>
      </c>
      <c r="N337" s="49">
        <v>518.82</v>
      </c>
      <c r="O337" s="49">
        <v>518.82</v>
      </c>
      <c r="P337" s="49">
        <v>518.82</v>
      </c>
      <c r="Q337" s="49">
        <v>518.82</v>
      </c>
      <c r="R337" s="49">
        <v>518.82</v>
      </c>
      <c r="S337" s="49">
        <v>518.82</v>
      </c>
      <c r="T337" s="49">
        <v>518.82</v>
      </c>
      <c r="U337" s="49">
        <v>518.82</v>
      </c>
      <c r="V337" s="49">
        <v>518.82</v>
      </c>
      <c r="W337" s="49">
        <v>518.82</v>
      </c>
      <c r="X337" s="49">
        <v>518.82</v>
      </c>
      <c r="Y337" s="49">
        <v>518.82</v>
      </c>
    </row>
    <row r="338" spans="1:25" s="20" customFormat="1" ht="15.75">
      <c r="A338" s="21">
        <v>10</v>
      </c>
      <c r="B338" s="49">
        <v>518.82</v>
      </c>
      <c r="C338" s="49">
        <v>518.82</v>
      </c>
      <c r="D338" s="49">
        <v>518.82</v>
      </c>
      <c r="E338" s="49">
        <v>518.82</v>
      </c>
      <c r="F338" s="49">
        <v>518.82</v>
      </c>
      <c r="G338" s="49">
        <v>518.82</v>
      </c>
      <c r="H338" s="49">
        <v>518.82</v>
      </c>
      <c r="I338" s="49">
        <v>518.82</v>
      </c>
      <c r="J338" s="49">
        <v>518.82</v>
      </c>
      <c r="K338" s="49">
        <v>518.82</v>
      </c>
      <c r="L338" s="49">
        <v>518.82</v>
      </c>
      <c r="M338" s="49">
        <v>518.82</v>
      </c>
      <c r="N338" s="49">
        <v>518.82</v>
      </c>
      <c r="O338" s="49">
        <v>518.82</v>
      </c>
      <c r="P338" s="49">
        <v>518.82</v>
      </c>
      <c r="Q338" s="49">
        <v>518.82</v>
      </c>
      <c r="R338" s="49">
        <v>518.82</v>
      </c>
      <c r="S338" s="49">
        <v>518.82</v>
      </c>
      <c r="T338" s="49">
        <v>518.82</v>
      </c>
      <c r="U338" s="49">
        <v>518.82</v>
      </c>
      <c r="V338" s="49">
        <v>518.82</v>
      </c>
      <c r="W338" s="49">
        <v>518.82</v>
      </c>
      <c r="X338" s="49">
        <v>518.82</v>
      </c>
      <c r="Y338" s="49">
        <v>518.82</v>
      </c>
    </row>
    <row r="339" spans="1:25" s="20" customFormat="1" ht="15.75">
      <c r="A339" s="21">
        <v>11</v>
      </c>
      <c r="B339" s="49">
        <v>518.82</v>
      </c>
      <c r="C339" s="49">
        <v>518.82</v>
      </c>
      <c r="D339" s="49">
        <v>518.82</v>
      </c>
      <c r="E339" s="49">
        <v>518.82</v>
      </c>
      <c r="F339" s="49">
        <v>518.82</v>
      </c>
      <c r="G339" s="49">
        <v>518.82</v>
      </c>
      <c r="H339" s="49">
        <v>518.82</v>
      </c>
      <c r="I339" s="49">
        <v>518.82</v>
      </c>
      <c r="J339" s="49">
        <v>518.82</v>
      </c>
      <c r="K339" s="49">
        <v>518.82</v>
      </c>
      <c r="L339" s="49">
        <v>518.82</v>
      </c>
      <c r="M339" s="49">
        <v>518.82</v>
      </c>
      <c r="N339" s="49">
        <v>518.82</v>
      </c>
      <c r="O339" s="49">
        <v>518.82</v>
      </c>
      <c r="P339" s="49">
        <v>518.82</v>
      </c>
      <c r="Q339" s="49">
        <v>518.82</v>
      </c>
      <c r="R339" s="49">
        <v>518.82</v>
      </c>
      <c r="S339" s="49">
        <v>518.82</v>
      </c>
      <c r="T339" s="49">
        <v>518.82</v>
      </c>
      <c r="U339" s="49">
        <v>518.82</v>
      </c>
      <c r="V339" s="49">
        <v>518.82</v>
      </c>
      <c r="W339" s="49">
        <v>518.82</v>
      </c>
      <c r="X339" s="49">
        <v>518.82</v>
      </c>
      <c r="Y339" s="49">
        <v>518.82</v>
      </c>
    </row>
    <row r="340" spans="1:25" s="20" customFormat="1" ht="15.75">
      <c r="A340" s="21">
        <v>12</v>
      </c>
      <c r="B340" s="49">
        <v>518.82</v>
      </c>
      <c r="C340" s="49">
        <v>518.82</v>
      </c>
      <c r="D340" s="49">
        <v>518.82</v>
      </c>
      <c r="E340" s="49">
        <v>518.82</v>
      </c>
      <c r="F340" s="49">
        <v>518.82</v>
      </c>
      <c r="G340" s="49">
        <v>518.82</v>
      </c>
      <c r="H340" s="49">
        <v>518.82</v>
      </c>
      <c r="I340" s="49">
        <v>518.82</v>
      </c>
      <c r="J340" s="49">
        <v>518.82</v>
      </c>
      <c r="K340" s="49">
        <v>518.82</v>
      </c>
      <c r="L340" s="49">
        <v>518.82</v>
      </c>
      <c r="M340" s="49">
        <v>518.82</v>
      </c>
      <c r="N340" s="49">
        <v>518.82</v>
      </c>
      <c r="O340" s="49">
        <v>518.82</v>
      </c>
      <c r="P340" s="49">
        <v>518.82</v>
      </c>
      <c r="Q340" s="49">
        <v>518.82</v>
      </c>
      <c r="R340" s="49">
        <v>518.82</v>
      </c>
      <c r="S340" s="49">
        <v>518.82</v>
      </c>
      <c r="T340" s="49">
        <v>518.82</v>
      </c>
      <c r="U340" s="49">
        <v>518.82</v>
      </c>
      <c r="V340" s="49">
        <v>518.82</v>
      </c>
      <c r="W340" s="49">
        <v>518.82</v>
      </c>
      <c r="X340" s="49">
        <v>518.82</v>
      </c>
      <c r="Y340" s="49">
        <v>518.82</v>
      </c>
    </row>
    <row r="341" spans="1:25" s="20" customFormat="1" ht="15.75">
      <c r="A341" s="21">
        <v>13</v>
      </c>
      <c r="B341" s="49">
        <v>518.82</v>
      </c>
      <c r="C341" s="49">
        <v>518.82</v>
      </c>
      <c r="D341" s="49">
        <v>518.82</v>
      </c>
      <c r="E341" s="49">
        <v>518.82</v>
      </c>
      <c r="F341" s="49">
        <v>518.82</v>
      </c>
      <c r="G341" s="49">
        <v>518.82</v>
      </c>
      <c r="H341" s="49">
        <v>518.82</v>
      </c>
      <c r="I341" s="49">
        <v>518.82</v>
      </c>
      <c r="J341" s="49">
        <v>518.82</v>
      </c>
      <c r="K341" s="49">
        <v>518.82</v>
      </c>
      <c r="L341" s="49">
        <v>518.82</v>
      </c>
      <c r="M341" s="49">
        <v>518.82</v>
      </c>
      <c r="N341" s="49">
        <v>518.82</v>
      </c>
      <c r="O341" s="49">
        <v>518.82</v>
      </c>
      <c r="P341" s="49">
        <v>518.82</v>
      </c>
      <c r="Q341" s="49">
        <v>518.82</v>
      </c>
      <c r="R341" s="49">
        <v>518.82</v>
      </c>
      <c r="S341" s="49">
        <v>518.82</v>
      </c>
      <c r="T341" s="49">
        <v>518.82</v>
      </c>
      <c r="U341" s="49">
        <v>518.82</v>
      </c>
      <c r="V341" s="49">
        <v>518.82</v>
      </c>
      <c r="W341" s="49">
        <v>518.82</v>
      </c>
      <c r="X341" s="49">
        <v>518.82</v>
      </c>
      <c r="Y341" s="49">
        <v>518.82</v>
      </c>
    </row>
    <row r="342" spans="1:25" s="20" customFormat="1" ht="15.75">
      <c r="A342" s="21">
        <v>14</v>
      </c>
      <c r="B342" s="49">
        <v>518.82</v>
      </c>
      <c r="C342" s="49">
        <v>518.82</v>
      </c>
      <c r="D342" s="49">
        <v>518.82</v>
      </c>
      <c r="E342" s="49">
        <v>518.82</v>
      </c>
      <c r="F342" s="49">
        <v>518.82</v>
      </c>
      <c r="G342" s="49">
        <v>518.82</v>
      </c>
      <c r="H342" s="49">
        <v>518.82</v>
      </c>
      <c r="I342" s="49">
        <v>518.82</v>
      </c>
      <c r="J342" s="49">
        <v>518.82</v>
      </c>
      <c r="K342" s="49">
        <v>518.82</v>
      </c>
      <c r="L342" s="49">
        <v>518.82</v>
      </c>
      <c r="M342" s="49">
        <v>518.82</v>
      </c>
      <c r="N342" s="49">
        <v>518.82</v>
      </c>
      <c r="O342" s="49">
        <v>518.82</v>
      </c>
      <c r="P342" s="49">
        <v>518.82</v>
      </c>
      <c r="Q342" s="49">
        <v>518.82</v>
      </c>
      <c r="R342" s="49">
        <v>518.82</v>
      </c>
      <c r="S342" s="49">
        <v>518.82</v>
      </c>
      <c r="T342" s="49">
        <v>518.82</v>
      </c>
      <c r="U342" s="49">
        <v>518.82</v>
      </c>
      <c r="V342" s="49">
        <v>518.82</v>
      </c>
      <c r="W342" s="49">
        <v>518.82</v>
      </c>
      <c r="X342" s="49">
        <v>518.82</v>
      </c>
      <c r="Y342" s="49">
        <v>518.82</v>
      </c>
    </row>
    <row r="343" spans="1:25" s="20" customFormat="1" ht="15.75">
      <c r="A343" s="21">
        <v>15</v>
      </c>
      <c r="B343" s="49">
        <v>518.82</v>
      </c>
      <c r="C343" s="49">
        <v>518.82</v>
      </c>
      <c r="D343" s="49">
        <v>518.82</v>
      </c>
      <c r="E343" s="49">
        <v>518.82</v>
      </c>
      <c r="F343" s="49">
        <v>518.82</v>
      </c>
      <c r="G343" s="49">
        <v>518.82</v>
      </c>
      <c r="H343" s="49">
        <v>518.82</v>
      </c>
      <c r="I343" s="49">
        <v>518.82</v>
      </c>
      <c r="J343" s="49">
        <v>518.82</v>
      </c>
      <c r="K343" s="49">
        <v>518.82</v>
      </c>
      <c r="L343" s="49">
        <v>518.82</v>
      </c>
      <c r="M343" s="49">
        <v>518.82</v>
      </c>
      <c r="N343" s="49">
        <v>518.82</v>
      </c>
      <c r="O343" s="49">
        <v>518.82</v>
      </c>
      <c r="P343" s="49">
        <v>518.82</v>
      </c>
      <c r="Q343" s="49">
        <v>518.82</v>
      </c>
      <c r="R343" s="49">
        <v>518.82</v>
      </c>
      <c r="S343" s="49">
        <v>518.82</v>
      </c>
      <c r="T343" s="49">
        <v>518.82</v>
      </c>
      <c r="U343" s="49">
        <v>518.82</v>
      </c>
      <c r="V343" s="49">
        <v>518.82</v>
      </c>
      <c r="W343" s="49">
        <v>518.82</v>
      </c>
      <c r="X343" s="49">
        <v>518.82</v>
      </c>
      <c r="Y343" s="49">
        <v>518.82</v>
      </c>
    </row>
    <row r="344" spans="1:25" s="20" customFormat="1" ht="15.75">
      <c r="A344" s="21">
        <v>16</v>
      </c>
      <c r="B344" s="49">
        <v>518.82</v>
      </c>
      <c r="C344" s="49">
        <v>518.82</v>
      </c>
      <c r="D344" s="49">
        <v>518.82</v>
      </c>
      <c r="E344" s="49">
        <v>518.82</v>
      </c>
      <c r="F344" s="49">
        <v>518.82</v>
      </c>
      <c r="G344" s="49">
        <v>518.82</v>
      </c>
      <c r="H344" s="49">
        <v>518.82</v>
      </c>
      <c r="I344" s="49">
        <v>518.82</v>
      </c>
      <c r="J344" s="49">
        <v>518.82</v>
      </c>
      <c r="K344" s="49">
        <v>518.82</v>
      </c>
      <c r="L344" s="49">
        <v>518.82</v>
      </c>
      <c r="M344" s="49">
        <v>518.82</v>
      </c>
      <c r="N344" s="49">
        <v>518.82</v>
      </c>
      <c r="O344" s="49">
        <v>518.82</v>
      </c>
      <c r="P344" s="49">
        <v>518.82</v>
      </c>
      <c r="Q344" s="49">
        <v>518.82</v>
      </c>
      <c r="R344" s="49">
        <v>518.82</v>
      </c>
      <c r="S344" s="49">
        <v>518.82</v>
      </c>
      <c r="T344" s="49">
        <v>518.82</v>
      </c>
      <c r="U344" s="49">
        <v>518.82</v>
      </c>
      <c r="V344" s="49">
        <v>518.82</v>
      </c>
      <c r="W344" s="49">
        <v>518.82</v>
      </c>
      <c r="X344" s="49">
        <v>518.82</v>
      </c>
      <c r="Y344" s="49">
        <v>518.82</v>
      </c>
    </row>
    <row r="345" spans="1:25" s="20" customFormat="1" ht="15.75">
      <c r="A345" s="21">
        <v>17</v>
      </c>
      <c r="B345" s="49">
        <v>518.82</v>
      </c>
      <c r="C345" s="49">
        <v>518.82</v>
      </c>
      <c r="D345" s="49">
        <v>518.82</v>
      </c>
      <c r="E345" s="49">
        <v>518.82</v>
      </c>
      <c r="F345" s="49">
        <v>518.82</v>
      </c>
      <c r="G345" s="49">
        <v>518.82</v>
      </c>
      <c r="H345" s="49">
        <v>518.82</v>
      </c>
      <c r="I345" s="49">
        <v>518.82</v>
      </c>
      <c r="J345" s="49">
        <v>518.82</v>
      </c>
      <c r="K345" s="49">
        <v>518.82</v>
      </c>
      <c r="L345" s="49">
        <v>518.82</v>
      </c>
      <c r="M345" s="49">
        <v>518.82</v>
      </c>
      <c r="N345" s="49">
        <v>518.82</v>
      </c>
      <c r="O345" s="49">
        <v>518.82</v>
      </c>
      <c r="P345" s="49">
        <v>518.82</v>
      </c>
      <c r="Q345" s="49">
        <v>518.82</v>
      </c>
      <c r="R345" s="49">
        <v>518.82</v>
      </c>
      <c r="S345" s="49">
        <v>518.82</v>
      </c>
      <c r="T345" s="49">
        <v>518.82</v>
      </c>
      <c r="U345" s="49">
        <v>518.82</v>
      </c>
      <c r="V345" s="49">
        <v>518.82</v>
      </c>
      <c r="W345" s="49">
        <v>518.82</v>
      </c>
      <c r="X345" s="49">
        <v>518.82</v>
      </c>
      <c r="Y345" s="49">
        <v>518.82</v>
      </c>
    </row>
    <row r="346" spans="1:25" s="20" customFormat="1" ht="15.75">
      <c r="A346" s="21">
        <v>18</v>
      </c>
      <c r="B346" s="49">
        <v>518.82</v>
      </c>
      <c r="C346" s="49">
        <v>518.82</v>
      </c>
      <c r="D346" s="49">
        <v>518.82</v>
      </c>
      <c r="E346" s="49">
        <v>518.82</v>
      </c>
      <c r="F346" s="49">
        <v>518.82</v>
      </c>
      <c r="G346" s="49">
        <v>518.82</v>
      </c>
      <c r="H346" s="49">
        <v>518.82</v>
      </c>
      <c r="I346" s="49">
        <v>518.82</v>
      </c>
      <c r="J346" s="49">
        <v>518.82</v>
      </c>
      <c r="K346" s="49">
        <v>518.82</v>
      </c>
      <c r="L346" s="49">
        <v>518.82</v>
      </c>
      <c r="M346" s="49">
        <v>518.82</v>
      </c>
      <c r="N346" s="49">
        <v>518.82</v>
      </c>
      <c r="O346" s="49">
        <v>518.82</v>
      </c>
      <c r="P346" s="49">
        <v>518.82</v>
      </c>
      <c r="Q346" s="49">
        <v>518.82</v>
      </c>
      <c r="R346" s="49">
        <v>518.82</v>
      </c>
      <c r="S346" s="49">
        <v>518.82</v>
      </c>
      <c r="T346" s="49">
        <v>518.82</v>
      </c>
      <c r="U346" s="49">
        <v>518.82</v>
      </c>
      <c r="V346" s="49">
        <v>518.82</v>
      </c>
      <c r="W346" s="49">
        <v>518.82</v>
      </c>
      <c r="X346" s="49">
        <v>518.82</v>
      </c>
      <c r="Y346" s="49">
        <v>518.82</v>
      </c>
    </row>
    <row r="347" spans="1:25" s="20" customFormat="1" ht="15.75">
      <c r="A347" s="21">
        <v>19</v>
      </c>
      <c r="B347" s="49">
        <v>518.82</v>
      </c>
      <c r="C347" s="49">
        <v>518.82</v>
      </c>
      <c r="D347" s="49">
        <v>518.82</v>
      </c>
      <c r="E347" s="49">
        <v>518.82</v>
      </c>
      <c r="F347" s="49">
        <v>518.82</v>
      </c>
      <c r="G347" s="49">
        <v>518.82</v>
      </c>
      <c r="H347" s="49">
        <v>518.82</v>
      </c>
      <c r="I347" s="49">
        <v>518.82</v>
      </c>
      <c r="J347" s="49">
        <v>518.82</v>
      </c>
      <c r="K347" s="49">
        <v>518.82</v>
      </c>
      <c r="L347" s="49">
        <v>518.82</v>
      </c>
      <c r="M347" s="49">
        <v>518.82</v>
      </c>
      <c r="N347" s="49">
        <v>518.82</v>
      </c>
      <c r="O347" s="49">
        <v>518.82</v>
      </c>
      <c r="P347" s="49">
        <v>518.82</v>
      </c>
      <c r="Q347" s="49">
        <v>518.82</v>
      </c>
      <c r="R347" s="49">
        <v>518.82</v>
      </c>
      <c r="S347" s="49">
        <v>518.82</v>
      </c>
      <c r="T347" s="49">
        <v>518.82</v>
      </c>
      <c r="U347" s="49">
        <v>518.82</v>
      </c>
      <c r="V347" s="49">
        <v>518.82</v>
      </c>
      <c r="W347" s="49">
        <v>518.82</v>
      </c>
      <c r="X347" s="49">
        <v>518.82</v>
      </c>
      <c r="Y347" s="49">
        <v>518.82</v>
      </c>
    </row>
    <row r="348" spans="1:25" s="20" customFormat="1" ht="15.75">
      <c r="A348" s="21">
        <v>20</v>
      </c>
      <c r="B348" s="49">
        <v>518.82</v>
      </c>
      <c r="C348" s="49">
        <v>518.82</v>
      </c>
      <c r="D348" s="49">
        <v>518.82</v>
      </c>
      <c r="E348" s="49">
        <v>518.82</v>
      </c>
      <c r="F348" s="49">
        <v>518.82</v>
      </c>
      <c r="G348" s="49">
        <v>518.82</v>
      </c>
      <c r="H348" s="49">
        <v>518.82</v>
      </c>
      <c r="I348" s="49">
        <v>518.82</v>
      </c>
      <c r="J348" s="49">
        <v>518.82</v>
      </c>
      <c r="K348" s="49">
        <v>518.82</v>
      </c>
      <c r="L348" s="49">
        <v>518.82</v>
      </c>
      <c r="M348" s="49">
        <v>518.82</v>
      </c>
      <c r="N348" s="49">
        <v>518.82</v>
      </c>
      <c r="O348" s="49">
        <v>518.82</v>
      </c>
      <c r="P348" s="49">
        <v>518.82</v>
      </c>
      <c r="Q348" s="49">
        <v>518.82</v>
      </c>
      <c r="R348" s="49">
        <v>518.82</v>
      </c>
      <c r="S348" s="49">
        <v>518.82</v>
      </c>
      <c r="T348" s="49">
        <v>518.82</v>
      </c>
      <c r="U348" s="49">
        <v>518.82</v>
      </c>
      <c r="V348" s="49">
        <v>518.82</v>
      </c>
      <c r="W348" s="49">
        <v>518.82</v>
      </c>
      <c r="X348" s="49">
        <v>518.82</v>
      </c>
      <c r="Y348" s="49">
        <v>518.82</v>
      </c>
    </row>
    <row r="349" spans="1:25" s="20" customFormat="1" ht="15.75">
      <c r="A349" s="21">
        <v>21</v>
      </c>
      <c r="B349" s="49">
        <v>518.82</v>
      </c>
      <c r="C349" s="49">
        <v>518.82</v>
      </c>
      <c r="D349" s="49">
        <v>518.82</v>
      </c>
      <c r="E349" s="49">
        <v>518.82</v>
      </c>
      <c r="F349" s="49">
        <v>518.82</v>
      </c>
      <c r="G349" s="49">
        <v>518.82</v>
      </c>
      <c r="H349" s="49">
        <v>518.82</v>
      </c>
      <c r="I349" s="49">
        <v>518.82</v>
      </c>
      <c r="J349" s="49">
        <v>518.82</v>
      </c>
      <c r="K349" s="49">
        <v>518.82</v>
      </c>
      <c r="L349" s="49">
        <v>518.82</v>
      </c>
      <c r="M349" s="49">
        <v>518.82</v>
      </c>
      <c r="N349" s="49">
        <v>518.82</v>
      </c>
      <c r="O349" s="49">
        <v>518.82</v>
      </c>
      <c r="P349" s="49">
        <v>518.82</v>
      </c>
      <c r="Q349" s="49">
        <v>518.82</v>
      </c>
      <c r="R349" s="49">
        <v>518.82</v>
      </c>
      <c r="S349" s="49">
        <v>518.82</v>
      </c>
      <c r="T349" s="49">
        <v>518.82</v>
      </c>
      <c r="U349" s="49">
        <v>518.82</v>
      </c>
      <c r="V349" s="49">
        <v>518.82</v>
      </c>
      <c r="W349" s="49">
        <v>518.82</v>
      </c>
      <c r="X349" s="49">
        <v>518.82</v>
      </c>
      <c r="Y349" s="49">
        <v>518.82</v>
      </c>
    </row>
    <row r="350" spans="1:25" s="20" customFormat="1" ht="15.75">
      <c r="A350" s="21">
        <v>22</v>
      </c>
      <c r="B350" s="49">
        <v>518.82</v>
      </c>
      <c r="C350" s="49">
        <v>518.82</v>
      </c>
      <c r="D350" s="49">
        <v>518.82</v>
      </c>
      <c r="E350" s="49">
        <v>518.82</v>
      </c>
      <c r="F350" s="49">
        <v>518.82</v>
      </c>
      <c r="G350" s="49">
        <v>518.82</v>
      </c>
      <c r="H350" s="49">
        <v>518.82</v>
      </c>
      <c r="I350" s="49">
        <v>518.82</v>
      </c>
      <c r="J350" s="49">
        <v>518.82</v>
      </c>
      <c r="K350" s="49">
        <v>518.82</v>
      </c>
      <c r="L350" s="49">
        <v>518.82</v>
      </c>
      <c r="M350" s="49">
        <v>518.82</v>
      </c>
      <c r="N350" s="49">
        <v>518.82</v>
      </c>
      <c r="O350" s="49">
        <v>518.82</v>
      </c>
      <c r="P350" s="49">
        <v>518.82</v>
      </c>
      <c r="Q350" s="49">
        <v>518.82</v>
      </c>
      <c r="R350" s="49">
        <v>518.82</v>
      </c>
      <c r="S350" s="49">
        <v>518.82</v>
      </c>
      <c r="T350" s="49">
        <v>518.82</v>
      </c>
      <c r="U350" s="49">
        <v>518.82</v>
      </c>
      <c r="V350" s="49">
        <v>518.82</v>
      </c>
      <c r="W350" s="49">
        <v>518.82</v>
      </c>
      <c r="X350" s="49">
        <v>518.82</v>
      </c>
      <c r="Y350" s="49">
        <v>518.82</v>
      </c>
    </row>
    <row r="351" spans="1:25" s="20" customFormat="1" ht="15.75">
      <c r="A351" s="21">
        <v>23</v>
      </c>
      <c r="B351" s="49">
        <v>518.82</v>
      </c>
      <c r="C351" s="49">
        <v>518.82</v>
      </c>
      <c r="D351" s="49">
        <v>518.82</v>
      </c>
      <c r="E351" s="49">
        <v>518.82</v>
      </c>
      <c r="F351" s="49">
        <v>518.82</v>
      </c>
      <c r="G351" s="49">
        <v>518.82</v>
      </c>
      <c r="H351" s="49">
        <v>518.82</v>
      </c>
      <c r="I351" s="49">
        <v>518.82</v>
      </c>
      <c r="J351" s="49">
        <v>518.82</v>
      </c>
      <c r="K351" s="49">
        <v>518.82</v>
      </c>
      <c r="L351" s="49">
        <v>518.82</v>
      </c>
      <c r="M351" s="49">
        <v>518.82</v>
      </c>
      <c r="N351" s="49">
        <v>518.82</v>
      </c>
      <c r="O351" s="49">
        <v>518.82</v>
      </c>
      <c r="P351" s="49">
        <v>518.82</v>
      </c>
      <c r="Q351" s="49">
        <v>518.82</v>
      </c>
      <c r="R351" s="49">
        <v>518.82</v>
      </c>
      <c r="S351" s="49">
        <v>518.82</v>
      </c>
      <c r="T351" s="49">
        <v>518.82</v>
      </c>
      <c r="U351" s="49">
        <v>518.82</v>
      </c>
      <c r="V351" s="49">
        <v>518.82</v>
      </c>
      <c r="W351" s="49">
        <v>518.82</v>
      </c>
      <c r="X351" s="49">
        <v>518.82</v>
      </c>
      <c r="Y351" s="49">
        <v>518.82</v>
      </c>
    </row>
    <row r="352" spans="1:25" s="20" customFormat="1" ht="15.75">
      <c r="A352" s="21">
        <v>24</v>
      </c>
      <c r="B352" s="49">
        <v>518.82</v>
      </c>
      <c r="C352" s="49">
        <v>518.82</v>
      </c>
      <c r="D352" s="49">
        <v>518.82</v>
      </c>
      <c r="E352" s="49">
        <v>518.82</v>
      </c>
      <c r="F352" s="49">
        <v>518.82</v>
      </c>
      <c r="G352" s="49">
        <v>518.82</v>
      </c>
      <c r="H352" s="49">
        <v>518.82</v>
      </c>
      <c r="I352" s="49">
        <v>518.82</v>
      </c>
      <c r="J352" s="49">
        <v>518.82</v>
      </c>
      <c r="K352" s="49">
        <v>518.82</v>
      </c>
      <c r="L352" s="49">
        <v>518.82</v>
      </c>
      <c r="M352" s="49">
        <v>518.82</v>
      </c>
      <c r="N352" s="49">
        <v>518.82</v>
      </c>
      <c r="O352" s="49">
        <v>518.82</v>
      </c>
      <c r="P352" s="49">
        <v>518.82</v>
      </c>
      <c r="Q352" s="49">
        <v>518.82</v>
      </c>
      <c r="R352" s="49">
        <v>518.82</v>
      </c>
      <c r="S352" s="49">
        <v>518.82</v>
      </c>
      <c r="T352" s="49">
        <v>518.82</v>
      </c>
      <c r="U352" s="49">
        <v>518.82</v>
      </c>
      <c r="V352" s="49">
        <v>518.82</v>
      </c>
      <c r="W352" s="49">
        <v>518.82</v>
      </c>
      <c r="X352" s="49">
        <v>518.82</v>
      </c>
      <c r="Y352" s="49">
        <v>518.82</v>
      </c>
    </row>
    <row r="353" spans="1:25" s="20" customFormat="1" ht="15.75">
      <c r="A353" s="21">
        <v>25</v>
      </c>
      <c r="B353" s="49">
        <v>518.82</v>
      </c>
      <c r="C353" s="49">
        <v>518.82</v>
      </c>
      <c r="D353" s="49">
        <v>518.82</v>
      </c>
      <c r="E353" s="49">
        <v>518.82</v>
      </c>
      <c r="F353" s="49">
        <v>518.82</v>
      </c>
      <c r="G353" s="49">
        <v>518.82</v>
      </c>
      <c r="H353" s="49">
        <v>518.82</v>
      </c>
      <c r="I353" s="49">
        <v>518.82</v>
      </c>
      <c r="J353" s="49">
        <v>518.82</v>
      </c>
      <c r="K353" s="49">
        <v>518.82</v>
      </c>
      <c r="L353" s="49">
        <v>518.82</v>
      </c>
      <c r="M353" s="49">
        <v>518.82</v>
      </c>
      <c r="N353" s="49">
        <v>518.82</v>
      </c>
      <c r="O353" s="49">
        <v>518.82</v>
      </c>
      <c r="P353" s="49">
        <v>518.82</v>
      </c>
      <c r="Q353" s="49">
        <v>518.82</v>
      </c>
      <c r="R353" s="49">
        <v>518.82</v>
      </c>
      <c r="S353" s="49">
        <v>518.82</v>
      </c>
      <c r="T353" s="49">
        <v>518.82</v>
      </c>
      <c r="U353" s="49">
        <v>518.82</v>
      </c>
      <c r="V353" s="49">
        <v>518.82</v>
      </c>
      <c r="W353" s="49">
        <v>518.82</v>
      </c>
      <c r="X353" s="49">
        <v>518.82</v>
      </c>
      <c r="Y353" s="49">
        <v>518.82</v>
      </c>
    </row>
    <row r="354" spans="1:25" s="20" customFormat="1" ht="15.75">
      <c r="A354" s="21">
        <v>26</v>
      </c>
      <c r="B354" s="49">
        <v>518.82</v>
      </c>
      <c r="C354" s="49">
        <v>518.82</v>
      </c>
      <c r="D354" s="49">
        <v>518.82</v>
      </c>
      <c r="E354" s="49">
        <v>518.82</v>
      </c>
      <c r="F354" s="49">
        <v>518.82</v>
      </c>
      <c r="G354" s="49">
        <v>518.82</v>
      </c>
      <c r="H354" s="49">
        <v>518.82</v>
      </c>
      <c r="I354" s="49">
        <v>518.82</v>
      </c>
      <c r="J354" s="49">
        <v>518.82</v>
      </c>
      <c r="K354" s="49">
        <v>518.82</v>
      </c>
      <c r="L354" s="49">
        <v>518.82</v>
      </c>
      <c r="M354" s="49">
        <v>518.82</v>
      </c>
      <c r="N354" s="49">
        <v>518.82</v>
      </c>
      <c r="O354" s="49">
        <v>518.82</v>
      </c>
      <c r="P354" s="49">
        <v>518.82</v>
      </c>
      <c r="Q354" s="49">
        <v>518.82</v>
      </c>
      <c r="R354" s="49">
        <v>518.82</v>
      </c>
      <c r="S354" s="49">
        <v>518.82</v>
      </c>
      <c r="T354" s="49">
        <v>518.82</v>
      </c>
      <c r="U354" s="49">
        <v>518.82</v>
      </c>
      <c r="V354" s="49">
        <v>518.82</v>
      </c>
      <c r="W354" s="49">
        <v>518.82</v>
      </c>
      <c r="X354" s="49">
        <v>518.82</v>
      </c>
      <c r="Y354" s="49">
        <v>518.82</v>
      </c>
    </row>
    <row r="355" spans="1:25" s="20" customFormat="1" ht="15.75">
      <c r="A355" s="21">
        <v>27</v>
      </c>
      <c r="B355" s="49">
        <v>518.82</v>
      </c>
      <c r="C355" s="49">
        <v>518.82</v>
      </c>
      <c r="D355" s="49">
        <v>518.82</v>
      </c>
      <c r="E355" s="49">
        <v>518.82</v>
      </c>
      <c r="F355" s="49">
        <v>518.82</v>
      </c>
      <c r="G355" s="49">
        <v>518.82</v>
      </c>
      <c r="H355" s="49">
        <v>518.82</v>
      </c>
      <c r="I355" s="49">
        <v>518.82</v>
      </c>
      <c r="J355" s="49">
        <v>518.82</v>
      </c>
      <c r="K355" s="49">
        <v>518.82</v>
      </c>
      <c r="L355" s="49">
        <v>518.82</v>
      </c>
      <c r="M355" s="49">
        <v>518.82</v>
      </c>
      <c r="N355" s="49">
        <v>518.82</v>
      </c>
      <c r="O355" s="49">
        <v>518.82</v>
      </c>
      <c r="P355" s="49">
        <v>518.82</v>
      </c>
      <c r="Q355" s="49">
        <v>518.82</v>
      </c>
      <c r="R355" s="49">
        <v>518.82</v>
      </c>
      <c r="S355" s="49">
        <v>518.82</v>
      </c>
      <c r="T355" s="49">
        <v>518.82</v>
      </c>
      <c r="U355" s="49">
        <v>518.82</v>
      </c>
      <c r="V355" s="49">
        <v>518.82</v>
      </c>
      <c r="W355" s="49">
        <v>518.82</v>
      </c>
      <c r="X355" s="49">
        <v>518.82</v>
      </c>
      <c r="Y355" s="49">
        <v>518.82</v>
      </c>
    </row>
    <row r="356" spans="1:25" s="20" customFormat="1" ht="15.75">
      <c r="A356" s="21">
        <v>28</v>
      </c>
      <c r="B356" s="49">
        <v>518.82</v>
      </c>
      <c r="C356" s="49">
        <v>518.82</v>
      </c>
      <c r="D356" s="49">
        <v>518.82</v>
      </c>
      <c r="E356" s="49">
        <v>518.82</v>
      </c>
      <c r="F356" s="49">
        <v>518.82</v>
      </c>
      <c r="G356" s="49">
        <v>518.82</v>
      </c>
      <c r="H356" s="49">
        <v>518.82</v>
      </c>
      <c r="I356" s="49">
        <v>518.82</v>
      </c>
      <c r="J356" s="49">
        <v>518.82</v>
      </c>
      <c r="K356" s="49">
        <v>518.82</v>
      </c>
      <c r="L356" s="49">
        <v>518.82</v>
      </c>
      <c r="M356" s="49">
        <v>518.82</v>
      </c>
      <c r="N356" s="49">
        <v>518.82</v>
      </c>
      <c r="O356" s="49">
        <v>518.82</v>
      </c>
      <c r="P356" s="49">
        <v>518.82</v>
      </c>
      <c r="Q356" s="49">
        <v>518.82</v>
      </c>
      <c r="R356" s="49">
        <v>518.82</v>
      </c>
      <c r="S356" s="49">
        <v>518.82</v>
      </c>
      <c r="T356" s="49">
        <v>518.82</v>
      </c>
      <c r="U356" s="49">
        <v>518.82</v>
      </c>
      <c r="V356" s="49">
        <v>518.82</v>
      </c>
      <c r="W356" s="49">
        <v>518.82</v>
      </c>
      <c r="X356" s="49">
        <v>518.82</v>
      </c>
      <c r="Y356" s="49">
        <v>518.82</v>
      </c>
    </row>
    <row r="357" spans="1:25" s="20" customFormat="1" ht="15.75">
      <c r="A357" s="21">
        <v>29</v>
      </c>
      <c r="B357" s="49">
        <v>518.82</v>
      </c>
      <c r="C357" s="49">
        <v>518.82</v>
      </c>
      <c r="D357" s="49">
        <v>518.82</v>
      </c>
      <c r="E357" s="49">
        <v>518.82</v>
      </c>
      <c r="F357" s="49">
        <v>518.82</v>
      </c>
      <c r="G357" s="49">
        <v>518.82</v>
      </c>
      <c r="H357" s="49">
        <v>518.82</v>
      </c>
      <c r="I357" s="49">
        <v>518.82</v>
      </c>
      <c r="J357" s="49">
        <v>518.82</v>
      </c>
      <c r="K357" s="49">
        <v>518.82</v>
      </c>
      <c r="L357" s="49">
        <v>518.82</v>
      </c>
      <c r="M357" s="49">
        <v>518.82</v>
      </c>
      <c r="N357" s="49">
        <v>518.82</v>
      </c>
      <c r="O357" s="49">
        <v>518.82</v>
      </c>
      <c r="P357" s="49">
        <v>518.82</v>
      </c>
      <c r="Q357" s="49">
        <v>518.82</v>
      </c>
      <c r="R357" s="49">
        <v>518.82</v>
      </c>
      <c r="S357" s="49">
        <v>518.82</v>
      </c>
      <c r="T357" s="49">
        <v>518.82</v>
      </c>
      <c r="U357" s="49">
        <v>518.82</v>
      </c>
      <c r="V357" s="49">
        <v>518.82</v>
      </c>
      <c r="W357" s="49">
        <v>518.82</v>
      </c>
      <c r="X357" s="49">
        <v>518.82</v>
      </c>
      <c r="Y357" s="49">
        <v>518.82</v>
      </c>
    </row>
    <row r="358" spans="1:25" s="20" customFormat="1" ht="15.75">
      <c r="A358" s="21">
        <v>30</v>
      </c>
      <c r="B358" s="49">
        <v>518.82</v>
      </c>
      <c r="C358" s="49">
        <v>518.82</v>
      </c>
      <c r="D358" s="49">
        <v>518.82</v>
      </c>
      <c r="E358" s="49">
        <v>518.82</v>
      </c>
      <c r="F358" s="49">
        <v>518.82</v>
      </c>
      <c r="G358" s="49">
        <v>518.82</v>
      </c>
      <c r="H358" s="49">
        <v>518.82</v>
      </c>
      <c r="I358" s="49">
        <v>518.82</v>
      </c>
      <c r="J358" s="49">
        <v>518.82</v>
      </c>
      <c r="K358" s="49">
        <v>518.82</v>
      </c>
      <c r="L358" s="49">
        <v>518.82</v>
      </c>
      <c r="M358" s="49">
        <v>518.82</v>
      </c>
      <c r="N358" s="49">
        <v>518.82</v>
      </c>
      <c r="O358" s="49">
        <v>518.82</v>
      </c>
      <c r="P358" s="49">
        <v>518.82</v>
      </c>
      <c r="Q358" s="49">
        <v>518.82</v>
      </c>
      <c r="R358" s="49">
        <v>518.82</v>
      </c>
      <c r="S358" s="49">
        <v>518.82</v>
      </c>
      <c r="T358" s="49">
        <v>518.82</v>
      </c>
      <c r="U358" s="49">
        <v>518.82</v>
      </c>
      <c r="V358" s="49">
        <v>518.82</v>
      </c>
      <c r="W358" s="49">
        <v>518.82</v>
      </c>
      <c r="X358" s="49">
        <v>518.82</v>
      </c>
      <c r="Y358" s="49">
        <v>518.82</v>
      </c>
    </row>
    <row r="359" spans="1:25" s="20" customFormat="1" ht="15.75" hidden="1" outlineLevel="1">
      <c r="A359" s="21">
        <v>31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ht="15.75" hidden="1" collapsed="1"/>
    <row r="361" spans="1:25" s="20" customFormat="1" ht="18.75" hidden="1">
      <c r="A361" s="128" t="s">
        <v>28</v>
      </c>
      <c r="B361" s="129" t="s">
        <v>147</v>
      </c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</row>
    <row r="362" spans="1:25" s="20" customFormat="1" ht="15.75" hidden="1">
      <c r="A362" s="128"/>
      <c r="B362" s="130" t="s">
        <v>29</v>
      </c>
      <c r="C362" s="130" t="s">
        <v>30</v>
      </c>
      <c r="D362" s="130" t="s">
        <v>31</v>
      </c>
      <c r="E362" s="130" t="s">
        <v>32</v>
      </c>
      <c r="F362" s="130" t="s">
        <v>33</v>
      </c>
      <c r="G362" s="130" t="s">
        <v>34</v>
      </c>
      <c r="H362" s="130" t="s">
        <v>35</v>
      </c>
      <c r="I362" s="130" t="s">
        <v>36</v>
      </c>
      <c r="J362" s="130" t="s">
        <v>37</v>
      </c>
      <c r="K362" s="130" t="s">
        <v>38</v>
      </c>
      <c r="L362" s="130" t="s">
        <v>39</v>
      </c>
      <c r="M362" s="130" t="s">
        <v>40</v>
      </c>
      <c r="N362" s="130" t="s">
        <v>41</v>
      </c>
      <c r="O362" s="130" t="s">
        <v>42</v>
      </c>
      <c r="P362" s="130" t="s">
        <v>43</v>
      </c>
      <c r="Q362" s="130" t="s">
        <v>44</v>
      </c>
      <c r="R362" s="130" t="s">
        <v>45</v>
      </c>
      <c r="S362" s="130" t="s">
        <v>46</v>
      </c>
      <c r="T362" s="130" t="s">
        <v>47</v>
      </c>
      <c r="U362" s="130" t="s">
        <v>48</v>
      </c>
      <c r="V362" s="130" t="s">
        <v>49</v>
      </c>
      <c r="W362" s="130" t="s">
        <v>50</v>
      </c>
      <c r="X362" s="130" t="s">
        <v>51</v>
      </c>
      <c r="Y362" s="130" t="s">
        <v>52</v>
      </c>
    </row>
    <row r="363" spans="1:25" s="20" customFormat="1" ht="15.75" hidden="1">
      <c r="A363" s="21">
        <v>1</v>
      </c>
      <c r="B363" s="49" t="e">
        <v>#REF!</v>
      </c>
      <c r="C363" s="49" t="e">
        <v>#REF!</v>
      </c>
      <c r="D363" s="49" t="e">
        <v>#REF!</v>
      </c>
      <c r="E363" s="49" t="e">
        <v>#REF!</v>
      </c>
      <c r="F363" s="49" t="e">
        <v>#REF!</v>
      </c>
      <c r="G363" s="49" t="e">
        <v>#REF!</v>
      </c>
      <c r="H363" s="49" t="e">
        <v>#REF!</v>
      </c>
      <c r="I363" s="49" t="e">
        <v>#REF!</v>
      </c>
      <c r="J363" s="49" t="e">
        <v>#REF!</v>
      </c>
      <c r="K363" s="49" t="e">
        <v>#REF!</v>
      </c>
      <c r="L363" s="49" t="e">
        <v>#REF!</v>
      </c>
      <c r="M363" s="49" t="e">
        <v>#REF!</v>
      </c>
      <c r="N363" s="49" t="e">
        <v>#REF!</v>
      </c>
      <c r="O363" s="49" t="e">
        <v>#REF!</v>
      </c>
      <c r="P363" s="49" t="e">
        <v>#REF!</v>
      </c>
      <c r="Q363" s="49" t="e">
        <v>#REF!</v>
      </c>
      <c r="R363" s="49" t="e">
        <v>#REF!</v>
      </c>
      <c r="S363" s="49" t="e">
        <v>#REF!</v>
      </c>
      <c r="T363" s="49" t="e">
        <v>#REF!</v>
      </c>
      <c r="U363" s="49" t="e">
        <v>#REF!</v>
      </c>
      <c r="V363" s="49" t="e">
        <v>#REF!</v>
      </c>
      <c r="W363" s="49" t="e">
        <v>#REF!</v>
      </c>
      <c r="X363" s="49" t="e">
        <v>#REF!</v>
      </c>
      <c r="Y363" s="49" t="e">
        <v>#REF!</v>
      </c>
    </row>
    <row r="364" spans="1:25" s="20" customFormat="1" ht="15.75" hidden="1">
      <c r="A364" s="21">
        <v>2</v>
      </c>
      <c r="B364" s="49" t="e">
        <v>#REF!</v>
      </c>
      <c r="C364" s="49" t="e">
        <v>#REF!</v>
      </c>
      <c r="D364" s="49" t="e">
        <v>#REF!</v>
      </c>
      <c r="E364" s="49" t="e">
        <v>#REF!</v>
      </c>
      <c r="F364" s="49" t="e">
        <v>#REF!</v>
      </c>
      <c r="G364" s="49" t="e">
        <v>#REF!</v>
      </c>
      <c r="H364" s="49" t="e">
        <v>#REF!</v>
      </c>
      <c r="I364" s="49" t="e">
        <v>#REF!</v>
      </c>
      <c r="J364" s="49" t="e">
        <v>#REF!</v>
      </c>
      <c r="K364" s="49" t="e">
        <v>#REF!</v>
      </c>
      <c r="L364" s="49" t="e">
        <v>#REF!</v>
      </c>
      <c r="M364" s="49" t="e">
        <v>#REF!</v>
      </c>
      <c r="N364" s="49" t="e">
        <v>#REF!</v>
      </c>
      <c r="O364" s="49" t="e">
        <v>#REF!</v>
      </c>
      <c r="P364" s="49" t="e">
        <v>#REF!</v>
      </c>
      <c r="Q364" s="49" t="e">
        <v>#REF!</v>
      </c>
      <c r="R364" s="49" t="e">
        <v>#REF!</v>
      </c>
      <c r="S364" s="49" t="e">
        <v>#REF!</v>
      </c>
      <c r="T364" s="49" t="e">
        <v>#REF!</v>
      </c>
      <c r="U364" s="49" t="e">
        <v>#REF!</v>
      </c>
      <c r="V364" s="49" t="e">
        <v>#REF!</v>
      </c>
      <c r="W364" s="49" t="e">
        <v>#REF!</v>
      </c>
      <c r="X364" s="49" t="e">
        <v>#REF!</v>
      </c>
      <c r="Y364" s="49" t="e">
        <v>#REF!</v>
      </c>
    </row>
    <row r="365" spans="1:25" s="20" customFormat="1" ht="15.75" hidden="1">
      <c r="A365" s="21">
        <v>3</v>
      </c>
      <c r="B365" s="49" t="e">
        <v>#REF!</v>
      </c>
      <c r="C365" s="49" t="e">
        <v>#REF!</v>
      </c>
      <c r="D365" s="49" t="e">
        <v>#REF!</v>
      </c>
      <c r="E365" s="49" t="e">
        <v>#REF!</v>
      </c>
      <c r="F365" s="49" t="e">
        <v>#REF!</v>
      </c>
      <c r="G365" s="49" t="e">
        <v>#REF!</v>
      </c>
      <c r="H365" s="49" t="e">
        <v>#REF!</v>
      </c>
      <c r="I365" s="49" t="e">
        <v>#REF!</v>
      </c>
      <c r="J365" s="49" t="e">
        <v>#REF!</v>
      </c>
      <c r="K365" s="49" t="e">
        <v>#REF!</v>
      </c>
      <c r="L365" s="49" t="e">
        <v>#REF!</v>
      </c>
      <c r="M365" s="49" t="e">
        <v>#REF!</v>
      </c>
      <c r="N365" s="49" t="e">
        <v>#REF!</v>
      </c>
      <c r="O365" s="49" t="e">
        <v>#REF!</v>
      </c>
      <c r="P365" s="49" t="e">
        <v>#REF!</v>
      </c>
      <c r="Q365" s="49" t="e">
        <v>#REF!</v>
      </c>
      <c r="R365" s="49" t="e">
        <v>#REF!</v>
      </c>
      <c r="S365" s="49" t="e">
        <v>#REF!</v>
      </c>
      <c r="T365" s="49" t="e">
        <v>#REF!</v>
      </c>
      <c r="U365" s="49" t="e">
        <v>#REF!</v>
      </c>
      <c r="V365" s="49" t="e">
        <v>#REF!</v>
      </c>
      <c r="W365" s="49" t="e">
        <v>#REF!</v>
      </c>
      <c r="X365" s="49" t="e">
        <v>#REF!</v>
      </c>
      <c r="Y365" s="49" t="e">
        <v>#REF!</v>
      </c>
    </row>
    <row r="366" spans="1:25" s="20" customFormat="1" ht="15.75" hidden="1">
      <c r="A366" s="21">
        <v>4</v>
      </c>
      <c r="B366" s="49" t="e">
        <v>#REF!</v>
      </c>
      <c r="C366" s="49" t="e">
        <v>#REF!</v>
      </c>
      <c r="D366" s="49" t="e">
        <v>#REF!</v>
      </c>
      <c r="E366" s="49" t="e">
        <v>#REF!</v>
      </c>
      <c r="F366" s="49" t="e">
        <v>#REF!</v>
      </c>
      <c r="G366" s="49" t="e">
        <v>#REF!</v>
      </c>
      <c r="H366" s="49" t="e">
        <v>#REF!</v>
      </c>
      <c r="I366" s="49" t="e">
        <v>#REF!</v>
      </c>
      <c r="J366" s="49" t="e">
        <v>#REF!</v>
      </c>
      <c r="K366" s="49" t="e">
        <v>#REF!</v>
      </c>
      <c r="L366" s="49" t="e">
        <v>#REF!</v>
      </c>
      <c r="M366" s="49" t="e">
        <v>#REF!</v>
      </c>
      <c r="N366" s="49" t="e">
        <v>#REF!</v>
      </c>
      <c r="O366" s="49" t="e">
        <v>#REF!</v>
      </c>
      <c r="P366" s="49" t="e">
        <v>#REF!</v>
      </c>
      <c r="Q366" s="49" t="e">
        <v>#REF!</v>
      </c>
      <c r="R366" s="49" t="e">
        <v>#REF!</v>
      </c>
      <c r="S366" s="49" t="e">
        <v>#REF!</v>
      </c>
      <c r="T366" s="49" t="e">
        <v>#REF!</v>
      </c>
      <c r="U366" s="49" t="e">
        <v>#REF!</v>
      </c>
      <c r="V366" s="49" t="e">
        <v>#REF!</v>
      </c>
      <c r="W366" s="49" t="e">
        <v>#REF!</v>
      </c>
      <c r="X366" s="49" t="e">
        <v>#REF!</v>
      </c>
      <c r="Y366" s="49" t="e">
        <v>#REF!</v>
      </c>
    </row>
    <row r="367" spans="1:25" s="20" customFormat="1" ht="15.75" hidden="1">
      <c r="A367" s="21">
        <v>5</v>
      </c>
      <c r="B367" s="49" t="e">
        <v>#REF!</v>
      </c>
      <c r="C367" s="49" t="e">
        <v>#REF!</v>
      </c>
      <c r="D367" s="49" t="e">
        <v>#REF!</v>
      </c>
      <c r="E367" s="49" t="e">
        <v>#REF!</v>
      </c>
      <c r="F367" s="49" t="e">
        <v>#REF!</v>
      </c>
      <c r="G367" s="49" t="e">
        <v>#REF!</v>
      </c>
      <c r="H367" s="49" t="e">
        <v>#REF!</v>
      </c>
      <c r="I367" s="49" t="e">
        <v>#REF!</v>
      </c>
      <c r="J367" s="49" t="e">
        <v>#REF!</v>
      </c>
      <c r="K367" s="49" t="e">
        <v>#REF!</v>
      </c>
      <c r="L367" s="49" t="e">
        <v>#REF!</v>
      </c>
      <c r="M367" s="49" t="e">
        <v>#REF!</v>
      </c>
      <c r="N367" s="49" t="e">
        <v>#REF!</v>
      </c>
      <c r="O367" s="49" t="e">
        <v>#REF!</v>
      </c>
      <c r="P367" s="49" t="e">
        <v>#REF!</v>
      </c>
      <c r="Q367" s="49" t="e">
        <v>#REF!</v>
      </c>
      <c r="R367" s="49" t="e">
        <v>#REF!</v>
      </c>
      <c r="S367" s="49" t="e">
        <v>#REF!</v>
      </c>
      <c r="T367" s="49" t="e">
        <v>#REF!</v>
      </c>
      <c r="U367" s="49" t="e">
        <v>#REF!</v>
      </c>
      <c r="V367" s="49" t="e">
        <v>#REF!</v>
      </c>
      <c r="W367" s="49" t="e">
        <v>#REF!</v>
      </c>
      <c r="X367" s="49" t="e">
        <v>#REF!</v>
      </c>
      <c r="Y367" s="49" t="e">
        <v>#REF!</v>
      </c>
    </row>
    <row r="368" spans="1:25" s="20" customFormat="1" ht="15.75" hidden="1">
      <c r="A368" s="21">
        <v>6</v>
      </c>
      <c r="B368" s="49" t="e">
        <v>#REF!</v>
      </c>
      <c r="C368" s="49" t="e">
        <v>#REF!</v>
      </c>
      <c r="D368" s="49" t="e">
        <v>#REF!</v>
      </c>
      <c r="E368" s="49" t="e">
        <v>#REF!</v>
      </c>
      <c r="F368" s="49" t="e">
        <v>#REF!</v>
      </c>
      <c r="G368" s="49" t="e">
        <v>#REF!</v>
      </c>
      <c r="H368" s="49" t="e">
        <v>#REF!</v>
      </c>
      <c r="I368" s="49" t="e">
        <v>#REF!</v>
      </c>
      <c r="J368" s="49" t="e">
        <v>#REF!</v>
      </c>
      <c r="K368" s="49" t="e">
        <v>#REF!</v>
      </c>
      <c r="L368" s="49" t="e">
        <v>#REF!</v>
      </c>
      <c r="M368" s="49" t="e">
        <v>#REF!</v>
      </c>
      <c r="N368" s="49" t="e">
        <v>#REF!</v>
      </c>
      <c r="O368" s="49" t="e">
        <v>#REF!</v>
      </c>
      <c r="P368" s="49" t="e">
        <v>#REF!</v>
      </c>
      <c r="Q368" s="49" t="e">
        <v>#REF!</v>
      </c>
      <c r="R368" s="49" t="e">
        <v>#REF!</v>
      </c>
      <c r="S368" s="49" t="e">
        <v>#REF!</v>
      </c>
      <c r="T368" s="49" t="e">
        <v>#REF!</v>
      </c>
      <c r="U368" s="49" t="e">
        <v>#REF!</v>
      </c>
      <c r="V368" s="49" t="e">
        <v>#REF!</v>
      </c>
      <c r="W368" s="49" t="e">
        <v>#REF!</v>
      </c>
      <c r="X368" s="49" t="e">
        <v>#REF!</v>
      </c>
      <c r="Y368" s="49" t="e">
        <v>#REF!</v>
      </c>
    </row>
    <row r="369" spans="1:25" s="20" customFormat="1" ht="15.75" hidden="1">
      <c r="A369" s="21">
        <v>7</v>
      </c>
      <c r="B369" s="49" t="e">
        <v>#REF!</v>
      </c>
      <c r="C369" s="49" t="e">
        <v>#REF!</v>
      </c>
      <c r="D369" s="49" t="e">
        <v>#REF!</v>
      </c>
      <c r="E369" s="49" t="e">
        <v>#REF!</v>
      </c>
      <c r="F369" s="49" t="e">
        <v>#REF!</v>
      </c>
      <c r="G369" s="49" t="e">
        <v>#REF!</v>
      </c>
      <c r="H369" s="49" t="e">
        <v>#REF!</v>
      </c>
      <c r="I369" s="49" t="e">
        <v>#REF!</v>
      </c>
      <c r="J369" s="49" t="e">
        <v>#REF!</v>
      </c>
      <c r="K369" s="49" t="e">
        <v>#REF!</v>
      </c>
      <c r="L369" s="49" t="e">
        <v>#REF!</v>
      </c>
      <c r="M369" s="49" t="e">
        <v>#REF!</v>
      </c>
      <c r="N369" s="49" t="e">
        <v>#REF!</v>
      </c>
      <c r="O369" s="49" t="e">
        <v>#REF!</v>
      </c>
      <c r="P369" s="49" t="e">
        <v>#REF!</v>
      </c>
      <c r="Q369" s="49" t="e">
        <v>#REF!</v>
      </c>
      <c r="R369" s="49" t="e">
        <v>#REF!</v>
      </c>
      <c r="S369" s="49" t="e">
        <v>#REF!</v>
      </c>
      <c r="T369" s="49" t="e">
        <v>#REF!</v>
      </c>
      <c r="U369" s="49" t="e">
        <v>#REF!</v>
      </c>
      <c r="V369" s="49" t="e">
        <v>#REF!</v>
      </c>
      <c r="W369" s="49" t="e">
        <v>#REF!</v>
      </c>
      <c r="X369" s="49" t="e">
        <v>#REF!</v>
      </c>
      <c r="Y369" s="49" t="e">
        <v>#REF!</v>
      </c>
    </row>
    <row r="370" spans="1:25" s="20" customFormat="1" ht="15.75" hidden="1">
      <c r="A370" s="21">
        <v>8</v>
      </c>
      <c r="B370" s="49" t="e">
        <v>#REF!</v>
      </c>
      <c r="C370" s="49" t="e">
        <v>#REF!</v>
      </c>
      <c r="D370" s="49" t="e">
        <v>#REF!</v>
      </c>
      <c r="E370" s="49" t="e">
        <v>#REF!</v>
      </c>
      <c r="F370" s="49" t="e">
        <v>#REF!</v>
      </c>
      <c r="G370" s="49" t="e">
        <v>#REF!</v>
      </c>
      <c r="H370" s="49" t="e">
        <v>#REF!</v>
      </c>
      <c r="I370" s="49" t="e">
        <v>#REF!</v>
      </c>
      <c r="J370" s="49" t="e">
        <v>#REF!</v>
      </c>
      <c r="K370" s="49" t="e">
        <v>#REF!</v>
      </c>
      <c r="L370" s="49" t="e">
        <v>#REF!</v>
      </c>
      <c r="M370" s="49" t="e">
        <v>#REF!</v>
      </c>
      <c r="N370" s="49" t="e">
        <v>#REF!</v>
      </c>
      <c r="O370" s="49" t="e">
        <v>#REF!</v>
      </c>
      <c r="P370" s="49" t="e">
        <v>#REF!</v>
      </c>
      <c r="Q370" s="49" t="e">
        <v>#REF!</v>
      </c>
      <c r="R370" s="49" t="e">
        <v>#REF!</v>
      </c>
      <c r="S370" s="49" t="e">
        <v>#REF!</v>
      </c>
      <c r="T370" s="49" t="e">
        <v>#REF!</v>
      </c>
      <c r="U370" s="49" t="e">
        <v>#REF!</v>
      </c>
      <c r="V370" s="49" t="e">
        <v>#REF!</v>
      </c>
      <c r="W370" s="49" t="e">
        <v>#REF!</v>
      </c>
      <c r="X370" s="49" t="e">
        <v>#REF!</v>
      </c>
      <c r="Y370" s="49" t="e">
        <v>#REF!</v>
      </c>
    </row>
    <row r="371" spans="1:25" s="20" customFormat="1" ht="15.75" hidden="1">
      <c r="A371" s="21">
        <v>9</v>
      </c>
      <c r="B371" s="49" t="e">
        <v>#REF!</v>
      </c>
      <c r="C371" s="49" t="e">
        <v>#REF!</v>
      </c>
      <c r="D371" s="49" t="e">
        <v>#REF!</v>
      </c>
      <c r="E371" s="49" t="e">
        <v>#REF!</v>
      </c>
      <c r="F371" s="49" t="e">
        <v>#REF!</v>
      </c>
      <c r="G371" s="49" t="e">
        <v>#REF!</v>
      </c>
      <c r="H371" s="49" t="e">
        <v>#REF!</v>
      </c>
      <c r="I371" s="49" t="e">
        <v>#REF!</v>
      </c>
      <c r="J371" s="49" t="e">
        <v>#REF!</v>
      </c>
      <c r="K371" s="49" t="e">
        <v>#REF!</v>
      </c>
      <c r="L371" s="49" t="e">
        <v>#REF!</v>
      </c>
      <c r="M371" s="49" t="e">
        <v>#REF!</v>
      </c>
      <c r="N371" s="49" t="e">
        <v>#REF!</v>
      </c>
      <c r="O371" s="49" t="e">
        <v>#REF!</v>
      </c>
      <c r="P371" s="49" t="e">
        <v>#REF!</v>
      </c>
      <c r="Q371" s="49" t="e">
        <v>#REF!</v>
      </c>
      <c r="R371" s="49" t="e">
        <v>#REF!</v>
      </c>
      <c r="S371" s="49" t="e">
        <v>#REF!</v>
      </c>
      <c r="T371" s="49" t="e">
        <v>#REF!</v>
      </c>
      <c r="U371" s="49" t="e">
        <v>#REF!</v>
      </c>
      <c r="V371" s="49" t="e">
        <v>#REF!</v>
      </c>
      <c r="W371" s="49" t="e">
        <v>#REF!</v>
      </c>
      <c r="X371" s="49" t="e">
        <v>#REF!</v>
      </c>
      <c r="Y371" s="49" t="e">
        <v>#REF!</v>
      </c>
    </row>
    <row r="372" spans="1:25" s="20" customFormat="1" ht="15.75" hidden="1">
      <c r="A372" s="21">
        <v>10</v>
      </c>
      <c r="B372" s="49" t="e">
        <v>#REF!</v>
      </c>
      <c r="C372" s="49" t="e">
        <v>#REF!</v>
      </c>
      <c r="D372" s="49" t="e">
        <v>#REF!</v>
      </c>
      <c r="E372" s="49" t="e">
        <v>#REF!</v>
      </c>
      <c r="F372" s="49" t="e">
        <v>#REF!</v>
      </c>
      <c r="G372" s="49" t="e">
        <v>#REF!</v>
      </c>
      <c r="H372" s="49" t="e">
        <v>#REF!</v>
      </c>
      <c r="I372" s="49" t="e">
        <v>#REF!</v>
      </c>
      <c r="J372" s="49" t="e">
        <v>#REF!</v>
      </c>
      <c r="K372" s="49" t="e">
        <v>#REF!</v>
      </c>
      <c r="L372" s="49" t="e">
        <v>#REF!</v>
      </c>
      <c r="M372" s="49" t="e">
        <v>#REF!</v>
      </c>
      <c r="N372" s="49" t="e">
        <v>#REF!</v>
      </c>
      <c r="O372" s="49" t="e">
        <v>#REF!</v>
      </c>
      <c r="P372" s="49" t="e">
        <v>#REF!</v>
      </c>
      <c r="Q372" s="49" t="e">
        <v>#REF!</v>
      </c>
      <c r="R372" s="49" t="e">
        <v>#REF!</v>
      </c>
      <c r="S372" s="49" t="e">
        <v>#REF!</v>
      </c>
      <c r="T372" s="49" t="e">
        <v>#REF!</v>
      </c>
      <c r="U372" s="49" t="e">
        <v>#REF!</v>
      </c>
      <c r="V372" s="49" t="e">
        <v>#REF!</v>
      </c>
      <c r="W372" s="49" t="e">
        <v>#REF!</v>
      </c>
      <c r="X372" s="49" t="e">
        <v>#REF!</v>
      </c>
      <c r="Y372" s="49" t="e">
        <v>#REF!</v>
      </c>
    </row>
    <row r="373" spans="1:25" s="20" customFormat="1" ht="15.75" hidden="1">
      <c r="A373" s="21">
        <v>11</v>
      </c>
      <c r="B373" s="49" t="e">
        <v>#REF!</v>
      </c>
      <c r="C373" s="49" t="e">
        <v>#REF!</v>
      </c>
      <c r="D373" s="49" t="e">
        <v>#REF!</v>
      </c>
      <c r="E373" s="49" t="e">
        <v>#REF!</v>
      </c>
      <c r="F373" s="49" t="e">
        <v>#REF!</v>
      </c>
      <c r="G373" s="49" t="e">
        <v>#REF!</v>
      </c>
      <c r="H373" s="49" t="e">
        <v>#REF!</v>
      </c>
      <c r="I373" s="49" t="e">
        <v>#REF!</v>
      </c>
      <c r="J373" s="49" t="e">
        <v>#REF!</v>
      </c>
      <c r="K373" s="49" t="e">
        <v>#REF!</v>
      </c>
      <c r="L373" s="49" t="e">
        <v>#REF!</v>
      </c>
      <c r="M373" s="49" t="e">
        <v>#REF!</v>
      </c>
      <c r="N373" s="49" t="e">
        <v>#REF!</v>
      </c>
      <c r="O373" s="49" t="e">
        <v>#REF!</v>
      </c>
      <c r="P373" s="49" t="e">
        <v>#REF!</v>
      </c>
      <c r="Q373" s="49" t="e">
        <v>#REF!</v>
      </c>
      <c r="R373" s="49" t="e">
        <v>#REF!</v>
      </c>
      <c r="S373" s="49" t="e">
        <v>#REF!</v>
      </c>
      <c r="T373" s="49" t="e">
        <v>#REF!</v>
      </c>
      <c r="U373" s="49" t="e">
        <v>#REF!</v>
      </c>
      <c r="V373" s="49" t="e">
        <v>#REF!</v>
      </c>
      <c r="W373" s="49" t="e">
        <v>#REF!</v>
      </c>
      <c r="X373" s="49" t="e">
        <v>#REF!</v>
      </c>
      <c r="Y373" s="49" t="e">
        <v>#REF!</v>
      </c>
    </row>
    <row r="374" spans="1:25" s="20" customFormat="1" ht="15.75" hidden="1">
      <c r="A374" s="21">
        <v>12</v>
      </c>
      <c r="B374" s="49" t="e">
        <v>#REF!</v>
      </c>
      <c r="C374" s="49" t="e">
        <v>#REF!</v>
      </c>
      <c r="D374" s="49" t="e">
        <v>#REF!</v>
      </c>
      <c r="E374" s="49" t="e">
        <v>#REF!</v>
      </c>
      <c r="F374" s="49" t="e">
        <v>#REF!</v>
      </c>
      <c r="G374" s="49" t="e">
        <v>#REF!</v>
      </c>
      <c r="H374" s="49" t="e">
        <v>#REF!</v>
      </c>
      <c r="I374" s="49" t="e">
        <v>#REF!</v>
      </c>
      <c r="J374" s="49" t="e">
        <v>#REF!</v>
      </c>
      <c r="K374" s="49" t="e">
        <v>#REF!</v>
      </c>
      <c r="L374" s="49" t="e">
        <v>#REF!</v>
      </c>
      <c r="M374" s="49" t="e">
        <v>#REF!</v>
      </c>
      <c r="N374" s="49" t="e">
        <v>#REF!</v>
      </c>
      <c r="O374" s="49" t="e">
        <v>#REF!</v>
      </c>
      <c r="P374" s="49" t="e">
        <v>#REF!</v>
      </c>
      <c r="Q374" s="49" t="e">
        <v>#REF!</v>
      </c>
      <c r="R374" s="49" t="e">
        <v>#REF!</v>
      </c>
      <c r="S374" s="49" t="e">
        <v>#REF!</v>
      </c>
      <c r="T374" s="49" t="e">
        <v>#REF!</v>
      </c>
      <c r="U374" s="49" t="e">
        <v>#REF!</v>
      </c>
      <c r="V374" s="49" t="e">
        <v>#REF!</v>
      </c>
      <c r="W374" s="49" t="e">
        <v>#REF!</v>
      </c>
      <c r="X374" s="49" t="e">
        <v>#REF!</v>
      </c>
      <c r="Y374" s="49" t="e">
        <v>#REF!</v>
      </c>
    </row>
    <row r="375" spans="1:25" s="20" customFormat="1" ht="15.75" hidden="1">
      <c r="A375" s="21">
        <v>13</v>
      </c>
      <c r="B375" s="49" t="e">
        <v>#REF!</v>
      </c>
      <c r="C375" s="49" t="e">
        <v>#REF!</v>
      </c>
      <c r="D375" s="49" t="e">
        <v>#REF!</v>
      </c>
      <c r="E375" s="49" t="e">
        <v>#REF!</v>
      </c>
      <c r="F375" s="49" t="e">
        <v>#REF!</v>
      </c>
      <c r="G375" s="49" t="e">
        <v>#REF!</v>
      </c>
      <c r="H375" s="49" t="e">
        <v>#REF!</v>
      </c>
      <c r="I375" s="49" t="e">
        <v>#REF!</v>
      </c>
      <c r="J375" s="49" t="e">
        <v>#REF!</v>
      </c>
      <c r="K375" s="49" t="e">
        <v>#REF!</v>
      </c>
      <c r="L375" s="49" t="e">
        <v>#REF!</v>
      </c>
      <c r="M375" s="49" t="e">
        <v>#REF!</v>
      </c>
      <c r="N375" s="49" t="e">
        <v>#REF!</v>
      </c>
      <c r="O375" s="49" t="e">
        <v>#REF!</v>
      </c>
      <c r="P375" s="49" t="e">
        <v>#REF!</v>
      </c>
      <c r="Q375" s="49" t="e">
        <v>#REF!</v>
      </c>
      <c r="R375" s="49" t="e">
        <v>#REF!</v>
      </c>
      <c r="S375" s="49" t="e">
        <v>#REF!</v>
      </c>
      <c r="T375" s="49" t="e">
        <v>#REF!</v>
      </c>
      <c r="U375" s="49" t="e">
        <v>#REF!</v>
      </c>
      <c r="V375" s="49" t="e">
        <v>#REF!</v>
      </c>
      <c r="W375" s="49" t="e">
        <v>#REF!</v>
      </c>
      <c r="X375" s="49" t="e">
        <v>#REF!</v>
      </c>
      <c r="Y375" s="49" t="e">
        <v>#REF!</v>
      </c>
    </row>
    <row r="376" spans="1:25" s="20" customFormat="1" ht="15.75" hidden="1">
      <c r="A376" s="21">
        <v>14</v>
      </c>
      <c r="B376" s="49" t="e">
        <v>#REF!</v>
      </c>
      <c r="C376" s="49" t="e">
        <v>#REF!</v>
      </c>
      <c r="D376" s="49" t="e">
        <v>#REF!</v>
      </c>
      <c r="E376" s="49" t="e">
        <v>#REF!</v>
      </c>
      <c r="F376" s="49" t="e">
        <v>#REF!</v>
      </c>
      <c r="G376" s="49" t="e">
        <v>#REF!</v>
      </c>
      <c r="H376" s="49" t="e">
        <v>#REF!</v>
      </c>
      <c r="I376" s="49" t="e">
        <v>#REF!</v>
      </c>
      <c r="J376" s="49" t="e">
        <v>#REF!</v>
      </c>
      <c r="K376" s="49" t="e">
        <v>#REF!</v>
      </c>
      <c r="L376" s="49" t="e">
        <v>#REF!</v>
      </c>
      <c r="M376" s="49" t="e">
        <v>#REF!</v>
      </c>
      <c r="N376" s="49" t="e">
        <v>#REF!</v>
      </c>
      <c r="O376" s="49" t="e">
        <v>#REF!</v>
      </c>
      <c r="P376" s="49" t="e">
        <v>#REF!</v>
      </c>
      <c r="Q376" s="49" t="e">
        <v>#REF!</v>
      </c>
      <c r="R376" s="49" t="e">
        <v>#REF!</v>
      </c>
      <c r="S376" s="49" t="e">
        <v>#REF!</v>
      </c>
      <c r="T376" s="49" t="e">
        <v>#REF!</v>
      </c>
      <c r="U376" s="49" t="e">
        <v>#REF!</v>
      </c>
      <c r="V376" s="49" t="e">
        <v>#REF!</v>
      </c>
      <c r="W376" s="49" t="e">
        <v>#REF!</v>
      </c>
      <c r="X376" s="49" t="e">
        <v>#REF!</v>
      </c>
      <c r="Y376" s="49" t="e">
        <v>#REF!</v>
      </c>
    </row>
    <row r="377" spans="1:25" s="20" customFormat="1" ht="15.75" hidden="1">
      <c r="A377" s="21">
        <v>15</v>
      </c>
      <c r="B377" s="49" t="e">
        <v>#REF!</v>
      </c>
      <c r="C377" s="49" t="e">
        <v>#REF!</v>
      </c>
      <c r="D377" s="49" t="e">
        <v>#REF!</v>
      </c>
      <c r="E377" s="49" t="e">
        <v>#REF!</v>
      </c>
      <c r="F377" s="49" t="e">
        <v>#REF!</v>
      </c>
      <c r="G377" s="49" t="e">
        <v>#REF!</v>
      </c>
      <c r="H377" s="49" t="e">
        <v>#REF!</v>
      </c>
      <c r="I377" s="49" t="e">
        <v>#REF!</v>
      </c>
      <c r="J377" s="49" t="e">
        <v>#REF!</v>
      </c>
      <c r="K377" s="49" t="e">
        <v>#REF!</v>
      </c>
      <c r="L377" s="49" t="e">
        <v>#REF!</v>
      </c>
      <c r="M377" s="49" t="e">
        <v>#REF!</v>
      </c>
      <c r="N377" s="49" t="e">
        <v>#REF!</v>
      </c>
      <c r="O377" s="49" t="e">
        <v>#REF!</v>
      </c>
      <c r="P377" s="49" t="e">
        <v>#REF!</v>
      </c>
      <c r="Q377" s="49" t="e">
        <v>#REF!</v>
      </c>
      <c r="R377" s="49" t="e">
        <v>#REF!</v>
      </c>
      <c r="S377" s="49" t="e">
        <v>#REF!</v>
      </c>
      <c r="T377" s="49" t="e">
        <v>#REF!</v>
      </c>
      <c r="U377" s="49" t="e">
        <v>#REF!</v>
      </c>
      <c r="V377" s="49" t="e">
        <v>#REF!</v>
      </c>
      <c r="W377" s="49" t="e">
        <v>#REF!</v>
      </c>
      <c r="X377" s="49" t="e">
        <v>#REF!</v>
      </c>
      <c r="Y377" s="49" t="e">
        <v>#REF!</v>
      </c>
    </row>
    <row r="378" spans="1:25" s="20" customFormat="1" ht="15.75" hidden="1">
      <c r="A378" s="21">
        <v>16</v>
      </c>
      <c r="B378" s="49" t="e">
        <v>#REF!</v>
      </c>
      <c r="C378" s="49" t="e">
        <v>#REF!</v>
      </c>
      <c r="D378" s="49" t="e">
        <v>#REF!</v>
      </c>
      <c r="E378" s="49" t="e">
        <v>#REF!</v>
      </c>
      <c r="F378" s="49" t="e">
        <v>#REF!</v>
      </c>
      <c r="G378" s="49" t="e">
        <v>#REF!</v>
      </c>
      <c r="H378" s="49" t="e">
        <v>#REF!</v>
      </c>
      <c r="I378" s="49" t="e">
        <v>#REF!</v>
      </c>
      <c r="J378" s="49" t="e">
        <v>#REF!</v>
      </c>
      <c r="K378" s="49" t="e">
        <v>#REF!</v>
      </c>
      <c r="L378" s="49" t="e">
        <v>#REF!</v>
      </c>
      <c r="M378" s="49" t="e">
        <v>#REF!</v>
      </c>
      <c r="N378" s="49" t="e">
        <v>#REF!</v>
      </c>
      <c r="O378" s="49" t="e">
        <v>#REF!</v>
      </c>
      <c r="P378" s="49" t="e">
        <v>#REF!</v>
      </c>
      <c r="Q378" s="49" t="e">
        <v>#REF!</v>
      </c>
      <c r="R378" s="49" t="e">
        <v>#REF!</v>
      </c>
      <c r="S378" s="49" t="e">
        <v>#REF!</v>
      </c>
      <c r="T378" s="49" t="e">
        <v>#REF!</v>
      </c>
      <c r="U378" s="49" t="e">
        <v>#REF!</v>
      </c>
      <c r="V378" s="49" t="e">
        <v>#REF!</v>
      </c>
      <c r="W378" s="49" t="e">
        <v>#REF!</v>
      </c>
      <c r="X378" s="49" t="e">
        <v>#REF!</v>
      </c>
      <c r="Y378" s="49" t="e">
        <v>#REF!</v>
      </c>
    </row>
    <row r="379" spans="1:25" s="20" customFormat="1" ht="15.75" hidden="1">
      <c r="A379" s="21">
        <v>17</v>
      </c>
      <c r="B379" s="49" t="e">
        <v>#REF!</v>
      </c>
      <c r="C379" s="49" t="e">
        <v>#REF!</v>
      </c>
      <c r="D379" s="49" t="e">
        <v>#REF!</v>
      </c>
      <c r="E379" s="49" t="e">
        <v>#REF!</v>
      </c>
      <c r="F379" s="49" t="e">
        <v>#REF!</v>
      </c>
      <c r="G379" s="49" t="e">
        <v>#REF!</v>
      </c>
      <c r="H379" s="49" t="e">
        <v>#REF!</v>
      </c>
      <c r="I379" s="49" t="e">
        <v>#REF!</v>
      </c>
      <c r="J379" s="49" t="e">
        <v>#REF!</v>
      </c>
      <c r="K379" s="49" t="e">
        <v>#REF!</v>
      </c>
      <c r="L379" s="49" t="e">
        <v>#REF!</v>
      </c>
      <c r="M379" s="49" t="e">
        <v>#REF!</v>
      </c>
      <c r="N379" s="49" t="e">
        <v>#REF!</v>
      </c>
      <c r="O379" s="49" t="e">
        <v>#REF!</v>
      </c>
      <c r="P379" s="49" t="e">
        <v>#REF!</v>
      </c>
      <c r="Q379" s="49" t="e">
        <v>#REF!</v>
      </c>
      <c r="R379" s="49" t="e">
        <v>#REF!</v>
      </c>
      <c r="S379" s="49" t="e">
        <v>#REF!</v>
      </c>
      <c r="T379" s="49" t="e">
        <v>#REF!</v>
      </c>
      <c r="U379" s="49" t="e">
        <v>#REF!</v>
      </c>
      <c r="V379" s="49" t="e">
        <v>#REF!</v>
      </c>
      <c r="W379" s="49" t="e">
        <v>#REF!</v>
      </c>
      <c r="X379" s="49" t="e">
        <v>#REF!</v>
      </c>
      <c r="Y379" s="49" t="e">
        <v>#REF!</v>
      </c>
    </row>
    <row r="380" spans="1:25" s="20" customFormat="1" ht="15.75" hidden="1">
      <c r="A380" s="21">
        <v>18</v>
      </c>
      <c r="B380" s="49" t="e">
        <v>#REF!</v>
      </c>
      <c r="C380" s="49" t="e">
        <v>#REF!</v>
      </c>
      <c r="D380" s="49" t="e">
        <v>#REF!</v>
      </c>
      <c r="E380" s="49" t="e">
        <v>#REF!</v>
      </c>
      <c r="F380" s="49" t="e">
        <v>#REF!</v>
      </c>
      <c r="G380" s="49" t="e">
        <v>#REF!</v>
      </c>
      <c r="H380" s="49" t="e">
        <v>#REF!</v>
      </c>
      <c r="I380" s="49" t="e">
        <v>#REF!</v>
      </c>
      <c r="J380" s="49" t="e">
        <v>#REF!</v>
      </c>
      <c r="K380" s="49" t="e">
        <v>#REF!</v>
      </c>
      <c r="L380" s="49" t="e">
        <v>#REF!</v>
      </c>
      <c r="M380" s="49" t="e">
        <v>#REF!</v>
      </c>
      <c r="N380" s="49" t="e">
        <v>#REF!</v>
      </c>
      <c r="O380" s="49" t="e">
        <v>#REF!</v>
      </c>
      <c r="P380" s="49" t="e">
        <v>#REF!</v>
      </c>
      <c r="Q380" s="49" t="e">
        <v>#REF!</v>
      </c>
      <c r="R380" s="49" t="e">
        <v>#REF!</v>
      </c>
      <c r="S380" s="49" t="e">
        <v>#REF!</v>
      </c>
      <c r="T380" s="49" t="e">
        <v>#REF!</v>
      </c>
      <c r="U380" s="49" t="e">
        <v>#REF!</v>
      </c>
      <c r="V380" s="49" t="e">
        <v>#REF!</v>
      </c>
      <c r="W380" s="49" t="e">
        <v>#REF!</v>
      </c>
      <c r="X380" s="49" t="e">
        <v>#REF!</v>
      </c>
      <c r="Y380" s="49" t="e">
        <v>#REF!</v>
      </c>
    </row>
    <row r="381" spans="1:25" s="20" customFormat="1" ht="15.75" hidden="1">
      <c r="A381" s="21">
        <v>19</v>
      </c>
      <c r="B381" s="49" t="e">
        <v>#REF!</v>
      </c>
      <c r="C381" s="49" t="e">
        <v>#REF!</v>
      </c>
      <c r="D381" s="49" t="e">
        <v>#REF!</v>
      </c>
      <c r="E381" s="49" t="e">
        <v>#REF!</v>
      </c>
      <c r="F381" s="49" t="e">
        <v>#REF!</v>
      </c>
      <c r="G381" s="49" t="e">
        <v>#REF!</v>
      </c>
      <c r="H381" s="49" t="e">
        <v>#REF!</v>
      </c>
      <c r="I381" s="49" t="e">
        <v>#REF!</v>
      </c>
      <c r="J381" s="49" t="e">
        <v>#REF!</v>
      </c>
      <c r="K381" s="49" t="e">
        <v>#REF!</v>
      </c>
      <c r="L381" s="49" t="e">
        <v>#REF!</v>
      </c>
      <c r="M381" s="49" t="e">
        <v>#REF!</v>
      </c>
      <c r="N381" s="49" t="e">
        <v>#REF!</v>
      </c>
      <c r="O381" s="49" t="e">
        <v>#REF!</v>
      </c>
      <c r="P381" s="49" t="e">
        <v>#REF!</v>
      </c>
      <c r="Q381" s="49" t="e">
        <v>#REF!</v>
      </c>
      <c r="R381" s="49" t="e">
        <v>#REF!</v>
      </c>
      <c r="S381" s="49" t="e">
        <v>#REF!</v>
      </c>
      <c r="T381" s="49" t="e">
        <v>#REF!</v>
      </c>
      <c r="U381" s="49" t="e">
        <v>#REF!</v>
      </c>
      <c r="V381" s="49" t="e">
        <v>#REF!</v>
      </c>
      <c r="W381" s="49" t="e">
        <v>#REF!</v>
      </c>
      <c r="X381" s="49" t="e">
        <v>#REF!</v>
      </c>
      <c r="Y381" s="49" t="e">
        <v>#REF!</v>
      </c>
    </row>
    <row r="382" spans="1:25" s="20" customFormat="1" ht="15.75" hidden="1">
      <c r="A382" s="21">
        <v>20</v>
      </c>
      <c r="B382" s="49" t="e">
        <v>#REF!</v>
      </c>
      <c r="C382" s="49" t="e">
        <v>#REF!</v>
      </c>
      <c r="D382" s="49" t="e">
        <v>#REF!</v>
      </c>
      <c r="E382" s="49" t="e">
        <v>#REF!</v>
      </c>
      <c r="F382" s="49" t="e">
        <v>#REF!</v>
      </c>
      <c r="G382" s="49" t="e">
        <v>#REF!</v>
      </c>
      <c r="H382" s="49" t="e">
        <v>#REF!</v>
      </c>
      <c r="I382" s="49" t="e">
        <v>#REF!</v>
      </c>
      <c r="J382" s="49" t="e">
        <v>#REF!</v>
      </c>
      <c r="K382" s="49" t="e">
        <v>#REF!</v>
      </c>
      <c r="L382" s="49" t="e">
        <v>#REF!</v>
      </c>
      <c r="M382" s="49" t="e">
        <v>#REF!</v>
      </c>
      <c r="N382" s="49" t="e">
        <v>#REF!</v>
      </c>
      <c r="O382" s="49" t="e">
        <v>#REF!</v>
      </c>
      <c r="P382" s="49" t="e">
        <v>#REF!</v>
      </c>
      <c r="Q382" s="49" t="e">
        <v>#REF!</v>
      </c>
      <c r="R382" s="49" t="e">
        <v>#REF!</v>
      </c>
      <c r="S382" s="49" t="e">
        <v>#REF!</v>
      </c>
      <c r="T382" s="49" t="e">
        <v>#REF!</v>
      </c>
      <c r="U382" s="49" t="e">
        <v>#REF!</v>
      </c>
      <c r="V382" s="49" t="e">
        <v>#REF!</v>
      </c>
      <c r="W382" s="49" t="e">
        <v>#REF!</v>
      </c>
      <c r="X382" s="49" t="e">
        <v>#REF!</v>
      </c>
      <c r="Y382" s="49" t="e">
        <v>#REF!</v>
      </c>
    </row>
    <row r="383" spans="1:25" s="20" customFormat="1" ht="15.75" hidden="1">
      <c r="A383" s="21">
        <v>21</v>
      </c>
      <c r="B383" s="49" t="e">
        <v>#REF!</v>
      </c>
      <c r="C383" s="49" t="e">
        <v>#REF!</v>
      </c>
      <c r="D383" s="49" t="e">
        <v>#REF!</v>
      </c>
      <c r="E383" s="49" t="e">
        <v>#REF!</v>
      </c>
      <c r="F383" s="49" t="e">
        <v>#REF!</v>
      </c>
      <c r="G383" s="49" t="e">
        <v>#REF!</v>
      </c>
      <c r="H383" s="49" t="e">
        <v>#REF!</v>
      </c>
      <c r="I383" s="49" t="e">
        <v>#REF!</v>
      </c>
      <c r="J383" s="49" t="e">
        <v>#REF!</v>
      </c>
      <c r="K383" s="49" t="e">
        <v>#REF!</v>
      </c>
      <c r="L383" s="49" t="e">
        <v>#REF!</v>
      </c>
      <c r="M383" s="49" t="e">
        <v>#REF!</v>
      </c>
      <c r="N383" s="49" t="e">
        <v>#REF!</v>
      </c>
      <c r="O383" s="49" t="e">
        <v>#REF!</v>
      </c>
      <c r="P383" s="49" t="e">
        <v>#REF!</v>
      </c>
      <c r="Q383" s="49" t="e">
        <v>#REF!</v>
      </c>
      <c r="R383" s="49" t="e">
        <v>#REF!</v>
      </c>
      <c r="S383" s="49" t="e">
        <v>#REF!</v>
      </c>
      <c r="T383" s="49" t="e">
        <v>#REF!</v>
      </c>
      <c r="U383" s="49" t="e">
        <v>#REF!</v>
      </c>
      <c r="V383" s="49" t="e">
        <v>#REF!</v>
      </c>
      <c r="W383" s="49" t="e">
        <v>#REF!</v>
      </c>
      <c r="X383" s="49" t="e">
        <v>#REF!</v>
      </c>
      <c r="Y383" s="49" t="e">
        <v>#REF!</v>
      </c>
    </row>
    <row r="384" spans="1:25" s="20" customFormat="1" ht="15.75" hidden="1">
      <c r="A384" s="21">
        <v>22</v>
      </c>
      <c r="B384" s="49" t="e">
        <v>#REF!</v>
      </c>
      <c r="C384" s="49" t="e">
        <v>#REF!</v>
      </c>
      <c r="D384" s="49" t="e">
        <v>#REF!</v>
      </c>
      <c r="E384" s="49" t="e">
        <v>#REF!</v>
      </c>
      <c r="F384" s="49" t="e">
        <v>#REF!</v>
      </c>
      <c r="G384" s="49" t="e">
        <v>#REF!</v>
      </c>
      <c r="H384" s="49" t="e">
        <v>#REF!</v>
      </c>
      <c r="I384" s="49" t="e">
        <v>#REF!</v>
      </c>
      <c r="J384" s="49" t="e">
        <v>#REF!</v>
      </c>
      <c r="K384" s="49" t="e">
        <v>#REF!</v>
      </c>
      <c r="L384" s="49" t="e">
        <v>#REF!</v>
      </c>
      <c r="M384" s="49" t="e">
        <v>#REF!</v>
      </c>
      <c r="N384" s="49" t="e">
        <v>#REF!</v>
      </c>
      <c r="O384" s="49" t="e">
        <v>#REF!</v>
      </c>
      <c r="P384" s="49" t="e">
        <v>#REF!</v>
      </c>
      <c r="Q384" s="49" t="e">
        <v>#REF!</v>
      </c>
      <c r="R384" s="49" t="e">
        <v>#REF!</v>
      </c>
      <c r="S384" s="49" t="e">
        <v>#REF!</v>
      </c>
      <c r="T384" s="49" t="e">
        <v>#REF!</v>
      </c>
      <c r="U384" s="49" t="e">
        <v>#REF!</v>
      </c>
      <c r="V384" s="49" t="e">
        <v>#REF!</v>
      </c>
      <c r="W384" s="49" t="e">
        <v>#REF!</v>
      </c>
      <c r="X384" s="49" t="e">
        <v>#REF!</v>
      </c>
      <c r="Y384" s="49" t="e">
        <v>#REF!</v>
      </c>
    </row>
    <row r="385" spans="1:25" s="20" customFormat="1" ht="15.75" hidden="1">
      <c r="A385" s="21">
        <v>23</v>
      </c>
      <c r="B385" s="49" t="e">
        <v>#REF!</v>
      </c>
      <c r="C385" s="49" t="e">
        <v>#REF!</v>
      </c>
      <c r="D385" s="49" t="e">
        <v>#REF!</v>
      </c>
      <c r="E385" s="49" t="e">
        <v>#REF!</v>
      </c>
      <c r="F385" s="49" t="e">
        <v>#REF!</v>
      </c>
      <c r="G385" s="49" t="e">
        <v>#REF!</v>
      </c>
      <c r="H385" s="49" t="e">
        <v>#REF!</v>
      </c>
      <c r="I385" s="49" t="e">
        <v>#REF!</v>
      </c>
      <c r="J385" s="49" t="e">
        <v>#REF!</v>
      </c>
      <c r="K385" s="49" t="e">
        <v>#REF!</v>
      </c>
      <c r="L385" s="49" t="e">
        <v>#REF!</v>
      </c>
      <c r="M385" s="49" t="e">
        <v>#REF!</v>
      </c>
      <c r="N385" s="49" t="e">
        <v>#REF!</v>
      </c>
      <c r="O385" s="49" t="e">
        <v>#REF!</v>
      </c>
      <c r="P385" s="49" t="e">
        <v>#REF!</v>
      </c>
      <c r="Q385" s="49" t="e">
        <v>#REF!</v>
      </c>
      <c r="R385" s="49" t="e">
        <v>#REF!</v>
      </c>
      <c r="S385" s="49" t="e">
        <v>#REF!</v>
      </c>
      <c r="T385" s="49" t="e">
        <v>#REF!</v>
      </c>
      <c r="U385" s="49" t="e">
        <v>#REF!</v>
      </c>
      <c r="V385" s="49" t="e">
        <v>#REF!</v>
      </c>
      <c r="W385" s="49" t="e">
        <v>#REF!</v>
      </c>
      <c r="X385" s="49" t="e">
        <v>#REF!</v>
      </c>
      <c r="Y385" s="49" t="e">
        <v>#REF!</v>
      </c>
    </row>
    <row r="386" spans="1:25" s="20" customFormat="1" ht="15.75" hidden="1">
      <c r="A386" s="21">
        <v>24</v>
      </c>
      <c r="B386" s="49" t="e">
        <v>#REF!</v>
      </c>
      <c r="C386" s="49" t="e">
        <v>#REF!</v>
      </c>
      <c r="D386" s="49" t="e">
        <v>#REF!</v>
      </c>
      <c r="E386" s="49" t="e">
        <v>#REF!</v>
      </c>
      <c r="F386" s="49" t="e">
        <v>#REF!</v>
      </c>
      <c r="G386" s="49" t="e">
        <v>#REF!</v>
      </c>
      <c r="H386" s="49" t="e">
        <v>#REF!</v>
      </c>
      <c r="I386" s="49" t="e">
        <v>#REF!</v>
      </c>
      <c r="J386" s="49" t="e">
        <v>#REF!</v>
      </c>
      <c r="K386" s="49" t="e">
        <v>#REF!</v>
      </c>
      <c r="L386" s="49" t="e">
        <v>#REF!</v>
      </c>
      <c r="M386" s="49" t="e">
        <v>#REF!</v>
      </c>
      <c r="N386" s="49" t="e">
        <v>#REF!</v>
      </c>
      <c r="O386" s="49" t="e">
        <v>#REF!</v>
      </c>
      <c r="P386" s="49" t="e">
        <v>#REF!</v>
      </c>
      <c r="Q386" s="49" t="e">
        <v>#REF!</v>
      </c>
      <c r="R386" s="49" t="e">
        <v>#REF!</v>
      </c>
      <c r="S386" s="49" t="e">
        <v>#REF!</v>
      </c>
      <c r="T386" s="49" t="e">
        <v>#REF!</v>
      </c>
      <c r="U386" s="49" t="e">
        <v>#REF!</v>
      </c>
      <c r="V386" s="49" t="e">
        <v>#REF!</v>
      </c>
      <c r="W386" s="49" t="e">
        <v>#REF!</v>
      </c>
      <c r="X386" s="49" t="e">
        <v>#REF!</v>
      </c>
      <c r="Y386" s="49" t="e">
        <v>#REF!</v>
      </c>
    </row>
    <row r="387" spans="1:25" s="20" customFormat="1" ht="15.75" hidden="1">
      <c r="A387" s="21">
        <v>25</v>
      </c>
      <c r="B387" s="49" t="e">
        <v>#REF!</v>
      </c>
      <c r="C387" s="49" t="e">
        <v>#REF!</v>
      </c>
      <c r="D387" s="49" t="e">
        <v>#REF!</v>
      </c>
      <c r="E387" s="49" t="e">
        <v>#REF!</v>
      </c>
      <c r="F387" s="49" t="e">
        <v>#REF!</v>
      </c>
      <c r="G387" s="49" t="e">
        <v>#REF!</v>
      </c>
      <c r="H387" s="49" t="e">
        <v>#REF!</v>
      </c>
      <c r="I387" s="49" t="e">
        <v>#REF!</v>
      </c>
      <c r="J387" s="49" t="e">
        <v>#REF!</v>
      </c>
      <c r="K387" s="49" t="e">
        <v>#REF!</v>
      </c>
      <c r="L387" s="49" t="e">
        <v>#REF!</v>
      </c>
      <c r="M387" s="49" t="e">
        <v>#REF!</v>
      </c>
      <c r="N387" s="49" t="e">
        <v>#REF!</v>
      </c>
      <c r="O387" s="49" t="e">
        <v>#REF!</v>
      </c>
      <c r="P387" s="49" t="e">
        <v>#REF!</v>
      </c>
      <c r="Q387" s="49" t="e">
        <v>#REF!</v>
      </c>
      <c r="R387" s="49" t="e">
        <v>#REF!</v>
      </c>
      <c r="S387" s="49" t="e">
        <v>#REF!</v>
      </c>
      <c r="T387" s="49" t="e">
        <v>#REF!</v>
      </c>
      <c r="U387" s="49" t="e">
        <v>#REF!</v>
      </c>
      <c r="V387" s="49" t="e">
        <v>#REF!</v>
      </c>
      <c r="W387" s="49" t="e">
        <v>#REF!</v>
      </c>
      <c r="X387" s="49" t="e">
        <v>#REF!</v>
      </c>
      <c r="Y387" s="49" t="e">
        <v>#REF!</v>
      </c>
    </row>
    <row r="388" spans="1:25" s="20" customFormat="1" ht="15.75" hidden="1">
      <c r="A388" s="21">
        <v>26</v>
      </c>
      <c r="B388" s="49" t="e">
        <v>#REF!</v>
      </c>
      <c r="C388" s="49" t="e">
        <v>#REF!</v>
      </c>
      <c r="D388" s="49" t="e">
        <v>#REF!</v>
      </c>
      <c r="E388" s="49" t="e">
        <v>#REF!</v>
      </c>
      <c r="F388" s="49" t="e">
        <v>#REF!</v>
      </c>
      <c r="G388" s="49" t="e">
        <v>#REF!</v>
      </c>
      <c r="H388" s="49" t="e">
        <v>#REF!</v>
      </c>
      <c r="I388" s="49" t="e">
        <v>#REF!</v>
      </c>
      <c r="J388" s="49" t="e">
        <v>#REF!</v>
      </c>
      <c r="K388" s="49" t="e">
        <v>#REF!</v>
      </c>
      <c r="L388" s="49" t="e">
        <v>#REF!</v>
      </c>
      <c r="M388" s="49" t="e">
        <v>#REF!</v>
      </c>
      <c r="N388" s="49" t="e">
        <v>#REF!</v>
      </c>
      <c r="O388" s="49" t="e">
        <v>#REF!</v>
      </c>
      <c r="P388" s="49" t="e">
        <v>#REF!</v>
      </c>
      <c r="Q388" s="49" t="e">
        <v>#REF!</v>
      </c>
      <c r="R388" s="49" t="e">
        <v>#REF!</v>
      </c>
      <c r="S388" s="49" t="e">
        <v>#REF!</v>
      </c>
      <c r="T388" s="49" t="e">
        <v>#REF!</v>
      </c>
      <c r="U388" s="49" t="e">
        <v>#REF!</v>
      </c>
      <c r="V388" s="49" t="e">
        <v>#REF!</v>
      </c>
      <c r="W388" s="49" t="e">
        <v>#REF!</v>
      </c>
      <c r="X388" s="49" t="e">
        <v>#REF!</v>
      </c>
      <c r="Y388" s="49" t="e">
        <v>#REF!</v>
      </c>
    </row>
    <row r="389" spans="1:25" s="20" customFormat="1" ht="15.75" hidden="1">
      <c r="A389" s="21">
        <v>27</v>
      </c>
      <c r="B389" s="49" t="e">
        <v>#REF!</v>
      </c>
      <c r="C389" s="49" t="e">
        <v>#REF!</v>
      </c>
      <c r="D389" s="49" t="e">
        <v>#REF!</v>
      </c>
      <c r="E389" s="49" t="e">
        <v>#REF!</v>
      </c>
      <c r="F389" s="49" t="e">
        <v>#REF!</v>
      </c>
      <c r="G389" s="49" t="e">
        <v>#REF!</v>
      </c>
      <c r="H389" s="49" t="e">
        <v>#REF!</v>
      </c>
      <c r="I389" s="49" t="e">
        <v>#REF!</v>
      </c>
      <c r="J389" s="49" t="e">
        <v>#REF!</v>
      </c>
      <c r="K389" s="49" t="e">
        <v>#REF!</v>
      </c>
      <c r="L389" s="49" t="e">
        <v>#REF!</v>
      </c>
      <c r="M389" s="49" t="e">
        <v>#REF!</v>
      </c>
      <c r="N389" s="49" t="e">
        <v>#REF!</v>
      </c>
      <c r="O389" s="49" t="e">
        <v>#REF!</v>
      </c>
      <c r="P389" s="49" t="e">
        <v>#REF!</v>
      </c>
      <c r="Q389" s="49" t="e">
        <v>#REF!</v>
      </c>
      <c r="R389" s="49" t="e">
        <v>#REF!</v>
      </c>
      <c r="S389" s="49" t="e">
        <v>#REF!</v>
      </c>
      <c r="T389" s="49" t="e">
        <v>#REF!</v>
      </c>
      <c r="U389" s="49" t="e">
        <v>#REF!</v>
      </c>
      <c r="V389" s="49" t="e">
        <v>#REF!</v>
      </c>
      <c r="W389" s="49" t="e">
        <v>#REF!</v>
      </c>
      <c r="X389" s="49" t="e">
        <v>#REF!</v>
      </c>
      <c r="Y389" s="49" t="e">
        <v>#REF!</v>
      </c>
    </row>
    <row r="390" spans="1:25" s="20" customFormat="1" ht="15.75" hidden="1">
      <c r="A390" s="21">
        <v>28</v>
      </c>
      <c r="B390" s="49" t="e">
        <v>#REF!</v>
      </c>
      <c r="C390" s="49" t="e">
        <v>#REF!</v>
      </c>
      <c r="D390" s="49" t="e">
        <v>#REF!</v>
      </c>
      <c r="E390" s="49" t="e">
        <v>#REF!</v>
      </c>
      <c r="F390" s="49" t="e">
        <v>#REF!</v>
      </c>
      <c r="G390" s="49" t="e">
        <v>#REF!</v>
      </c>
      <c r="H390" s="49" t="e">
        <v>#REF!</v>
      </c>
      <c r="I390" s="49" t="e">
        <v>#REF!</v>
      </c>
      <c r="J390" s="49" t="e">
        <v>#REF!</v>
      </c>
      <c r="K390" s="49" t="e">
        <v>#REF!</v>
      </c>
      <c r="L390" s="49" t="e">
        <v>#REF!</v>
      </c>
      <c r="M390" s="49" t="e">
        <v>#REF!</v>
      </c>
      <c r="N390" s="49" t="e">
        <v>#REF!</v>
      </c>
      <c r="O390" s="49" t="e">
        <v>#REF!</v>
      </c>
      <c r="P390" s="49" t="e">
        <v>#REF!</v>
      </c>
      <c r="Q390" s="49" t="e">
        <v>#REF!</v>
      </c>
      <c r="R390" s="49" t="e">
        <v>#REF!</v>
      </c>
      <c r="S390" s="49" t="e">
        <v>#REF!</v>
      </c>
      <c r="T390" s="49" t="e">
        <v>#REF!</v>
      </c>
      <c r="U390" s="49" t="e">
        <v>#REF!</v>
      </c>
      <c r="V390" s="49" t="e">
        <v>#REF!</v>
      </c>
      <c r="W390" s="49" t="e">
        <v>#REF!</v>
      </c>
      <c r="X390" s="49" t="e">
        <v>#REF!</v>
      </c>
      <c r="Y390" s="49" t="e">
        <v>#REF!</v>
      </c>
    </row>
    <row r="391" spans="1:25" s="20" customFormat="1" ht="15.75" hidden="1">
      <c r="A391" s="21">
        <v>29</v>
      </c>
      <c r="B391" s="49" t="e">
        <v>#REF!</v>
      </c>
      <c r="C391" s="49" t="e">
        <v>#REF!</v>
      </c>
      <c r="D391" s="49" t="e">
        <v>#REF!</v>
      </c>
      <c r="E391" s="49" t="e">
        <v>#REF!</v>
      </c>
      <c r="F391" s="49" t="e">
        <v>#REF!</v>
      </c>
      <c r="G391" s="49" t="e">
        <v>#REF!</v>
      </c>
      <c r="H391" s="49" t="e">
        <v>#REF!</v>
      </c>
      <c r="I391" s="49" t="e">
        <v>#REF!</v>
      </c>
      <c r="J391" s="49" t="e">
        <v>#REF!</v>
      </c>
      <c r="K391" s="49" t="e">
        <v>#REF!</v>
      </c>
      <c r="L391" s="49" t="e">
        <v>#REF!</v>
      </c>
      <c r="M391" s="49" t="e">
        <v>#REF!</v>
      </c>
      <c r="N391" s="49" t="e">
        <v>#REF!</v>
      </c>
      <c r="O391" s="49" t="e">
        <v>#REF!</v>
      </c>
      <c r="P391" s="49" t="e">
        <v>#REF!</v>
      </c>
      <c r="Q391" s="49" t="e">
        <v>#REF!</v>
      </c>
      <c r="R391" s="49" t="e">
        <v>#REF!</v>
      </c>
      <c r="S391" s="49" t="e">
        <v>#REF!</v>
      </c>
      <c r="T391" s="49" t="e">
        <v>#REF!</v>
      </c>
      <c r="U391" s="49" t="e">
        <v>#REF!</v>
      </c>
      <c r="V391" s="49" t="e">
        <v>#REF!</v>
      </c>
      <c r="W391" s="49" t="e">
        <v>#REF!</v>
      </c>
      <c r="X391" s="49" t="e">
        <v>#REF!</v>
      </c>
      <c r="Y391" s="49" t="e">
        <v>#REF!</v>
      </c>
    </row>
    <row r="392" spans="1:25" s="20" customFormat="1" ht="15.75" hidden="1">
      <c r="A392" s="21">
        <v>30</v>
      </c>
      <c r="B392" s="49" t="e">
        <v>#REF!</v>
      </c>
      <c r="C392" s="49" t="e">
        <v>#REF!</v>
      </c>
      <c r="D392" s="49" t="e">
        <v>#REF!</v>
      </c>
      <c r="E392" s="49" t="e">
        <v>#REF!</v>
      </c>
      <c r="F392" s="49" t="e">
        <v>#REF!</v>
      </c>
      <c r="G392" s="49" t="e">
        <v>#REF!</v>
      </c>
      <c r="H392" s="49" t="e">
        <v>#REF!</v>
      </c>
      <c r="I392" s="49" t="e">
        <v>#REF!</v>
      </c>
      <c r="J392" s="49" t="e">
        <v>#REF!</v>
      </c>
      <c r="K392" s="49" t="e">
        <v>#REF!</v>
      </c>
      <c r="L392" s="49" t="e">
        <v>#REF!</v>
      </c>
      <c r="M392" s="49" t="e">
        <v>#REF!</v>
      </c>
      <c r="N392" s="49" t="e">
        <v>#REF!</v>
      </c>
      <c r="O392" s="49" t="e">
        <v>#REF!</v>
      </c>
      <c r="P392" s="49" t="e">
        <v>#REF!</v>
      </c>
      <c r="Q392" s="49" t="e">
        <v>#REF!</v>
      </c>
      <c r="R392" s="49" t="e">
        <v>#REF!</v>
      </c>
      <c r="S392" s="49" t="e">
        <v>#REF!</v>
      </c>
      <c r="T392" s="49" t="e">
        <v>#REF!</v>
      </c>
      <c r="U392" s="49" t="e">
        <v>#REF!</v>
      </c>
      <c r="V392" s="49" t="e">
        <v>#REF!</v>
      </c>
      <c r="W392" s="49" t="e">
        <v>#REF!</v>
      </c>
      <c r="X392" s="49" t="e">
        <v>#REF!</v>
      </c>
      <c r="Y392" s="49" t="e">
        <v>#REF!</v>
      </c>
    </row>
    <row r="393" spans="1:25" s="20" customFormat="1" ht="15.75" hidden="1" outlineLevel="1">
      <c r="A393" s="21">
        <v>31</v>
      </c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ht="15.75" hidden="1" collapsed="1"/>
    <row r="395" spans="1:25" s="20" customFormat="1" ht="18.75" hidden="1">
      <c r="A395" s="128" t="s">
        <v>28</v>
      </c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</row>
    <row r="396" spans="1:25" s="20" customFormat="1" ht="15.75" hidden="1">
      <c r="A396" s="128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</row>
    <row r="397" spans="1:25" s="20" customFormat="1" ht="15.75" hidden="1">
      <c r="A397" s="21">
        <v>1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s="20" customFormat="1" ht="15.75" hidden="1">
      <c r="A398" s="21">
        <v>2</v>
      </c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s="20" customFormat="1" ht="15.75" hidden="1">
      <c r="A399" s="21">
        <v>3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s="20" customFormat="1" ht="15.75" hidden="1">
      <c r="A400" s="21">
        <v>4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s="20" customFormat="1" ht="15.75" hidden="1">
      <c r="A401" s="21">
        <v>5</v>
      </c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s="20" customFormat="1" ht="15.75" hidden="1">
      <c r="A402" s="21">
        <v>6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s="20" customFormat="1" ht="15.75" hidden="1">
      <c r="A403" s="21">
        <v>7</v>
      </c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s="20" customFormat="1" ht="15.75" hidden="1">
      <c r="A404" s="21">
        <v>8</v>
      </c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s="20" customFormat="1" ht="15.75" hidden="1">
      <c r="A405" s="21">
        <v>9</v>
      </c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s="20" customFormat="1" ht="15.75" hidden="1">
      <c r="A406" s="21">
        <v>10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s="20" customFormat="1" ht="15.75" hidden="1">
      <c r="A407" s="21">
        <v>11</v>
      </c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s="20" customFormat="1" ht="15.75" hidden="1">
      <c r="A408" s="21">
        <v>12</v>
      </c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s="20" customFormat="1" ht="15.75" hidden="1">
      <c r="A409" s="21">
        <v>13</v>
      </c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s="20" customFormat="1" ht="15.75" hidden="1">
      <c r="A410" s="21">
        <v>14</v>
      </c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s="20" customFormat="1" ht="15.75" hidden="1">
      <c r="A411" s="21">
        <v>15</v>
      </c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s="20" customFormat="1" ht="15.75" hidden="1">
      <c r="A412" s="21">
        <v>16</v>
      </c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s="20" customFormat="1" ht="15.75" hidden="1">
      <c r="A413" s="21">
        <v>17</v>
      </c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s="20" customFormat="1" ht="15.75" hidden="1">
      <c r="A414" s="21">
        <v>18</v>
      </c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s="20" customFormat="1" ht="15.75" hidden="1">
      <c r="A415" s="21">
        <v>19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s="20" customFormat="1" ht="15.75" hidden="1">
      <c r="A416" s="21">
        <v>20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s="20" customFormat="1" ht="15.75" hidden="1">
      <c r="A417" s="21">
        <v>21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s="20" customFormat="1" ht="15.75" hidden="1">
      <c r="A418" s="21">
        <v>22</v>
      </c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s="20" customFormat="1" ht="15.75" hidden="1">
      <c r="A419" s="21">
        <v>23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s="20" customFormat="1" ht="15.75" hidden="1">
      <c r="A420" s="21">
        <v>24</v>
      </c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s="20" customFormat="1" ht="15.75" hidden="1">
      <c r="A421" s="21">
        <v>25</v>
      </c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s="20" customFormat="1" ht="15.75" hidden="1">
      <c r="A422" s="21">
        <v>26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s="20" customFormat="1" ht="15.75" hidden="1">
      <c r="A423" s="21">
        <v>27</v>
      </c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s="20" customFormat="1" ht="15.75" hidden="1">
      <c r="A424" s="21">
        <v>28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s="20" customFormat="1" ht="15.75" hidden="1">
      <c r="A425" s="21">
        <v>29</v>
      </c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s="20" customFormat="1" ht="15.75" hidden="1">
      <c r="A426" s="21">
        <v>30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s="20" customFormat="1" ht="15.75" hidden="1" outlineLevel="1">
      <c r="A427" s="21">
        <v>31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ht="15.75" hidden="1" collapsed="1"/>
    <row r="429" spans="1:25" ht="35.25" customHeight="1" hidden="1">
      <c r="A429" s="81" t="s">
        <v>149</v>
      </c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99">
        <v>0</v>
      </c>
      <c r="O429" s="99"/>
      <c r="P429" s="22"/>
      <c r="Q429" s="135"/>
      <c r="R429" s="22"/>
      <c r="S429" s="22"/>
      <c r="T429" s="22"/>
      <c r="U429" s="22"/>
      <c r="V429" s="22"/>
      <c r="W429" s="22"/>
      <c r="X429" s="22"/>
      <c r="Y429" s="22"/>
    </row>
    <row r="430" spans="1:25" ht="32.25" customHeight="1" hidden="1">
      <c r="A430" s="81" t="s">
        <v>150</v>
      </c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99">
        <v>0</v>
      </c>
      <c r="O430" s="99"/>
      <c r="P430" s="22"/>
      <c r="Q430" s="135"/>
      <c r="R430" s="22"/>
      <c r="S430" s="22"/>
      <c r="T430" s="22"/>
      <c r="U430" s="22"/>
      <c r="V430" s="22"/>
      <c r="W430" s="22"/>
      <c r="X430" s="22"/>
      <c r="Y430" s="22"/>
    </row>
    <row r="431" ht="15.75" customHeight="1" hidden="1"/>
    <row r="432" spans="1:15" ht="15.75" hidden="1">
      <c r="A432" s="81" t="s">
        <v>151</v>
      </c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99">
        <v>0</v>
      </c>
      <c r="O432" s="99"/>
    </row>
    <row r="434" ht="15.75">
      <c r="P434" s="137"/>
    </row>
    <row r="436" ht="15.75">
      <c r="N436" s="137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36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24" customWidth="1"/>
    <col min="2" max="15" width="13.75390625" style="24" customWidth="1"/>
    <col min="16" max="16" width="19.375" style="24" bestFit="1" customWidth="1"/>
    <col min="17" max="17" width="18.875" style="24" bestFit="1" customWidth="1"/>
    <col min="18" max="25" width="13.75390625" style="24" customWidth="1"/>
    <col min="26" max="16384" width="7.00390625" style="24" customWidth="1"/>
  </cols>
  <sheetData>
    <row r="1" spans="1:25" ht="18.75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20.25" customHeight="1">
      <c r="A2" s="127" t="s">
        <v>121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23"/>
      <c r="O3" s="23"/>
      <c r="P3" s="102"/>
      <c r="Q3" s="102"/>
    </row>
    <row r="4" spans="1:25" ht="15.75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8.75">
      <c r="A5" s="128" t="s">
        <v>28</v>
      </c>
      <c r="B5" s="129" t="s">
        <v>105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5.75">
      <c r="A6" s="128"/>
      <c r="B6" s="130" t="s">
        <v>29</v>
      </c>
      <c r="C6" s="130" t="s">
        <v>30</v>
      </c>
      <c r="D6" s="130" t="s">
        <v>31</v>
      </c>
      <c r="E6" s="130" t="s">
        <v>32</v>
      </c>
      <c r="F6" s="130" t="s">
        <v>33</v>
      </c>
      <c r="G6" s="130" t="s">
        <v>34</v>
      </c>
      <c r="H6" s="130" t="s">
        <v>35</v>
      </c>
      <c r="I6" s="130" t="s">
        <v>36</v>
      </c>
      <c r="J6" s="130" t="s">
        <v>37</v>
      </c>
      <c r="K6" s="130" t="s">
        <v>38</v>
      </c>
      <c r="L6" s="130" t="s">
        <v>39</v>
      </c>
      <c r="M6" s="130" t="s">
        <v>40</v>
      </c>
      <c r="N6" s="130" t="s">
        <v>41</v>
      </c>
      <c r="O6" s="130" t="s">
        <v>42</v>
      </c>
      <c r="P6" s="130" t="s">
        <v>43</v>
      </c>
      <c r="Q6" s="130" t="s">
        <v>44</v>
      </c>
      <c r="R6" s="130" t="s">
        <v>45</v>
      </c>
      <c r="S6" s="130" t="s">
        <v>46</v>
      </c>
      <c r="T6" s="130" t="s">
        <v>47</v>
      </c>
      <c r="U6" s="130" t="s">
        <v>48</v>
      </c>
      <c r="V6" s="130" t="s">
        <v>49</v>
      </c>
      <c r="W6" s="130" t="s">
        <v>50</v>
      </c>
      <c r="X6" s="130" t="s">
        <v>51</v>
      </c>
      <c r="Y6" s="130" t="s">
        <v>52</v>
      </c>
    </row>
    <row r="7" spans="1:25" ht="15.75">
      <c r="A7" s="21">
        <v>1</v>
      </c>
      <c r="B7" s="131">
        <v>1296.78</v>
      </c>
      <c r="C7" s="131">
        <v>1297.37</v>
      </c>
      <c r="D7" s="131">
        <v>1294.71</v>
      </c>
      <c r="E7" s="131">
        <v>1305.25</v>
      </c>
      <c r="F7" s="131">
        <v>1315.25</v>
      </c>
      <c r="G7" s="131">
        <v>1377.51</v>
      </c>
      <c r="H7" s="131">
        <v>1407.65</v>
      </c>
      <c r="I7" s="131">
        <v>1438.12</v>
      </c>
      <c r="J7" s="131">
        <v>1473.64</v>
      </c>
      <c r="K7" s="131">
        <v>1581.91</v>
      </c>
      <c r="L7" s="131">
        <v>1535.1</v>
      </c>
      <c r="M7" s="131">
        <v>1584.6</v>
      </c>
      <c r="N7" s="131">
        <v>1570.82</v>
      </c>
      <c r="O7" s="131">
        <v>1582.48</v>
      </c>
      <c r="P7" s="131">
        <v>1595.6</v>
      </c>
      <c r="Q7" s="131">
        <v>1601.6</v>
      </c>
      <c r="R7" s="131">
        <v>1624.06</v>
      </c>
      <c r="S7" s="131">
        <v>1615.57</v>
      </c>
      <c r="T7" s="131">
        <v>1608.16</v>
      </c>
      <c r="U7" s="131">
        <v>1523.52</v>
      </c>
      <c r="V7" s="131">
        <v>1440.19</v>
      </c>
      <c r="W7" s="131">
        <v>1392.01</v>
      </c>
      <c r="X7" s="131">
        <v>1370.58</v>
      </c>
      <c r="Y7" s="131">
        <v>1291.56</v>
      </c>
    </row>
    <row r="8" spans="1:25" ht="15.75">
      <c r="A8" s="21">
        <v>2</v>
      </c>
      <c r="B8" s="131">
        <v>1324.69</v>
      </c>
      <c r="C8" s="131">
        <v>1324.91</v>
      </c>
      <c r="D8" s="131">
        <v>1318.18</v>
      </c>
      <c r="E8" s="131">
        <v>1326</v>
      </c>
      <c r="F8" s="131">
        <v>1337.9</v>
      </c>
      <c r="G8" s="131">
        <v>1371.86</v>
      </c>
      <c r="H8" s="131">
        <v>1397.7</v>
      </c>
      <c r="I8" s="131">
        <v>1410.82</v>
      </c>
      <c r="J8" s="131">
        <v>1489.14</v>
      </c>
      <c r="K8" s="131">
        <v>1598.62</v>
      </c>
      <c r="L8" s="131">
        <v>1596.33</v>
      </c>
      <c r="M8" s="131">
        <v>1580.51</v>
      </c>
      <c r="N8" s="131">
        <v>1549.74</v>
      </c>
      <c r="O8" s="131">
        <v>1540.78</v>
      </c>
      <c r="P8" s="131">
        <v>1572.79</v>
      </c>
      <c r="Q8" s="131">
        <v>1578.85</v>
      </c>
      <c r="R8" s="131">
        <v>1591.08</v>
      </c>
      <c r="S8" s="131">
        <v>1559.63</v>
      </c>
      <c r="T8" s="131">
        <v>1529.52</v>
      </c>
      <c r="U8" s="131">
        <v>1517.62</v>
      </c>
      <c r="V8" s="131">
        <v>1445.28</v>
      </c>
      <c r="W8" s="131">
        <v>1423.56</v>
      </c>
      <c r="X8" s="131">
        <v>1375.17</v>
      </c>
      <c r="Y8" s="131">
        <v>1309.55</v>
      </c>
    </row>
    <row r="9" spans="1:25" ht="15.75">
      <c r="A9" s="21">
        <v>3</v>
      </c>
      <c r="B9" s="131">
        <v>1290.31</v>
      </c>
      <c r="C9" s="131">
        <v>1286.5</v>
      </c>
      <c r="D9" s="131">
        <v>1287.54</v>
      </c>
      <c r="E9" s="131">
        <v>1285.51</v>
      </c>
      <c r="F9" s="131">
        <v>1291.79</v>
      </c>
      <c r="G9" s="131">
        <v>1285.48</v>
      </c>
      <c r="H9" s="131">
        <v>1319.29</v>
      </c>
      <c r="I9" s="131">
        <v>1378.87</v>
      </c>
      <c r="J9" s="131">
        <v>1401.61</v>
      </c>
      <c r="K9" s="131">
        <v>1422.91</v>
      </c>
      <c r="L9" s="131">
        <v>1459.93</v>
      </c>
      <c r="M9" s="131">
        <v>1442.24</v>
      </c>
      <c r="N9" s="131">
        <v>1440.9</v>
      </c>
      <c r="O9" s="131">
        <v>1417.87</v>
      </c>
      <c r="P9" s="131">
        <v>1431.08</v>
      </c>
      <c r="Q9" s="131">
        <v>1453.09</v>
      </c>
      <c r="R9" s="131">
        <v>1536.61</v>
      </c>
      <c r="S9" s="131">
        <v>1543.57</v>
      </c>
      <c r="T9" s="131">
        <v>1518.29</v>
      </c>
      <c r="U9" s="131">
        <v>1582.72</v>
      </c>
      <c r="V9" s="131">
        <v>1491.69</v>
      </c>
      <c r="W9" s="131">
        <v>1407.51</v>
      </c>
      <c r="X9" s="131">
        <v>1366.33</v>
      </c>
      <c r="Y9" s="131">
        <v>1300.27</v>
      </c>
    </row>
    <row r="10" spans="1:25" ht="15.75">
      <c r="A10" s="21">
        <v>4</v>
      </c>
      <c r="B10" s="131">
        <v>1319.08</v>
      </c>
      <c r="C10" s="131">
        <v>1303.88</v>
      </c>
      <c r="D10" s="131">
        <v>1304.62</v>
      </c>
      <c r="E10" s="131">
        <v>1305.57</v>
      </c>
      <c r="F10" s="131">
        <v>1308.57</v>
      </c>
      <c r="G10" s="131">
        <v>1353.61</v>
      </c>
      <c r="H10" s="131">
        <v>1377.98</v>
      </c>
      <c r="I10" s="131">
        <v>1391.7</v>
      </c>
      <c r="J10" s="131">
        <v>1414.61</v>
      </c>
      <c r="K10" s="131">
        <v>1560.57</v>
      </c>
      <c r="L10" s="131">
        <v>1613.51</v>
      </c>
      <c r="M10" s="131">
        <v>1608.38</v>
      </c>
      <c r="N10" s="131">
        <v>1601.65</v>
      </c>
      <c r="O10" s="131">
        <v>1606.11</v>
      </c>
      <c r="P10" s="131">
        <v>1622.21</v>
      </c>
      <c r="Q10" s="131">
        <v>1645.8</v>
      </c>
      <c r="R10" s="131">
        <v>1670.67</v>
      </c>
      <c r="S10" s="131">
        <v>1661.82</v>
      </c>
      <c r="T10" s="131">
        <v>1648.09</v>
      </c>
      <c r="U10" s="131">
        <v>1607.34</v>
      </c>
      <c r="V10" s="131">
        <v>1515.45</v>
      </c>
      <c r="W10" s="131">
        <v>1421.62</v>
      </c>
      <c r="X10" s="131">
        <v>1359.72</v>
      </c>
      <c r="Y10" s="131">
        <v>1293.89</v>
      </c>
    </row>
    <row r="11" spans="1:25" ht="15.75">
      <c r="A11" s="21">
        <v>5</v>
      </c>
      <c r="B11" s="131">
        <v>1340.7</v>
      </c>
      <c r="C11" s="131">
        <v>1314.5</v>
      </c>
      <c r="D11" s="131">
        <v>1312.2</v>
      </c>
      <c r="E11" s="131">
        <v>1311.97</v>
      </c>
      <c r="F11" s="131">
        <v>1368.98</v>
      </c>
      <c r="G11" s="131">
        <v>1395.17</v>
      </c>
      <c r="H11" s="131">
        <v>1445.27</v>
      </c>
      <c r="I11" s="131">
        <v>1443.87</v>
      </c>
      <c r="J11" s="131">
        <v>1499.8</v>
      </c>
      <c r="K11" s="131">
        <v>1563.84</v>
      </c>
      <c r="L11" s="131">
        <v>1554.23</v>
      </c>
      <c r="M11" s="131">
        <v>1591.96</v>
      </c>
      <c r="N11" s="131">
        <v>1568.22</v>
      </c>
      <c r="O11" s="131">
        <v>1572.35</v>
      </c>
      <c r="P11" s="131">
        <v>1571.61</v>
      </c>
      <c r="Q11" s="131">
        <v>1570.57</v>
      </c>
      <c r="R11" s="131">
        <v>1570.32</v>
      </c>
      <c r="S11" s="131">
        <v>1562.38</v>
      </c>
      <c r="T11" s="131">
        <v>1565.18</v>
      </c>
      <c r="U11" s="131">
        <v>1469.98</v>
      </c>
      <c r="V11" s="131">
        <v>1395.81</v>
      </c>
      <c r="W11" s="131">
        <v>1409.34</v>
      </c>
      <c r="X11" s="131">
        <v>1378.06</v>
      </c>
      <c r="Y11" s="131">
        <v>1302.78</v>
      </c>
    </row>
    <row r="12" spans="1:25" ht="15.75">
      <c r="A12" s="21">
        <v>6</v>
      </c>
      <c r="B12" s="131">
        <v>1320.9</v>
      </c>
      <c r="C12" s="131">
        <v>1320.61</v>
      </c>
      <c r="D12" s="131">
        <v>1323.1</v>
      </c>
      <c r="E12" s="131">
        <v>1327.49</v>
      </c>
      <c r="F12" s="131">
        <v>1375.6</v>
      </c>
      <c r="G12" s="131">
        <v>1412.09</v>
      </c>
      <c r="H12" s="131">
        <v>1432.77</v>
      </c>
      <c r="I12" s="131">
        <v>1458.44</v>
      </c>
      <c r="J12" s="131">
        <v>1526.9</v>
      </c>
      <c r="K12" s="131">
        <v>1585.03</v>
      </c>
      <c r="L12" s="131">
        <v>1565.81</v>
      </c>
      <c r="M12" s="131">
        <v>1608.52</v>
      </c>
      <c r="N12" s="131">
        <v>1602.35</v>
      </c>
      <c r="O12" s="131">
        <v>1606.65</v>
      </c>
      <c r="P12" s="131">
        <v>1610.28</v>
      </c>
      <c r="Q12" s="131">
        <v>1598.17</v>
      </c>
      <c r="R12" s="131">
        <v>1612.25</v>
      </c>
      <c r="S12" s="131">
        <v>1580.41</v>
      </c>
      <c r="T12" s="131">
        <v>1579.12</v>
      </c>
      <c r="U12" s="131">
        <v>1552.71</v>
      </c>
      <c r="V12" s="131">
        <v>1464.11</v>
      </c>
      <c r="W12" s="131">
        <v>1425.53</v>
      </c>
      <c r="X12" s="131">
        <v>1407.78</v>
      </c>
      <c r="Y12" s="131">
        <v>1381</v>
      </c>
    </row>
    <row r="13" spans="1:25" ht="15.75">
      <c r="A13" s="21">
        <v>7</v>
      </c>
      <c r="B13" s="131">
        <v>1290.06</v>
      </c>
      <c r="C13" s="131">
        <v>1288.32</v>
      </c>
      <c r="D13" s="131">
        <v>1282.3</v>
      </c>
      <c r="E13" s="131">
        <v>1286.57</v>
      </c>
      <c r="F13" s="131">
        <v>1293.42</v>
      </c>
      <c r="G13" s="131">
        <v>1347.78</v>
      </c>
      <c r="H13" s="131">
        <v>1400.96</v>
      </c>
      <c r="I13" s="131">
        <v>1406.94</v>
      </c>
      <c r="J13" s="131">
        <v>1410.35</v>
      </c>
      <c r="K13" s="131">
        <v>1408.96</v>
      </c>
      <c r="L13" s="131">
        <v>1369.05</v>
      </c>
      <c r="M13" s="131">
        <v>1455.91</v>
      </c>
      <c r="N13" s="131">
        <v>1436.92</v>
      </c>
      <c r="O13" s="131">
        <v>1402.69</v>
      </c>
      <c r="P13" s="131">
        <v>1414.8</v>
      </c>
      <c r="Q13" s="131">
        <v>1388.59</v>
      </c>
      <c r="R13" s="131">
        <v>1420.76</v>
      </c>
      <c r="S13" s="131">
        <v>1441.37</v>
      </c>
      <c r="T13" s="131">
        <v>1402.07</v>
      </c>
      <c r="U13" s="131">
        <v>1405.63</v>
      </c>
      <c r="V13" s="131">
        <v>1398.52</v>
      </c>
      <c r="W13" s="131">
        <v>1381.49</v>
      </c>
      <c r="X13" s="131">
        <v>1300.37</v>
      </c>
      <c r="Y13" s="131">
        <v>1263.78</v>
      </c>
    </row>
    <row r="14" spans="1:25" ht="15.75">
      <c r="A14" s="21">
        <v>8</v>
      </c>
      <c r="B14" s="131">
        <v>1293.45</v>
      </c>
      <c r="C14" s="131">
        <v>1293.8</v>
      </c>
      <c r="D14" s="131">
        <v>1294.86</v>
      </c>
      <c r="E14" s="131">
        <v>1296.13</v>
      </c>
      <c r="F14" s="131">
        <v>1309.99</v>
      </c>
      <c r="G14" s="131">
        <v>1379</v>
      </c>
      <c r="H14" s="131">
        <v>1402.85</v>
      </c>
      <c r="I14" s="131">
        <v>1413.19</v>
      </c>
      <c r="J14" s="131">
        <v>1444.7</v>
      </c>
      <c r="K14" s="131">
        <v>1515.09</v>
      </c>
      <c r="L14" s="131">
        <v>1481.36</v>
      </c>
      <c r="M14" s="131">
        <v>1544.81</v>
      </c>
      <c r="N14" s="131">
        <v>1524.87</v>
      </c>
      <c r="O14" s="131">
        <v>1543.71</v>
      </c>
      <c r="P14" s="131">
        <v>1573.92</v>
      </c>
      <c r="Q14" s="131">
        <v>1586.37</v>
      </c>
      <c r="R14" s="131">
        <v>1596.43</v>
      </c>
      <c r="S14" s="131">
        <v>1582.12</v>
      </c>
      <c r="T14" s="131">
        <v>1552.03</v>
      </c>
      <c r="U14" s="131">
        <v>1520.83</v>
      </c>
      <c r="V14" s="131">
        <v>1441.28</v>
      </c>
      <c r="W14" s="131">
        <v>1412.04</v>
      </c>
      <c r="X14" s="131">
        <v>1395.85</v>
      </c>
      <c r="Y14" s="131">
        <v>1342.27</v>
      </c>
    </row>
    <row r="15" spans="1:25" ht="15.75">
      <c r="A15" s="21">
        <v>9</v>
      </c>
      <c r="B15" s="131">
        <v>1309.62</v>
      </c>
      <c r="C15" s="131">
        <v>1300.81</v>
      </c>
      <c r="D15" s="131">
        <v>1284.85</v>
      </c>
      <c r="E15" s="131">
        <v>1289.6</v>
      </c>
      <c r="F15" s="131">
        <v>1302.65</v>
      </c>
      <c r="G15" s="131">
        <v>1299.42</v>
      </c>
      <c r="H15" s="131">
        <v>1349.81</v>
      </c>
      <c r="I15" s="131">
        <v>1386.19</v>
      </c>
      <c r="J15" s="131">
        <v>1392.89</v>
      </c>
      <c r="K15" s="131">
        <v>1357.18</v>
      </c>
      <c r="L15" s="131">
        <v>1362.57</v>
      </c>
      <c r="M15" s="131">
        <v>1400.59</v>
      </c>
      <c r="N15" s="131">
        <v>1352.04</v>
      </c>
      <c r="O15" s="131">
        <v>1353.76</v>
      </c>
      <c r="P15" s="131">
        <v>1380.92</v>
      </c>
      <c r="Q15" s="131">
        <v>1397.17</v>
      </c>
      <c r="R15" s="131">
        <v>1462.31</v>
      </c>
      <c r="S15" s="131">
        <v>1534.36</v>
      </c>
      <c r="T15" s="131">
        <v>1560.44</v>
      </c>
      <c r="U15" s="131">
        <v>1561.38</v>
      </c>
      <c r="V15" s="131">
        <v>1437.81</v>
      </c>
      <c r="W15" s="131">
        <v>1386.68</v>
      </c>
      <c r="X15" s="131">
        <v>1346.89</v>
      </c>
      <c r="Y15" s="131">
        <v>1332.89</v>
      </c>
    </row>
    <row r="16" spans="1:25" ht="15.75">
      <c r="A16" s="21">
        <v>10</v>
      </c>
      <c r="B16" s="131">
        <v>1352.25</v>
      </c>
      <c r="C16" s="131">
        <v>1322.84</v>
      </c>
      <c r="D16" s="131">
        <v>1333.14</v>
      </c>
      <c r="E16" s="131">
        <v>1336.37</v>
      </c>
      <c r="F16" s="131">
        <v>1349.73</v>
      </c>
      <c r="G16" s="131">
        <v>1360.16</v>
      </c>
      <c r="H16" s="131">
        <v>1366.3</v>
      </c>
      <c r="I16" s="131">
        <v>1368.77</v>
      </c>
      <c r="J16" s="131">
        <v>1385.62</v>
      </c>
      <c r="K16" s="131">
        <v>1482.34</v>
      </c>
      <c r="L16" s="131">
        <v>1482.11</v>
      </c>
      <c r="M16" s="131">
        <v>1481.15</v>
      </c>
      <c r="N16" s="131">
        <v>1459.96</v>
      </c>
      <c r="O16" s="131">
        <v>1466.91</v>
      </c>
      <c r="P16" s="131">
        <v>1493.66</v>
      </c>
      <c r="Q16" s="131">
        <v>1566.32</v>
      </c>
      <c r="R16" s="131">
        <v>1544.69</v>
      </c>
      <c r="S16" s="131">
        <v>1657.58</v>
      </c>
      <c r="T16" s="131">
        <v>1663.61</v>
      </c>
      <c r="U16" s="131">
        <v>1594.76</v>
      </c>
      <c r="V16" s="131">
        <v>1449.58</v>
      </c>
      <c r="W16" s="131">
        <v>1383.07</v>
      </c>
      <c r="X16" s="131">
        <v>1337.31</v>
      </c>
      <c r="Y16" s="131">
        <v>1309.98</v>
      </c>
    </row>
    <row r="17" spans="1:25" ht="15.75">
      <c r="A17" s="21">
        <v>11</v>
      </c>
      <c r="B17" s="131">
        <v>1308.62</v>
      </c>
      <c r="C17" s="131">
        <v>1290.58</v>
      </c>
      <c r="D17" s="131">
        <v>1232.53</v>
      </c>
      <c r="E17" s="131">
        <v>1285.8</v>
      </c>
      <c r="F17" s="131">
        <v>1326.04</v>
      </c>
      <c r="G17" s="131">
        <v>1372.27</v>
      </c>
      <c r="H17" s="131">
        <v>1457.3</v>
      </c>
      <c r="I17" s="131">
        <v>1493.47</v>
      </c>
      <c r="J17" s="131">
        <v>1667.83</v>
      </c>
      <c r="K17" s="131">
        <v>1732.62</v>
      </c>
      <c r="L17" s="131">
        <v>1716.75</v>
      </c>
      <c r="M17" s="131">
        <v>1742.68</v>
      </c>
      <c r="N17" s="131">
        <v>1691.88</v>
      </c>
      <c r="O17" s="131">
        <v>1674.47</v>
      </c>
      <c r="P17" s="131">
        <v>1693.8</v>
      </c>
      <c r="Q17" s="131">
        <v>1661</v>
      </c>
      <c r="R17" s="131">
        <v>1679.5</v>
      </c>
      <c r="S17" s="131">
        <v>1666.47</v>
      </c>
      <c r="T17" s="131">
        <v>1640.7</v>
      </c>
      <c r="U17" s="131">
        <v>1580.92</v>
      </c>
      <c r="V17" s="131">
        <v>1437.67</v>
      </c>
      <c r="W17" s="131">
        <v>1416.36</v>
      </c>
      <c r="X17" s="131">
        <v>1359.34</v>
      </c>
      <c r="Y17" s="131">
        <v>1310.32</v>
      </c>
    </row>
    <row r="18" spans="1:25" ht="15.75">
      <c r="A18" s="21">
        <v>12</v>
      </c>
      <c r="B18" s="131">
        <v>1291.81</v>
      </c>
      <c r="C18" s="131">
        <v>1215.61</v>
      </c>
      <c r="D18" s="131">
        <v>590.41</v>
      </c>
      <c r="E18" s="131">
        <v>1080.16</v>
      </c>
      <c r="F18" s="131">
        <v>1329.4</v>
      </c>
      <c r="G18" s="131">
        <v>1375.6</v>
      </c>
      <c r="H18" s="131">
        <v>1442.57</v>
      </c>
      <c r="I18" s="131">
        <v>1486.72</v>
      </c>
      <c r="J18" s="131">
        <v>1548.47</v>
      </c>
      <c r="K18" s="131">
        <v>1625.41</v>
      </c>
      <c r="L18" s="131">
        <v>1602</v>
      </c>
      <c r="M18" s="131">
        <v>1683.85</v>
      </c>
      <c r="N18" s="131">
        <v>1676.69</v>
      </c>
      <c r="O18" s="131">
        <v>1725.69</v>
      </c>
      <c r="P18" s="131">
        <v>1749.17</v>
      </c>
      <c r="Q18" s="131">
        <v>1723.59</v>
      </c>
      <c r="R18" s="131">
        <v>1677.61</v>
      </c>
      <c r="S18" s="131">
        <v>1662.86</v>
      </c>
      <c r="T18" s="131">
        <v>1660.75</v>
      </c>
      <c r="U18" s="131">
        <v>1610.51</v>
      </c>
      <c r="V18" s="131">
        <v>1527.61</v>
      </c>
      <c r="W18" s="131">
        <v>1453.03</v>
      </c>
      <c r="X18" s="131">
        <v>1368.45</v>
      </c>
      <c r="Y18" s="131">
        <v>1327.47</v>
      </c>
    </row>
    <row r="19" spans="1:25" ht="15.75">
      <c r="A19" s="21">
        <v>13</v>
      </c>
      <c r="B19" s="131">
        <v>1313.45</v>
      </c>
      <c r="C19" s="131">
        <v>1307.25</v>
      </c>
      <c r="D19" s="131">
        <v>1295.47</v>
      </c>
      <c r="E19" s="131">
        <v>1293.39</v>
      </c>
      <c r="F19" s="131">
        <v>1328.69</v>
      </c>
      <c r="G19" s="131">
        <v>1376.51</v>
      </c>
      <c r="H19" s="131">
        <v>1401.65</v>
      </c>
      <c r="I19" s="131">
        <v>1409.96</v>
      </c>
      <c r="J19" s="131">
        <v>1438.96</v>
      </c>
      <c r="K19" s="131">
        <v>1490.27</v>
      </c>
      <c r="L19" s="131">
        <v>1442.38</v>
      </c>
      <c r="M19" s="131">
        <v>1473.71</v>
      </c>
      <c r="N19" s="131">
        <v>1447.4</v>
      </c>
      <c r="O19" s="131">
        <v>1472.5</v>
      </c>
      <c r="P19" s="131">
        <v>1525.79</v>
      </c>
      <c r="Q19" s="131">
        <v>1509.49</v>
      </c>
      <c r="R19" s="131">
        <v>1534.39</v>
      </c>
      <c r="S19" s="131">
        <v>1508.96</v>
      </c>
      <c r="T19" s="131">
        <v>1479.55</v>
      </c>
      <c r="U19" s="131">
        <v>1410.04</v>
      </c>
      <c r="V19" s="131">
        <v>1400.43</v>
      </c>
      <c r="W19" s="131">
        <v>1385.9</v>
      </c>
      <c r="X19" s="131">
        <v>1346.94</v>
      </c>
      <c r="Y19" s="131">
        <v>1300.71</v>
      </c>
    </row>
    <row r="20" spans="1:25" ht="15.75">
      <c r="A20" s="21">
        <v>14</v>
      </c>
      <c r="B20" s="131">
        <v>1304.93</v>
      </c>
      <c r="C20" s="131">
        <v>1297.62</v>
      </c>
      <c r="D20" s="131">
        <v>1291.98</v>
      </c>
      <c r="E20" s="131">
        <v>1301.21</v>
      </c>
      <c r="F20" s="131">
        <v>1321.34</v>
      </c>
      <c r="G20" s="131">
        <v>1372.67</v>
      </c>
      <c r="H20" s="131">
        <v>1405.82</v>
      </c>
      <c r="I20" s="131">
        <v>1419.38</v>
      </c>
      <c r="J20" s="131">
        <v>1571.44</v>
      </c>
      <c r="K20" s="131">
        <v>1589.6</v>
      </c>
      <c r="L20" s="131">
        <v>1555.58</v>
      </c>
      <c r="M20" s="131">
        <v>1588.87</v>
      </c>
      <c r="N20" s="131">
        <v>1575.62</v>
      </c>
      <c r="O20" s="131">
        <v>1569.27</v>
      </c>
      <c r="P20" s="131">
        <v>1530.5</v>
      </c>
      <c r="Q20" s="131">
        <v>1495.84</v>
      </c>
      <c r="R20" s="131">
        <v>1544.01</v>
      </c>
      <c r="S20" s="131">
        <v>1530.11</v>
      </c>
      <c r="T20" s="131">
        <v>1469.41</v>
      </c>
      <c r="U20" s="131">
        <v>1421.2</v>
      </c>
      <c r="V20" s="131">
        <v>1405.87</v>
      </c>
      <c r="W20" s="131">
        <v>1384.99</v>
      </c>
      <c r="X20" s="131">
        <v>1363.33</v>
      </c>
      <c r="Y20" s="131">
        <v>1310.36</v>
      </c>
    </row>
    <row r="21" spans="1:25" ht="15.75">
      <c r="A21" s="21">
        <v>15</v>
      </c>
      <c r="B21" s="131">
        <v>1307.8</v>
      </c>
      <c r="C21" s="131">
        <v>1302.91</v>
      </c>
      <c r="D21" s="131">
        <v>1301.41</v>
      </c>
      <c r="E21" s="131">
        <v>1303.63</v>
      </c>
      <c r="F21" s="131">
        <v>1314.53</v>
      </c>
      <c r="G21" s="131">
        <v>1389.94</v>
      </c>
      <c r="H21" s="131">
        <v>1416.73</v>
      </c>
      <c r="I21" s="131">
        <v>1501.07</v>
      </c>
      <c r="J21" s="131">
        <v>1584.3</v>
      </c>
      <c r="K21" s="131">
        <v>1575.32</v>
      </c>
      <c r="L21" s="131">
        <v>1550.42</v>
      </c>
      <c r="M21" s="131">
        <v>1594.21</v>
      </c>
      <c r="N21" s="131">
        <v>1592.56</v>
      </c>
      <c r="O21" s="131">
        <v>1597.73</v>
      </c>
      <c r="P21" s="131">
        <v>1610.35</v>
      </c>
      <c r="Q21" s="131">
        <v>1595.16</v>
      </c>
      <c r="R21" s="131">
        <v>1603.74</v>
      </c>
      <c r="S21" s="131">
        <v>1593.56</v>
      </c>
      <c r="T21" s="131">
        <v>1562.68</v>
      </c>
      <c r="U21" s="131">
        <v>1516.26</v>
      </c>
      <c r="V21" s="131">
        <v>1419.28</v>
      </c>
      <c r="W21" s="131">
        <v>1405.34</v>
      </c>
      <c r="X21" s="131">
        <v>1379.72</v>
      </c>
      <c r="Y21" s="131">
        <v>1364.29</v>
      </c>
    </row>
    <row r="22" spans="1:25" ht="15.75">
      <c r="A22" s="21">
        <v>16</v>
      </c>
      <c r="B22" s="131">
        <v>1370.96</v>
      </c>
      <c r="C22" s="131">
        <v>1339.64</v>
      </c>
      <c r="D22" s="131">
        <v>1316.87</v>
      </c>
      <c r="E22" s="131">
        <v>1317.16</v>
      </c>
      <c r="F22" s="131">
        <v>1326.87</v>
      </c>
      <c r="G22" s="131">
        <v>1365.21</v>
      </c>
      <c r="H22" s="131">
        <v>1388.51</v>
      </c>
      <c r="I22" s="131">
        <v>1403.35</v>
      </c>
      <c r="J22" s="131">
        <v>1407.95</v>
      </c>
      <c r="K22" s="131">
        <v>1507.64</v>
      </c>
      <c r="L22" s="131">
        <v>1512.37</v>
      </c>
      <c r="M22" s="131">
        <v>1546.42</v>
      </c>
      <c r="N22" s="131">
        <v>1517.2</v>
      </c>
      <c r="O22" s="131">
        <v>1550.43</v>
      </c>
      <c r="P22" s="131">
        <v>1579.88</v>
      </c>
      <c r="Q22" s="131">
        <v>1628.84</v>
      </c>
      <c r="R22" s="131">
        <v>1635.44</v>
      </c>
      <c r="S22" s="131">
        <v>1623.3</v>
      </c>
      <c r="T22" s="131">
        <v>1602.07</v>
      </c>
      <c r="U22" s="131">
        <v>1561.06</v>
      </c>
      <c r="V22" s="131">
        <v>1483.43</v>
      </c>
      <c r="W22" s="131">
        <v>1396.72</v>
      </c>
      <c r="X22" s="131">
        <v>1381.72</v>
      </c>
      <c r="Y22" s="131">
        <v>1356.8</v>
      </c>
    </row>
    <row r="23" spans="1:25" ht="15.75">
      <c r="A23" s="21">
        <v>17</v>
      </c>
      <c r="B23" s="131">
        <v>1307.64</v>
      </c>
      <c r="C23" s="131">
        <v>1301.79</v>
      </c>
      <c r="D23" s="131">
        <v>1304.39</v>
      </c>
      <c r="E23" s="131">
        <v>1303.14</v>
      </c>
      <c r="F23" s="131">
        <v>1305.78</v>
      </c>
      <c r="G23" s="131">
        <v>1307.61</v>
      </c>
      <c r="H23" s="131">
        <v>1300.07</v>
      </c>
      <c r="I23" s="131">
        <v>1267.5</v>
      </c>
      <c r="J23" s="131">
        <v>1285.36</v>
      </c>
      <c r="K23" s="131">
        <v>1371.94</v>
      </c>
      <c r="L23" s="131">
        <v>1363.94</v>
      </c>
      <c r="M23" s="131">
        <v>1377.81</v>
      </c>
      <c r="N23" s="131">
        <v>1377.71</v>
      </c>
      <c r="O23" s="131">
        <v>1402.44</v>
      </c>
      <c r="P23" s="131">
        <v>1426.65</v>
      </c>
      <c r="Q23" s="131">
        <v>1474.17</v>
      </c>
      <c r="R23" s="131">
        <v>1576.28</v>
      </c>
      <c r="S23" s="131">
        <v>1624.9</v>
      </c>
      <c r="T23" s="131">
        <v>1607.32</v>
      </c>
      <c r="U23" s="131">
        <v>1501.2</v>
      </c>
      <c r="V23" s="131">
        <v>1429.8</v>
      </c>
      <c r="W23" s="131">
        <v>1396.36</v>
      </c>
      <c r="X23" s="131">
        <v>1371.08</v>
      </c>
      <c r="Y23" s="131">
        <v>1312.55</v>
      </c>
    </row>
    <row r="24" spans="1:25" ht="15.75">
      <c r="A24" s="21">
        <v>18</v>
      </c>
      <c r="B24" s="131">
        <v>1322.06</v>
      </c>
      <c r="C24" s="131">
        <v>1302.15</v>
      </c>
      <c r="D24" s="131">
        <v>1305.08</v>
      </c>
      <c r="E24" s="131">
        <v>1304.26</v>
      </c>
      <c r="F24" s="131">
        <v>1319.17</v>
      </c>
      <c r="G24" s="131">
        <v>1397.08</v>
      </c>
      <c r="H24" s="131">
        <v>1418.63</v>
      </c>
      <c r="I24" s="131">
        <v>1437.26</v>
      </c>
      <c r="J24" s="131">
        <v>1517.55</v>
      </c>
      <c r="K24" s="131">
        <v>1519.75</v>
      </c>
      <c r="L24" s="131">
        <v>1473.96</v>
      </c>
      <c r="M24" s="131">
        <v>1506.99</v>
      </c>
      <c r="N24" s="131">
        <v>1457.58</v>
      </c>
      <c r="O24" s="131">
        <v>1470.22</v>
      </c>
      <c r="P24" s="131">
        <v>1450.39</v>
      </c>
      <c r="Q24" s="131">
        <v>1473.48</v>
      </c>
      <c r="R24" s="131">
        <v>1482.18</v>
      </c>
      <c r="S24" s="131">
        <v>1458.25</v>
      </c>
      <c r="T24" s="131">
        <v>1444.94</v>
      </c>
      <c r="U24" s="131">
        <v>1430.43</v>
      </c>
      <c r="V24" s="131">
        <v>1410.57</v>
      </c>
      <c r="W24" s="131">
        <v>1393.18</v>
      </c>
      <c r="X24" s="131">
        <v>1323.53</v>
      </c>
      <c r="Y24" s="131">
        <v>1281.82</v>
      </c>
    </row>
    <row r="25" spans="1:25" ht="15.75">
      <c r="A25" s="21">
        <v>19</v>
      </c>
      <c r="B25" s="131">
        <v>1302.61</v>
      </c>
      <c r="C25" s="131">
        <v>1296.16</v>
      </c>
      <c r="D25" s="131">
        <v>1194.15</v>
      </c>
      <c r="E25" s="131">
        <v>1217</v>
      </c>
      <c r="F25" s="131">
        <v>1304.78</v>
      </c>
      <c r="G25" s="131">
        <v>1377.02</v>
      </c>
      <c r="H25" s="131">
        <v>1409.94</v>
      </c>
      <c r="I25" s="131">
        <v>1401.44</v>
      </c>
      <c r="J25" s="131">
        <v>1336.51</v>
      </c>
      <c r="K25" s="131">
        <v>1394.25</v>
      </c>
      <c r="L25" s="131">
        <v>1390.99</v>
      </c>
      <c r="M25" s="131">
        <v>1444.38</v>
      </c>
      <c r="N25" s="131">
        <v>1413.51</v>
      </c>
      <c r="O25" s="131">
        <v>1403.04</v>
      </c>
      <c r="P25" s="131">
        <v>1439.25</v>
      </c>
      <c r="Q25" s="131">
        <v>1514.56</v>
      </c>
      <c r="R25" s="131">
        <v>1534.23</v>
      </c>
      <c r="S25" s="131">
        <v>1534.47</v>
      </c>
      <c r="T25" s="131">
        <v>1434.41</v>
      </c>
      <c r="U25" s="131">
        <v>1430.14</v>
      </c>
      <c r="V25" s="131">
        <v>1401.54</v>
      </c>
      <c r="W25" s="131">
        <v>1383.35</v>
      </c>
      <c r="X25" s="131">
        <v>1342.73</v>
      </c>
      <c r="Y25" s="131">
        <v>1324.24</v>
      </c>
    </row>
    <row r="26" spans="1:25" ht="15.75">
      <c r="A26" s="21">
        <v>20</v>
      </c>
      <c r="B26" s="131">
        <v>1299.96</v>
      </c>
      <c r="C26" s="131">
        <v>1199.22</v>
      </c>
      <c r="D26" s="131">
        <v>1131.46</v>
      </c>
      <c r="E26" s="131">
        <v>1212.56</v>
      </c>
      <c r="F26" s="131">
        <v>1306.29</v>
      </c>
      <c r="G26" s="131">
        <v>1368.55</v>
      </c>
      <c r="H26" s="131">
        <v>1394.6</v>
      </c>
      <c r="I26" s="131">
        <v>1395.53</v>
      </c>
      <c r="J26" s="131">
        <v>1423.69</v>
      </c>
      <c r="K26" s="131">
        <v>1429.88</v>
      </c>
      <c r="L26" s="131">
        <v>1428.41</v>
      </c>
      <c r="M26" s="131">
        <v>1428.72</v>
      </c>
      <c r="N26" s="131">
        <v>1426.99</v>
      </c>
      <c r="O26" s="131">
        <v>1429.8</v>
      </c>
      <c r="P26" s="131">
        <v>1434.28</v>
      </c>
      <c r="Q26" s="131">
        <v>1439.54</v>
      </c>
      <c r="R26" s="131">
        <v>1447.25</v>
      </c>
      <c r="S26" s="131">
        <v>1436.27</v>
      </c>
      <c r="T26" s="131">
        <v>1429.22</v>
      </c>
      <c r="U26" s="131">
        <v>1424.27</v>
      </c>
      <c r="V26" s="131">
        <v>1398.39</v>
      </c>
      <c r="W26" s="131">
        <v>1377.49</v>
      </c>
      <c r="X26" s="131">
        <v>1327.33</v>
      </c>
      <c r="Y26" s="131">
        <v>1294.7</v>
      </c>
    </row>
    <row r="27" spans="1:25" ht="15.75">
      <c r="A27" s="21">
        <v>21</v>
      </c>
      <c r="B27" s="131">
        <v>1312.59</v>
      </c>
      <c r="C27" s="131">
        <v>1299.01</v>
      </c>
      <c r="D27" s="131">
        <v>1292.53</v>
      </c>
      <c r="E27" s="131">
        <v>1294.92</v>
      </c>
      <c r="F27" s="131">
        <v>1321.2</v>
      </c>
      <c r="G27" s="131">
        <v>1382.34</v>
      </c>
      <c r="H27" s="131">
        <v>1411.68</v>
      </c>
      <c r="I27" s="131">
        <v>1423.45</v>
      </c>
      <c r="J27" s="131">
        <v>1471.27</v>
      </c>
      <c r="K27" s="131">
        <v>1522.1</v>
      </c>
      <c r="L27" s="131">
        <v>1482.59</v>
      </c>
      <c r="M27" s="131">
        <v>1490.43</v>
      </c>
      <c r="N27" s="131">
        <v>1480.38</v>
      </c>
      <c r="O27" s="131">
        <v>1504.33</v>
      </c>
      <c r="P27" s="131">
        <v>1531.91</v>
      </c>
      <c r="Q27" s="131">
        <v>1567.59</v>
      </c>
      <c r="R27" s="131">
        <v>1586.48</v>
      </c>
      <c r="S27" s="131">
        <v>1556.38</v>
      </c>
      <c r="T27" s="131">
        <v>1498.64</v>
      </c>
      <c r="U27" s="131">
        <v>1460.75</v>
      </c>
      <c r="V27" s="131">
        <v>1410.24</v>
      </c>
      <c r="W27" s="131">
        <v>1400.06</v>
      </c>
      <c r="X27" s="131">
        <v>1360.77</v>
      </c>
      <c r="Y27" s="131">
        <v>1308.85</v>
      </c>
    </row>
    <row r="28" spans="1:25" ht="15.75">
      <c r="A28" s="21">
        <v>22</v>
      </c>
      <c r="B28" s="131">
        <v>1295.96</v>
      </c>
      <c r="C28" s="131">
        <v>1285.69</v>
      </c>
      <c r="D28" s="131">
        <v>1275.25</v>
      </c>
      <c r="E28" s="131">
        <v>1294.73</v>
      </c>
      <c r="F28" s="131">
        <v>1318.65</v>
      </c>
      <c r="G28" s="131">
        <v>1379.99</v>
      </c>
      <c r="H28" s="131">
        <v>1407.31</v>
      </c>
      <c r="I28" s="131">
        <v>1417.92</v>
      </c>
      <c r="J28" s="131">
        <v>1429</v>
      </c>
      <c r="K28" s="131">
        <v>1484.53</v>
      </c>
      <c r="L28" s="131">
        <v>1476.26</v>
      </c>
      <c r="M28" s="131">
        <v>1452.39</v>
      </c>
      <c r="N28" s="131">
        <v>1446.08</v>
      </c>
      <c r="O28" s="131">
        <v>1455.72</v>
      </c>
      <c r="P28" s="131">
        <v>1480.56</v>
      </c>
      <c r="Q28" s="131">
        <v>1467.57</v>
      </c>
      <c r="R28" s="131">
        <v>1482.85</v>
      </c>
      <c r="S28" s="131">
        <v>1471.68</v>
      </c>
      <c r="T28" s="131">
        <v>1439.23</v>
      </c>
      <c r="U28" s="131">
        <v>1421.36</v>
      </c>
      <c r="V28" s="131">
        <v>1403.75</v>
      </c>
      <c r="W28" s="131">
        <v>1391.69</v>
      </c>
      <c r="X28" s="131">
        <v>1374.23</v>
      </c>
      <c r="Y28" s="131">
        <v>1307.98</v>
      </c>
    </row>
    <row r="29" spans="1:25" ht="15.75">
      <c r="A29" s="21">
        <v>23</v>
      </c>
      <c r="B29" s="131">
        <v>1354.14</v>
      </c>
      <c r="C29" s="131">
        <v>1323.12</v>
      </c>
      <c r="D29" s="131">
        <v>1312.49</v>
      </c>
      <c r="E29" s="131">
        <v>1302.08</v>
      </c>
      <c r="F29" s="131">
        <v>1321.85</v>
      </c>
      <c r="G29" s="131">
        <v>1349.77</v>
      </c>
      <c r="H29" s="131">
        <v>1391.48</v>
      </c>
      <c r="I29" s="131">
        <v>1400.21</v>
      </c>
      <c r="J29" s="131">
        <v>1407.99</v>
      </c>
      <c r="K29" s="131">
        <v>1512.8</v>
      </c>
      <c r="L29" s="131">
        <v>1531.98</v>
      </c>
      <c r="M29" s="131">
        <v>1508.08</v>
      </c>
      <c r="N29" s="131">
        <v>1498.77</v>
      </c>
      <c r="O29" s="131">
        <v>1481.56</v>
      </c>
      <c r="P29" s="131">
        <v>1531.34</v>
      </c>
      <c r="Q29" s="131">
        <v>1507.58</v>
      </c>
      <c r="R29" s="131">
        <v>1580.33</v>
      </c>
      <c r="S29" s="131">
        <v>1575.01</v>
      </c>
      <c r="T29" s="131">
        <v>1526.85</v>
      </c>
      <c r="U29" s="131">
        <v>1475.99</v>
      </c>
      <c r="V29" s="131">
        <v>1400.25</v>
      </c>
      <c r="W29" s="131">
        <v>1380.97</v>
      </c>
      <c r="X29" s="131">
        <v>1355.4</v>
      </c>
      <c r="Y29" s="131">
        <v>1314.7</v>
      </c>
    </row>
    <row r="30" spans="1:25" ht="15.75">
      <c r="A30" s="21">
        <v>24</v>
      </c>
      <c r="B30" s="131">
        <v>1347.04</v>
      </c>
      <c r="C30" s="131">
        <v>1340.58</v>
      </c>
      <c r="D30" s="131">
        <v>1309.04</v>
      </c>
      <c r="E30" s="131">
        <v>1308.34</v>
      </c>
      <c r="F30" s="131">
        <v>1318.01</v>
      </c>
      <c r="G30" s="131">
        <v>1345.41</v>
      </c>
      <c r="H30" s="131">
        <v>1371.4</v>
      </c>
      <c r="I30" s="131">
        <v>1376.79</v>
      </c>
      <c r="J30" s="131">
        <v>1398.3</v>
      </c>
      <c r="K30" s="131">
        <v>1403.83</v>
      </c>
      <c r="L30" s="131">
        <v>1407.31</v>
      </c>
      <c r="M30" s="131">
        <v>1411.93</v>
      </c>
      <c r="N30" s="131">
        <v>1409.54</v>
      </c>
      <c r="O30" s="131">
        <v>1414.49</v>
      </c>
      <c r="P30" s="131">
        <v>1475.11</v>
      </c>
      <c r="Q30" s="131">
        <v>1512.84</v>
      </c>
      <c r="R30" s="131">
        <v>1613.61</v>
      </c>
      <c r="S30" s="131">
        <v>1612.16</v>
      </c>
      <c r="T30" s="131">
        <v>1577.36</v>
      </c>
      <c r="U30" s="131">
        <v>1535.28</v>
      </c>
      <c r="V30" s="131">
        <v>1448.11</v>
      </c>
      <c r="W30" s="131">
        <v>1396.53</v>
      </c>
      <c r="X30" s="131">
        <v>1368.52</v>
      </c>
      <c r="Y30" s="131">
        <v>1329.09</v>
      </c>
    </row>
    <row r="31" spans="1:25" ht="15.75">
      <c r="A31" s="21">
        <v>25</v>
      </c>
      <c r="B31" s="131">
        <v>1307.49</v>
      </c>
      <c r="C31" s="131">
        <v>1307.26</v>
      </c>
      <c r="D31" s="131">
        <v>1289.87</v>
      </c>
      <c r="E31" s="131">
        <v>1314.17</v>
      </c>
      <c r="F31" s="131">
        <v>1329.21</v>
      </c>
      <c r="G31" s="131">
        <v>1379.26</v>
      </c>
      <c r="H31" s="131">
        <v>1410.6</v>
      </c>
      <c r="I31" s="131">
        <v>1420.59</v>
      </c>
      <c r="J31" s="131">
        <v>1519.46</v>
      </c>
      <c r="K31" s="131">
        <v>1517.62</v>
      </c>
      <c r="L31" s="131">
        <v>1480.57</v>
      </c>
      <c r="M31" s="131">
        <v>1510.32</v>
      </c>
      <c r="N31" s="131">
        <v>1494.28</v>
      </c>
      <c r="O31" s="131">
        <v>1493.63</v>
      </c>
      <c r="P31" s="131">
        <v>1496.38</v>
      </c>
      <c r="Q31" s="131">
        <v>1517.31</v>
      </c>
      <c r="R31" s="131">
        <v>1531.52</v>
      </c>
      <c r="S31" s="131">
        <v>1508.35</v>
      </c>
      <c r="T31" s="131">
        <v>1486.43</v>
      </c>
      <c r="U31" s="131">
        <v>1445.97</v>
      </c>
      <c r="V31" s="131">
        <v>1411.11</v>
      </c>
      <c r="W31" s="131">
        <v>1396.83</v>
      </c>
      <c r="X31" s="131">
        <v>1370.97</v>
      </c>
      <c r="Y31" s="131">
        <v>1309.08</v>
      </c>
    </row>
    <row r="32" spans="1:25" ht="15.75">
      <c r="A32" s="21">
        <v>26</v>
      </c>
      <c r="B32" s="131">
        <v>1297.48</v>
      </c>
      <c r="C32" s="131">
        <v>1298.05</v>
      </c>
      <c r="D32" s="131">
        <v>1298.2</v>
      </c>
      <c r="E32" s="131">
        <v>1306.74</v>
      </c>
      <c r="F32" s="131">
        <v>1350.33</v>
      </c>
      <c r="G32" s="131">
        <v>1381.54</v>
      </c>
      <c r="H32" s="131">
        <v>1410.84</v>
      </c>
      <c r="I32" s="131">
        <v>1419.62</v>
      </c>
      <c r="J32" s="131">
        <v>1499.56</v>
      </c>
      <c r="K32" s="131">
        <v>1501.52</v>
      </c>
      <c r="L32" s="131">
        <v>1474.88</v>
      </c>
      <c r="M32" s="131">
        <v>1525.23</v>
      </c>
      <c r="N32" s="131">
        <v>1531.38</v>
      </c>
      <c r="O32" s="131">
        <v>1547.37</v>
      </c>
      <c r="P32" s="131">
        <v>1550.11</v>
      </c>
      <c r="Q32" s="131">
        <v>1517.1</v>
      </c>
      <c r="R32" s="131">
        <v>1514.44</v>
      </c>
      <c r="S32" s="131">
        <v>1512.81</v>
      </c>
      <c r="T32" s="131">
        <v>1495.06</v>
      </c>
      <c r="U32" s="131">
        <v>1425.94</v>
      </c>
      <c r="V32" s="131">
        <v>1408.9</v>
      </c>
      <c r="W32" s="131">
        <v>1395.07</v>
      </c>
      <c r="X32" s="131">
        <v>1332.46</v>
      </c>
      <c r="Y32" s="131">
        <v>1286.9</v>
      </c>
    </row>
    <row r="33" spans="1:25" ht="15.75">
      <c r="A33" s="21">
        <v>27</v>
      </c>
      <c r="B33" s="131">
        <v>1305.29</v>
      </c>
      <c r="C33" s="131">
        <v>1295.35</v>
      </c>
      <c r="D33" s="131">
        <v>1304.65</v>
      </c>
      <c r="E33" s="131">
        <v>1306.91</v>
      </c>
      <c r="F33" s="131">
        <v>1332.75</v>
      </c>
      <c r="G33" s="131">
        <v>1388.96</v>
      </c>
      <c r="H33" s="131">
        <v>1413.09</v>
      </c>
      <c r="I33" s="131">
        <v>1420.64</v>
      </c>
      <c r="J33" s="131">
        <v>1494.88</v>
      </c>
      <c r="K33" s="131">
        <v>1523.87</v>
      </c>
      <c r="L33" s="131">
        <v>1512.2</v>
      </c>
      <c r="M33" s="131">
        <v>1557.09</v>
      </c>
      <c r="N33" s="131">
        <v>1523.36</v>
      </c>
      <c r="O33" s="131">
        <v>1551.44</v>
      </c>
      <c r="P33" s="131">
        <v>1546.18</v>
      </c>
      <c r="Q33" s="131">
        <v>1532.15</v>
      </c>
      <c r="R33" s="131">
        <v>1474.58</v>
      </c>
      <c r="S33" s="131">
        <v>1474.35</v>
      </c>
      <c r="T33" s="131">
        <v>1443.09</v>
      </c>
      <c r="U33" s="131">
        <v>1419.96</v>
      </c>
      <c r="V33" s="131">
        <v>1393.52</v>
      </c>
      <c r="W33" s="131">
        <v>1378.63</v>
      </c>
      <c r="X33" s="131">
        <v>1334.29</v>
      </c>
      <c r="Y33" s="131">
        <v>1280.85</v>
      </c>
    </row>
    <row r="34" spans="1:25" ht="15.75">
      <c r="A34" s="21">
        <v>28</v>
      </c>
      <c r="B34" s="131">
        <v>1297.1</v>
      </c>
      <c r="C34" s="131">
        <v>1301.78</v>
      </c>
      <c r="D34" s="131">
        <v>1303.16</v>
      </c>
      <c r="E34" s="131">
        <v>1307.6</v>
      </c>
      <c r="F34" s="131">
        <v>1333.34</v>
      </c>
      <c r="G34" s="131">
        <v>1389.48</v>
      </c>
      <c r="H34" s="131">
        <v>1406.75</v>
      </c>
      <c r="I34" s="131">
        <v>1433.64</v>
      </c>
      <c r="J34" s="131">
        <v>1522.65</v>
      </c>
      <c r="K34" s="131">
        <v>1530.68</v>
      </c>
      <c r="L34" s="131">
        <v>1523.47</v>
      </c>
      <c r="M34" s="131">
        <v>1549.01</v>
      </c>
      <c r="N34" s="131">
        <v>1541.64</v>
      </c>
      <c r="O34" s="131">
        <v>1540.86</v>
      </c>
      <c r="P34" s="131">
        <v>1485.83</v>
      </c>
      <c r="Q34" s="131">
        <v>1500.76</v>
      </c>
      <c r="R34" s="131">
        <v>1519.67</v>
      </c>
      <c r="S34" s="131">
        <v>1502.58</v>
      </c>
      <c r="T34" s="131">
        <v>1475.72</v>
      </c>
      <c r="U34" s="131">
        <v>1422.48</v>
      </c>
      <c r="V34" s="131">
        <v>1403.35</v>
      </c>
      <c r="W34" s="131">
        <v>1396.48</v>
      </c>
      <c r="X34" s="131">
        <v>1365.14</v>
      </c>
      <c r="Y34" s="131">
        <v>1301.43</v>
      </c>
    </row>
    <row r="35" spans="1:25" ht="15.75">
      <c r="A35" s="21">
        <v>29</v>
      </c>
      <c r="B35" s="131">
        <v>1322.25</v>
      </c>
      <c r="C35" s="131">
        <v>1318.36</v>
      </c>
      <c r="D35" s="131">
        <v>1314.98</v>
      </c>
      <c r="E35" s="131">
        <v>1317.19</v>
      </c>
      <c r="F35" s="131">
        <v>1343.37</v>
      </c>
      <c r="G35" s="131">
        <v>1394.99</v>
      </c>
      <c r="H35" s="131">
        <v>1479.28</v>
      </c>
      <c r="I35" s="131">
        <v>1537.01</v>
      </c>
      <c r="J35" s="131">
        <v>1504.67</v>
      </c>
      <c r="K35" s="131">
        <v>1560.73</v>
      </c>
      <c r="L35" s="131">
        <v>1529.72</v>
      </c>
      <c r="M35" s="131">
        <v>1542.66</v>
      </c>
      <c r="N35" s="131">
        <v>1547.36</v>
      </c>
      <c r="O35" s="131">
        <v>1559.63</v>
      </c>
      <c r="P35" s="131">
        <v>1585.5</v>
      </c>
      <c r="Q35" s="131">
        <v>1585.17</v>
      </c>
      <c r="R35" s="131">
        <v>1583.06</v>
      </c>
      <c r="S35" s="131">
        <v>1550.01</v>
      </c>
      <c r="T35" s="131">
        <v>1480.71</v>
      </c>
      <c r="U35" s="131">
        <v>1447.84</v>
      </c>
      <c r="V35" s="131">
        <v>1420.95</v>
      </c>
      <c r="W35" s="131">
        <v>1409.49</v>
      </c>
      <c r="X35" s="131">
        <v>1398.93</v>
      </c>
      <c r="Y35" s="131">
        <v>1351.49</v>
      </c>
    </row>
    <row r="36" spans="1:25" ht="15.75">
      <c r="A36" s="21">
        <v>30</v>
      </c>
      <c r="B36" s="131">
        <v>1371.07</v>
      </c>
      <c r="C36" s="131">
        <v>1348.2</v>
      </c>
      <c r="D36" s="131">
        <v>1330.98</v>
      </c>
      <c r="E36" s="131">
        <v>1331.64</v>
      </c>
      <c r="F36" s="131">
        <v>1368.65</v>
      </c>
      <c r="G36" s="131">
        <v>1387.73</v>
      </c>
      <c r="H36" s="131">
        <v>1381.25</v>
      </c>
      <c r="I36" s="131">
        <v>1459.95</v>
      </c>
      <c r="J36" s="131">
        <v>1508.65</v>
      </c>
      <c r="K36" s="131">
        <v>1541.53</v>
      </c>
      <c r="L36" s="131">
        <v>1559.51</v>
      </c>
      <c r="M36" s="131">
        <v>1563.31</v>
      </c>
      <c r="N36" s="131">
        <v>1550.29</v>
      </c>
      <c r="O36" s="131">
        <v>1553.83</v>
      </c>
      <c r="P36" s="131">
        <v>1570.53</v>
      </c>
      <c r="Q36" s="131">
        <v>1596.62</v>
      </c>
      <c r="R36" s="131">
        <v>1599.94</v>
      </c>
      <c r="S36" s="131">
        <v>1594.54</v>
      </c>
      <c r="T36" s="131">
        <v>1586.63</v>
      </c>
      <c r="U36" s="131">
        <v>1557.17</v>
      </c>
      <c r="V36" s="131">
        <v>1498.22</v>
      </c>
      <c r="W36" s="131">
        <v>1438.83</v>
      </c>
      <c r="X36" s="131">
        <v>1436.28</v>
      </c>
      <c r="Y36" s="131">
        <v>1391.35</v>
      </c>
    </row>
    <row r="37" spans="1:25" ht="15.75" hidden="1" outlineLevel="1">
      <c r="A37" s="21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ht="15.75" collapsed="1"/>
    <row r="39" spans="1:25" ht="18.75">
      <c r="A39" s="128" t="s">
        <v>28</v>
      </c>
      <c r="B39" s="129" t="s">
        <v>107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15.75">
      <c r="A40" s="128"/>
      <c r="B40" s="130" t="s">
        <v>29</v>
      </c>
      <c r="C40" s="130" t="s">
        <v>30</v>
      </c>
      <c r="D40" s="130" t="s">
        <v>31</v>
      </c>
      <c r="E40" s="130" t="s">
        <v>32</v>
      </c>
      <c r="F40" s="130" t="s">
        <v>33</v>
      </c>
      <c r="G40" s="130" t="s">
        <v>34</v>
      </c>
      <c r="H40" s="130" t="s">
        <v>35</v>
      </c>
      <c r="I40" s="130" t="s">
        <v>36</v>
      </c>
      <c r="J40" s="130" t="s">
        <v>37</v>
      </c>
      <c r="K40" s="130" t="s">
        <v>38</v>
      </c>
      <c r="L40" s="130" t="s">
        <v>39</v>
      </c>
      <c r="M40" s="130" t="s">
        <v>40</v>
      </c>
      <c r="N40" s="130" t="s">
        <v>41</v>
      </c>
      <c r="O40" s="130" t="s">
        <v>42</v>
      </c>
      <c r="P40" s="130" t="s">
        <v>43</v>
      </c>
      <c r="Q40" s="130" t="s">
        <v>44</v>
      </c>
      <c r="R40" s="130" t="s">
        <v>45</v>
      </c>
      <c r="S40" s="130" t="s">
        <v>46</v>
      </c>
      <c r="T40" s="130" t="s">
        <v>47</v>
      </c>
      <c r="U40" s="130" t="s">
        <v>48</v>
      </c>
      <c r="V40" s="130" t="s">
        <v>49</v>
      </c>
      <c r="W40" s="130" t="s">
        <v>50</v>
      </c>
      <c r="X40" s="130" t="s">
        <v>51</v>
      </c>
      <c r="Y40" s="130" t="s">
        <v>52</v>
      </c>
    </row>
    <row r="41" spans="1:25" ht="15.75">
      <c r="A41" s="21">
        <v>1</v>
      </c>
      <c r="B41" s="131">
        <v>1372</v>
      </c>
      <c r="C41" s="131">
        <v>1372.59</v>
      </c>
      <c r="D41" s="131">
        <v>1369.93</v>
      </c>
      <c r="E41" s="131">
        <v>1380.47</v>
      </c>
      <c r="F41" s="131">
        <v>1390.47</v>
      </c>
      <c r="G41" s="131">
        <v>1452.73</v>
      </c>
      <c r="H41" s="131">
        <v>1482.87</v>
      </c>
      <c r="I41" s="131">
        <v>1513.34</v>
      </c>
      <c r="J41" s="131">
        <v>1548.86</v>
      </c>
      <c r="K41" s="131">
        <v>1657.13</v>
      </c>
      <c r="L41" s="131">
        <v>1610.32</v>
      </c>
      <c r="M41" s="131">
        <v>1659.82</v>
      </c>
      <c r="N41" s="131">
        <v>1646.04</v>
      </c>
      <c r="O41" s="131">
        <v>1657.7</v>
      </c>
      <c r="P41" s="131">
        <v>1670.82</v>
      </c>
      <c r="Q41" s="131">
        <v>1676.82</v>
      </c>
      <c r="R41" s="131">
        <v>1699.28</v>
      </c>
      <c r="S41" s="131">
        <v>1690.79</v>
      </c>
      <c r="T41" s="131">
        <v>1683.38</v>
      </c>
      <c r="U41" s="131">
        <v>1598.74</v>
      </c>
      <c r="V41" s="131">
        <v>1515.41</v>
      </c>
      <c r="W41" s="131">
        <v>1467.23</v>
      </c>
      <c r="X41" s="131">
        <v>1445.8</v>
      </c>
      <c r="Y41" s="131">
        <v>1366.78</v>
      </c>
    </row>
    <row r="42" spans="1:25" ht="15.75">
      <c r="A42" s="21">
        <v>2</v>
      </c>
      <c r="B42" s="131">
        <v>1399.91</v>
      </c>
      <c r="C42" s="131">
        <v>1400.13</v>
      </c>
      <c r="D42" s="131">
        <v>1393.4</v>
      </c>
      <c r="E42" s="131">
        <v>1401.22</v>
      </c>
      <c r="F42" s="131">
        <v>1413.12</v>
      </c>
      <c r="G42" s="131">
        <v>1447.08</v>
      </c>
      <c r="H42" s="131">
        <v>1472.92</v>
      </c>
      <c r="I42" s="131">
        <v>1486.04</v>
      </c>
      <c r="J42" s="131">
        <v>1564.36</v>
      </c>
      <c r="K42" s="131">
        <v>1673.84</v>
      </c>
      <c r="L42" s="131">
        <v>1671.55</v>
      </c>
      <c r="M42" s="131">
        <v>1655.73</v>
      </c>
      <c r="N42" s="131">
        <v>1624.96</v>
      </c>
      <c r="O42" s="131">
        <v>1616</v>
      </c>
      <c r="P42" s="131">
        <v>1648.01</v>
      </c>
      <c r="Q42" s="131">
        <v>1654.07</v>
      </c>
      <c r="R42" s="131">
        <v>1666.3</v>
      </c>
      <c r="S42" s="131">
        <v>1634.85</v>
      </c>
      <c r="T42" s="131">
        <v>1604.74</v>
      </c>
      <c r="U42" s="131">
        <v>1592.84</v>
      </c>
      <c r="V42" s="131">
        <v>1520.5</v>
      </c>
      <c r="W42" s="131">
        <v>1498.78</v>
      </c>
      <c r="X42" s="131">
        <v>1450.39</v>
      </c>
      <c r="Y42" s="131">
        <v>1384.77</v>
      </c>
    </row>
    <row r="43" spans="1:25" ht="15.75">
      <c r="A43" s="21">
        <v>3</v>
      </c>
      <c r="B43" s="131">
        <v>1365.53</v>
      </c>
      <c r="C43" s="131">
        <v>1361.72</v>
      </c>
      <c r="D43" s="131">
        <v>1362.76</v>
      </c>
      <c r="E43" s="131">
        <v>1360.73</v>
      </c>
      <c r="F43" s="131">
        <v>1367.01</v>
      </c>
      <c r="G43" s="131">
        <v>1360.7</v>
      </c>
      <c r="H43" s="131">
        <v>1394.51</v>
      </c>
      <c r="I43" s="131">
        <v>1454.09</v>
      </c>
      <c r="J43" s="131">
        <v>1476.83</v>
      </c>
      <c r="K43" s="131">
        <v>1498.13</v>
      </c>
      <c r="L43" s="131">
        <v>1535.15</v>
      </c>
      <c r="M43" s="131">
        <v>1517.46</v>
      </c>
      <c r="N43" s="131">
        <v>1516.12</v>
      </c>
      <c r="O43" s="131">
        <v>1493.09</v>
      </c>
      <c r="P43" s="131">
        <v>1506.3</v>
      </c>
      <c r="Q43" s="131">
        <v>1528.31</v>
      </c>
      <c r="R43" s="131">
        <v>1611.83</v>
      </c>
      <c r="S43" s="131">
        <v>1618.79</v>
      </c>
      <c r="T43" s="131">
        <v>1593.51</v>
      </c>
      <c r="U43" s="131">
        <v>1657.94</v>
      </c>
      <c r="V43" s="131">
        <v>1566.91</v>
      </c>
      <c r="W43" s="131">
        <v>1482.73</v>
      </c>
      <c r="X43" s="131">
        <v>1441.55</v>
      </c>
      <c r="Y43" s="131">
        <v>1375.49</v>
      </c>
    </row>
    <row r="44" spans="1:25" ht="15.75">
      <c r="A44" s="21">
        <v>4</v>
      </c>
      <c r="B44" s="131">
        <v>1394.3</v>
      </c>
      <c r="C44" s="131">
        <v>1379.1</v>
      </c>
      <c r="D44" s="131">
        <v>1379.84</v>
      </c>
      <c r="E44" s="131">
        <v>1380.79</v>
      </c>
      <c r="F44" s="131">
        <v>1383.79</v>
      </c>
      <c r="G44" s="131">
        <v>1428.83</v>
      </c>
      <c r="H44" s="131">
        <v>1453.2</v>
      </c>
      <c r="I44" s="131">
        <v>1466.92</v>
      </c>
      <c r="J44" s="131">
        <v>1489.83</v>
      </c>
      <c r="K44" s="131">
        <v>1635.79</v>
      </c>
      <c r="L44" s="131">
        <v>1688.73</v>
      </c>
      <c r="M44" s="131">
        <v>1683.6</v>
      </c>
      <c r="N44" s="131">
        <v>1676.87</v>
      </c>
      <c r="O44" s="131">
        <v>1681.33</v>
      </c>
      <c r="P44" s="131">
        <v>1697.43</v>
      </c>
      <c r="Q44" s="131">
        <v>1721.02</v>
      </c>
      <c r="R44" s="131">
        <v>1745.89</v>
      </c>
      <c r="S44" s="131">
        <v>1737.04</v>
      </c>
      <c r="T44" s="131">
        <v>1723.31</v>
      </c>
      <c r="U44" s="131">
        <v>1682.56</v>
      </c>
      <c r="V44" s="131">
        <v>1590.67</v>
      </c>
      <c r="W44" s="131">
        <v>1496.84</v>
      </c>
      <c r="X44" s="131">
        <v>1434.94</v>
      </c>
      <c r="Y44" s="131">
        <v>1369.11</v>
      </c>
    </row>
    <row r="45" spans="1:25" ht="15.75">
      <c r="A45" s="21">
        <v>5</v>
      </c>
      <c r="B45" s="131">
        <v>1415.92</v>
      </c>
      <c r="C45" s="131">
        <v>1389.72</v>
      </c>
      <c r="D45" s="131">
        <v>1387.42</v>
      </c>
      <c r="E45" s="131">
        <v>1387.19</v>
      </c>
      <c r="F45" s="131">
        <v>1444.2</v>
      </c>
      <c r="G45" s="131">
        <v>1470.39</v>
      </c>
      <c r="H45" s="131">
        <v>1520.49</v>
      </c>
      <c r="I45" s="131">
        <v>1519.09</v>
      </c>
      <c r="J45" s="131">
        <v>1575.02</v>
      </c>
      <c r="K45" s="131">
        <v>1639.06</v>
      </c>
      <c r="L45" s="131">
        <v>1629.45</v>
      </c>
      <c r="M45" s="131">
        <v>1667.18</v>
      </c>
      <c r="N45" s="131">
        <v>1643.44</v>
      </c>
      <c r="O45" s="131">
        <v>1647.57</v>
      </c>
      <c r="P45" s="131">
        <v>1646.83</v>
      </c>
      <c r="Q45" s="131">
        <v>1645.79</v>
      </c>
      <c r="R45" s="131">
        <v>1645.54</v>
      </c>
      <c r="S45" s="131">
        <v>1637.6</v>
      </c>
      <c r="T45" s="131">
        <v>1640.4</v>
      </c>
      <c r="U45" s="131">
        <v>1545.2</v>
      </c>
      <c r="V45" s="131">
        <v>1471.03</v>
      </c>
      <c r="W45" s="131">
        <v>1484.56</v>
      </c>
      <c r="X45" s="131">
        <v>1453.28</v>
      </c>
      <c r="Y45" s="131">
        <v>1378</v>
      </c>
    </row>
    <row r="46" spans="1:25" ht="15.75">
      <c r="A46" s="21">
        <v>6</v>
      </c>
      <c r="B46" s="131">
        <v>1396.12</v>
      </c>
      <c r="C46" s="131">
        <v>1395.83</v>
      </c>
      <c r="D46" s="131">
        <v>1398.32</v>
      </c>
      <c r="E46" s="131">
        <v>1402.71</v>
      </c>
      <c r="F46" s="131">
        <v>1450.82</v>
      </c>
      <c r="G46" s="131">
        <v>1487.31</v>
      </c>
      <c r="H46" s="131">
        <v>1507.99</v>
      </c>
      <c r="I46" s="131">
        <v>1533.66</v>
      </c>
      <c r="J46" s="131">
        <v>1602.12</v>
      </c>
      <c r="K46" s="131">
        <v>1660.25</v>
      </c>
      <c r="L46" s="131">
        <v>1641.03</v>
      </c>
      <c r="M46" s="131">
        <v>1683.74</v>
      </c>
      <c r="N46" s="131">
        <v>1677.57</v>
      </c>
      <c r="O46" s="131">
        <v>1681.87</v>
      </c>
      <c r="P46" s="131">
        <v>1685.5</v>
      </c>
      <c r="Q46" s="131">
        <v>1673.39</v>
      </c>
      <c r="R46" s="131">
        <v>1687.47</v>
      </c>
      <c r="S46" s="131">
        <v>1655.63</v>
      </c>
      <c r="T46" s="131">
        <v>1654.34</v>
      </c>
      <c r="U46" s="131">
        <v>1627.93</v>
      </c>
      <c r="V46" s="131">
        <v>1539.33</v>
      </c>
      <c r="W46" s="131">
        <v>1500.75</v>
      </c>
      <c r="X46" s="131">
        <v>1483</v>
      </c>
      <c r="Y46" s="131">
        <v>1456.22</v>
      </c>
    </row>
    <row r="47" spans="1:25" ht="15.75">
      <c r="A47" s="21">
        <v>7</v>
      </c>
      <c r="B47" s="131">
        <v>1365.28</v>
      </c>
      <c r="C47" s="131">
        <v>1363.54</v>
      </c>
      <c r="D47" s="131">
        <v>1357.52</v>
      </c>
      <c r="E47" s="131">
        <v>1361.79</v>
      </c>
      <c r="F47" s="131">
        <v>1368.64</v>
      </c>
      <c r="G47" s="131">
        <v>1423</v>
      </c>
      <c r="H47" s="131">
        <v>1476.18</v>
      </c>
      <c r="I47" s="131">
        <v>1482.16</v>
      </c>
      <c r="J47" s="131">
        <v>1485.57</v>
      </c>
      <c r="K47" s="131">
        <v>1484.18</v>
      </c>
      <c r="L47" s="131">
        <v>1444.27</v>
      </c>
      <c r="M47" s="131">
        <v>1531.13</v>
      </c>
      <c r="N47" s="131">
        <v>1512.14</v>
      </c>
      <c r="O47" s="131">
        <v>1477.91</v>
      </c>
      <c r="P47" s="131">
        <v>1490.02</v>
      </c>
      <c r="Q47" s="131">
        <v>1463.81</v>
      </c>
      <c r="R47" s="131">
        <v>1495.98</v>
      </c>
      <c r="S47" s="131">
        <v>1516.59</v>
      </c>
      <c r="T47" s="131">
        <v>1477.29</v>
      </c>
      <c r="U47" s="131">
        <v>1480.85</v>
      </c>
      <c r="V47" s="131">
        <v>1473.74</v>
      </c>
      <c r="W47" s="131">
        <v>1456.71</v>
      </c>
      <c r="X47" s="131">
        <v>1375.59</v>
      </c>
      <c r="Y47" s="131">
        <v>1339</v>
      </c>
    </row>
    <row r="48" spans="1:25" ht="15.75">
      <c r="A48" s="21">
        <v>8</v>
      </c>
      <c r="B48" s="131">
        <v>1368.67</v>
      </c>
      <c r="C48" s="131">
        <v>1369.02</v>
      </c>
      <c r="D48" s="131">
        <v>1370.08</v>
      </c>
      <c r="E48" s="131">
        <v>1371.35</v>
      </c>
      <c r="F48" s="131">
        <v>1385.21</v>
      </c>
      <c r="G48" s="131">
        <v>1454.22</v>
      </c>
      <c r="H48" s="131">
        <v>1478.07</v>
      </c>
      <c r="I48" s="131">
        <v>1488.41</v>
      </c>
      <c r="J48" s="131">
        <v>1519.92</v>
      </c>
      <c r="K48" s="131">
        <v>1590.31</v>
      </c>
      <c r="L48" s="131">
        <v>1556.58</v>
      </c>
      <c r="M48" s="131">
        <v>1620.03</v>
      </c>
      <c r="N48" s="131">
        <v>1600.09</v>
      </c>
      <c r="O48" s="131">
        <v>1618.93</v>
      </c>
      <c r="P48" s="131">
        <v>1649.14</v>
      </c>
      <c r="Q48" s="131">
        <v>1661.59</v>
      </c>
      <c r="R48" s="131">
        <v>1671.65</v>
      </c>
      <c r="S48" s="131">
        <v>1657.34</v>
      </c>
      <c r="T48" s="131">
        <v>1627.25</v>
      </c>
      <c r="U48" s="131">
        <v>1596.05</v>
      </c>
      <c r="V48" s="131">
        <v>1516.5</v>
      </c>
      <c r="W48" s="131">
        <v>1487.26</v>
      </c>
      <c r="X48" s="131">
        <v>1471.07</v>
      </c>
      <c r="Y48" s="131">
        <v>1417.49</v>
      </c>
    </row>
    <row r="49" spans="1:25" ht="15.75">
      <c r="A49" s="21">
        <v>9</v>
      </c>
      <c r="B49" s="131">
        <v>1384.84</v>
      </c>
      <c r="C49" s="131">
        <v>1376.03</v>
      </c>
      <c r="D49" s="131">
        <v>1360.07</v>
      </c>
      <c r="E49" s="131">
        <v>1364.82</v>
      </c>
      <c r="F49" s="131">
        <v>1377.87</v>
      </c>
      <c r="G49" s="131">
        <v>1374.64</v>
      </c>
      <c r="H49" s="131">
        <v>1425.03</v>
      </c>
      <c r="I49" s="131">
        <v>1461.41</v>
      </c>
      <c r="J49" s="131">
        <v>1468.11</v>
      </c>
      <c r="K49" s="131">
        <v>1432.4</v>
      </c>
      <c r="L49" s="131">
        <v>1437.79</v>
      </c>
      <c r="M49" s="131">
        <v>1475.81</v>
      </c>
      <c r="N49" s="131">
        <v>1427.26</v>
      </c>
      <c r="O49" s="131">
        <v>1428.98</v>
      </c>
      <c r="P49" s="131">
        <v>1456.14</v>
      </c>
      <c r="Q49" s="131">
        <v>1472.39</v>
      </c>
      <c r="R49" s="131">
        <v>1537.53</v>
      </c>
      <c r="S49" s="131">
        <v>1609.58</v>
      </c>
      <c r="T49" s="131">
        <v>1635.66</v>
      </c>
      <c r="U49" s="131">
        <v>1636.6</v>
      </c>
      <c r="V49" s="131">
        <v>1513.03</v>
      </c>
      <c r="W49" s="131">
        <v>1461.9</v>
      </c>
      <c r="X49" s="131">
        <v>1422.11</v>
      </c>
      <c r="Y49" s="131">
        <v>1408.11</v>
      </c>
    </row>
    <row r="50" spans="1:25" ht="15.75">
      <c r="A50" s="21">
        <v>10</v>
      </c>
      <c r="B50" s="131">
        <v>1427.47</v>
      </c>
      <c r="C50" s="131">
        <v>1398.06</v>
      </c>
      <c r="D50" s="131">
        <v>1408.36</v>
      </c>
      <c r="E50" s="131">
        <v>1411.59</v>
      </c>
      <c r="F50" s="131">
        <v>1424.95</v>
      </c>
      <c r="G50" s="131">
        <v>1435.38</v>
      </c>
      <c r="H50" s="131">
        <v>1441.52</v>
      </c>
      <c r="I50" s="131">
        <v>1443.99</v>
      </c>
      <c r="J50" s="131">
        <v>1460.84</v>
      </c>
      <c r="K50" s="131">
        <v>1557.56</v>
      </c>
      <c r="L50" s="131">
        <v>1557.33</v>
      </c>
      <c r="M50" s="131">
        <v>1556.37</v>
      </c>
      <c r="N50" s="131">
        <v>1535.18</v>
      </c>
      <c r="O50" s="131">
        <v>1542.13</v>
      </c>
      <c r="P50" s="131">
        <v>1568.88</v>
      </c>
      <c r="Q50" s="131">
        <v>1641.54</v>
      </c>
      <c r="R50" s="131">
        <v>1619.91</v>
      </c>
      <c r="S50" s="131">
        <v>1732.8</v>
      </c>
      <c r="T50" s="131">
        <v>1738.83</v>
      </c>
      <c r="U50" s="131">
        <v>1669.98</v>
      </c>
      <c r="V50" s="131">
        <v>1524.8</v>
      </c>
      <c r="W50" s="131">
        <v>1458.29</v>
      </c>
      <c r="X50" s="131">
        <v>1412.53</v>
      </c>
      <c r="Y50" s="131">
        <v>1385.2</v>
      </c>
    </row>
    <row r="51" spans="1:25" ht="15.75">
      <c r="A51" s="21">
        <v>11</v>
      </c>
      <c r="B51" s="131">
        <v>1383.84</v>
      </c>
      <c r="C51" s="131">
        <v>1365.8</v>
      </c>
      <c r="D51" s="131">
        <v>1307.75</v>
      </c>
      <c r="E51" s="131">
        <v>1361.02</v>
      </c>
      <c r="F51" s="131">
        <v>1401.26</v>
      </c>
      <c r="G51" s="131">
        <v>1447.49</v>
      </c>
      <c r="H51" s="131">
        <v>1532.52</v>
      </c>
      <c r="I51" s="131">
        <v>1568.69</v>
      </c>
      <c r="J51" s="131">
        <v>1743.05</v>
      </c>
      <c r="K51" s="131">
        <v>1807.84</v>
      </c>
      <c r="L51" s="131">
        <v>1791.97</v>
      </c>
      <c r="M51" s="131">
        <v>1817.9</v>
      </c>
      <c r="N51" s="131">
        <v>1767.1</v>
      </c>
      <c r="O51" s="131">
        <v>1749.69</v>
      </c>
      <c r="P51" s="131">
        <v>1769.02</v>
      </c>
      <c r="Q51" s="131">
        <v>1736.22</v>
      </c>
      <c r="R51" s="131">
        <v>1754.72</v>
      </c>
      <c r="S51" s="131">
        <v>1741.69</v>
      </c>
      <c r="T51" s="131">
        <v>1715.92</v>
      </c>
      <c r="U51" s="131">
        <v>1656.14</v>
      </c>
      <c r="V51" s="131">
        <v>1512.89</v>
      </c>
      <c r="W51" s="131">
        <v>1491.58</v>
      </c>
      <c r="X51" s="131">
        <v>1434.56</v>
      </c>
      <c r="Y51" s="131">
        <v>1385.54</v>
      </c>
    </row>
    <row r="52" spans="1:25" ht="15.75">
      <c r="A52" s="21">
        <v>12</v>
      </c>
      <c r="B52" s="131">
        <v>1367.03</v>
      </c>
      <c r="C52" s="131">
        <v>1290.83</v>
      </c>
      <c r="D52" s="131">
        <v>665.63</v>
      </c>
      <c r="E52" s="131">
        <v>1155.38</v>
      </c>
      <c r="F52" s="131">
        <v>1404.62</v>
      </c>
      <c r="G52" s="131">
        <v>1450.82</v>
      </c>
      <c r="H52" s="131">
        <v>1517.79</v>
      </c>
      <c r="I52" s="131">
        <v>1561.94</v>
      </c>
      <c r="J52" s="131">
        <v>1623.69</v>
      </c>
      <c r="K52" s="131">
        <v>1700.63</v>
      </c>
      <c r="L52" s="131">
        <v>1677.22</v>
      </c>
      <c r="M52" s="131">
        <v>1759.07</v>
      </c>
      <c r="N52" s="131">
        <v>1751.91</v>
      </c>
      <c r="O52" s="131">
        <v>1800.91</v>
      </c>
      <c r="P52" s="131">
        <v>1824.39</v>
      </c>
      <c r="Q52" s="131">
        <v>1798.81</v>
      </c>
      <c r="R52" s="131">
        <v>1752.83</v>
      </c>
      <c r="S52" s="131">
        <v>1738.08</v>
      </c>
      <c r="T52" s="131">
        <v>1735.97</v>
      </c>
      <c r="U52" s="131">
        <v>1685.73</v>
      </c>
      <c r="V52" s="131">
        <v>1602.83</v>
      </c>
      <c r="W52" s="131">
        <v>1528.25</v>
      </c>
      <c r="X52" s="131">
        <v>1443.67</v>
      </c>
      <c r="Y52" s="131">
        <v>1402.69</v>
      </c>
    </row>
    <row r="53" spans="1:25" ht="15.75">
      <c r="A53" s="21">
        <v>13</v>
      </c>
      <c r="B53" s="131">
        <v>1388.67</v>
      </c>
      <c r="C53" s="131">
        <v>1382.47</v>
      </c>
      <c r="D53" s="131">
        <v>1370.69</v>
      </c>
      <c r="E53" s="131">
        <v>1368.61</v>
      </c>
      <c r="F53" s="131">
        <v>1403.91</v>
      </c>
      <c r="G53" s="131">
        <v>1451.73</v>
      </c>
      <c r="H53" s="131">
        <v>1476.87</v>
      </c>
      <c r="I53" s="131">
        <v>1485.18</v>
      </c>
      <c r="J53" s="131">
        <v>1514.18</v>
      </c>
      <c r="K53" s="131">
        <v>1565.49</v>
      </c>
      <c r="L53" s="131">
        <v>1517.6</v>
      </c>
      <c r="M53" s="131">
        <v>1548.93</v>
      </c>
      <c r="N53" s="131">
        <v>1522.62</v>
      </c>
      <c r="O53" s="131">
        <v>1547.72</v>
      </c>
      <c r="P53" s="131">
        <v>1601.01</v>
      </c>
      <c r="Q53" s="131">
        <v>1584.71</v>
      </c>
      <c r="R53" s="131">
        <v>1609.61</v>
      </c>
      <c r="S53" s="131">
        <v>1584.18</v>
      </c>
      <c r="T53" s="131">
        <v>1554.77</v>
      </c>
      <c r="U53" s="131">
        <v>1485.26</v>
      </c>
      <c r="V53" s="131">
        <v>1475.65</v>
      </c>
      <c r="W53" s="131">
        <v>1461.12</v>
      </c>
      <c r="X53" s="131">
        <v>1422.16</v>
      </c>
      <c r="Y53" s="131">
        <v>1375.93</v>
      </c>
    </row>
    <row r="54" spans="1:25" ht="15.75">
      <c r="A54" s="21">
        <v>14</v>
      </c>
      <c r="B54" s="131">
        <v>1380.15</v>
      </c>
      <c r="C54" s="131">
        <v>1372.84</v>
      </c>
      <c r="D54" s="131">
        <v>1367.2</v>
      </c>
      <c r="E54" s="131">
        <v>1376.43</v>
      </c>
      <c r="F54" s="131">
        <v>1396.56</v>
      </c>
      <c r="G54" s="131">
        <v>1447.89</v>
      </c>
      <c r="H54" s="131">
        <v>1481.04</v>
      </c>
      <c r="I54" s="131">
        <v>1494.6</v>
      </c>
      <c r="J54" s="131">
        <v>1646.66</v>
      </c>
      <c r="K54" s="131">
        <v>1664.82</v>
      </c>
      <c r="L54" s="131">
        <v>1630.8</v>
      </c>
      <c r="M54" s="131">
        <v>1664.09</v>
      </c>
      <c r="N54" s="131">
        <v>1650.84</v>
      </c>
      <c r="O54" s="131">
        <v>1644.49</v>
      </c>
      <c r="P54" s="131">
        <v>1605.72</v>
      </c>
      <c r="Q54" s="131">
        <v>1571.06</v>
      </c>
      <c r="R54" s="131">
        <v>1619.23</v>
      </c>
      <c r="S54" s="131">
        <v>1605.33</v>
      </c>
      <c r="T54" s="131">
        <v>1544.63</v>
      </c>
      <c r="U54" s="131">
        <v>1496.42</v>
      </c>
      <c r="V54" s="131">
        <v>1481.09</v>
      </c>
      <c r="W54" s="131">
        <v>1460.21</v>
      </c>
      <c r="X54" s="131">
        <v>1438.55</v>
      </c>
      <c r="Y54" s="131">
        <v>1385.58</v>
      </c>
    </row>
    <row r="55" spans="1:25" ht="15.75">
      <c r="A55" s="21">
        <v>15</v>
      </c>
      <c r="B55" s="131">
        <v>1383.02</v>
      </c>
      <c r="C55" s="131">
        <v>1378.13</v>
      </c>
      <c r="D55" s="131">
        <v>1376.63</v>
      </c>
      <c r="E55" s="131">
        <v>1378.85</v>
      </c>
      <c r="F55" s="131">
        <v>1389.75</v>
      </c>
      <c r="G55" s="131">
        <v>1465.16</v>
      </c>
      <c r="H55" s="131">
        <v>1491.95</v>
      </c>
      <c r="I55" s="131">
        <v>1576.29</v>
      </c>
      <c r="J55" s="131">
        <v>1659.52</v>
      </c>
      <c r="K55" s="131">
        <v>1650.54</v>
      </c>
      <c r="L55" s="131">
        <v>1625.64</v>
      </c>
      <c r="M55" s="131">
        <v>1669.43</v>
      </c>
      <c r="N55" s="131">
        <v>1667.78</v>
      </c>
      <c r="O55" s="131">
        <v>1672.95</v>
      </c>
      <c r="P55" s="131">
        <v>1685.57</v>
      </c>
      <c r="Q55" s="131">
        <v>1670.38</v>
      </c>
      <c r="R55" s="131">
        <v>1678.96</v>
      </c>
      <c r="S55" s="131">
        <v>1668.78</v>
      </c>
      <c r="T55" s="131">
        <v>1637.9</v>
      </c>
      <c r="U55" s="131">
        <v>1591.48</v>
      </c>
      <c r="V55" s="131">
        <v>1494.5</v>
      </c>
      <c r="W55" s="131">
        <v>1480.56</v>
      </c>
      <c r="X55" s="131">
        <v>1454.94</v>
      </c>
      <c r="Y55" s="131">
        <v>1439.51</v>
      </c>
    </row>
    <row r="56" spans="1:25" ht="15.75">
      <c r="A56" s="21">
        <v>16</v>
      </c>
      <c r="B56" s="131">
        <v>1446.18</v>
      </c>
      <c r="C56" s="131">
        <v>1414.86</v>
      </c>
      <c r="D56" s="131">
        <v>1392.09</v>
      </c>
      <c r="E56" s="131">
        <v>1392.38</v>
      </c>
      <c r="F56" s="131">
        <v>1402.09</v>
      </c>
      <c r="G56" s="131">
        <v>1440.43</v>
      </c>
      <c r="H56" s="131">
        <v>1463.73</v>
      </c>
      <c r="I56" s="131">
        <v>1478.57</v>
      </c>
      <c r="J56" s="131">
        <v>1483.17</v>
      </c>
      <c r="K56" s="131">
        <v>1582.86</v>
      </c>
      <c r="L56" s="131">
        <v>1587.59</v>
      </c>
      <c r="M56" s="131">
        <v>1621.64</v>
      </c>
      <c r="N56" s="131">
        <v>1592.42</v>
      </c>
      <c r="O56" s="131">
        <v>1625.65</v>
      </c>
      <c r="P56" s="131">
        <v>1655.1</v>
      </c>
      <c r="Q56" s="131">
        <v>1704.06</v>
      </c>
      <c r="R56" s="131">
        <v>1710.66</v>
      </c>
      <c r="S56" s="131">
        <v>1698.52</v>
      </c>
      <c r="T56" s="131">
        <v>1677.29</v>
      </c>
      <c r="U56" s="131">
        <v>1636.28</v>
      </c>
      <c r="V56" s="131">
        <v>1558.65</v>
      </c>
      <c r="W56" s="131">
        <v>1471.94</v>
      </c>
      <c r="X56" s="131">
        <v>1456.94</v>
      </c>
      <c r="Y56" s="131">
        <v>1432.02</v>
      </c>
    </row>
    <row r="57" spans="1:25" ht="15.75">
      <c r="A57" s="21">
        <v>17</v>
      </c>
      <c r="B57" s="131">
        <v>1382.86</v>
      </c>
      <c r="C57" s="131">
        <v>1377.01</v>
      </c>
      <c r="D57" s="131">
        <v>1379.61</v>
      </c>
      <c r="E57" s="131">
        <v>1378.36</v>
      </c>
      <c r="F57" s="131">
        <v>1381</v>
      </c>
      <c r="G57" s="131">
        <v>1382.83</v>
      </c>
      <c r="H57" s="131">
        <v>1375.29</v>
      </c>
      <c r="I57" s="131">
        <v>1342.72</v>
      </c>
      <c r="J57" s="131">
        <v>1360.58</v>
      </c>
      <c r="K57" s="131">
        <v>1447.16</v>
      </c>
      <c r="L57" s="131">
        <v>1439.16</v>
      </c>
      <c r="M57" s="131">
        <v>1453.03</v>
      </c>
      <c r="N57" s="131">
        <v>1452.93</v>
      </c>
      <c r="O57" s="131">
        <v>1477.66</v>
      </c>
      <c r="P57" s="131">
        <v>1501.87</v>
      </c>
      <c r="Q57" s="131">
        <v>1549.39</v>
      </c>
      <c r="R57" s="131">
        <v>1651.5</v>
      </c>
      <c r="S57" s="131">
        <v>1700.12</v>
      </c>
      <c r="T57" s="131">
        <v>1682.54</v>
      </c>
      <c r="U57" s="131">
        <v>1576.42</v>
      </c>
      <c r="V57" s="131">
        <v>1505.02</v>
      </c>
      <c r="W57" s="131">
        <v>1471.58</v>
      </c>
      <c r="X57" s="131">
        <v>1446.3</v>
      </c>
      <c r="Y57" s="131">
        <v>1387.77</v>
      </c>
    </row>
    <row r="58" spans="1:25" ht="15.75">
      <c r="A58" s="21">
        <v>18</v>
      </c>
      <c r="B58" s="131">
        <v>1397.28</v>
      </c>
      <c r="C58" s="131">
        <v>1377.37</v>
      </c>
      <c r="D58" s="131">
        <v>1380.3</v>
      </c>
      <c r="E58" s="131">
        <v>1379.48</v>
      </c>
      <c r="F58" s="131">
        <v>1394.39</v>
      </c>
      <c r="G58" s="131">
        <v>1472.3</v>
      </c>
      <c r="H58" s="131">
        <v>1493.85</v>
      </c>
      <c r="I58" s="131">
        <v>1512.48</v>
      </c>
      <c r="J58" s="131">
        <v>1592.77</v>
      </c>
      <c r="K58" s="131">
        <v>1594.97</v>
      </c>
      <c r="L58" s="131">
        <v>1549.18</v>
      </c>
      <c r="M58" s="131">
        <v>1582.21</v>
      </c>
      <c r="N58" s="131">
        <v>1532.8</v>
      </c>
      <c r="O58" s="131">
        <v>1545.44</v>
      </c>
      <c r="P58" s="131">
        <v>1525.61</v>
      </c>
      <c r="Q58" s="131">
        <v>1548.7</v>
      </c>
      <c r="R58" s="131">
        <v>1557.4</v>
      </c>
      <c r="S58" s="131">
        <v>1533.47</v>
      </c>
      <c r="T58" s="131">
        <v>1520.16</v>
      </c>
      <c r="U58" s="131">
        <v>1505.65</v>
      </c>
      <c r="V58" s="131">
        <v>1485.79</v>
      </c>
      <c r="W58" s="131">
        <v>1468.4</v>
      </c>
      <c r="X58" s="131">
        <v>1398.75</v>
      </c>
      <c r="Y58" s="131">
        <v>1357.04</v>
      </c>
    </row>
    <row r="59" spans="1:25" ht="15.75">
      <c r="A59" s="21">
        <v>19</v>
      </c>
      <c r="B59" s="131">
        <v>1377.83</v>
      </c>
      <c r="C59" s="131">
        <v>1371.38</v>
      </c>
      <c r="D59" s="131">
        <v>1269.37</v>
      </c>
      <c r="E59" s="131">
        <v>1292.22</v>
      </c>
      <c r="F59" s="131">
        <v>1380</v>
      </c>
      <c r="G59" s="131">
        <v>1452.24</v>
      </c>
      <c r="H59" s="131">
        <v>1485.16</v>
      </c>
      <c r="I59" s="131">
        <v>1476.66</v>
      </c>
      <c r="J59" s="131">
        <v>1411.73</v>
      </c>
      <c r="K59" s="131">
        <v>1469.47</v>
      </c>
      <c r="L59" s="131">
        <v>1466.21</v>
      </c>
      <c r="M59" s="131">
        <v>1519.6</v>
      </c>
      <c r="N59" s="131">
        <v>1488.73</v>
      </c>
      <c r="O59" s="131">
        <v>1478.26</v>
      </c>
      <c r="P59" s="131">
        <v>1514.47</v>
      </c>
      <c r="Q59" s="131">
        <v>1589.78</v>
      </c>
      <c r="R59" s="131">
        <v>1609.45</v>
      </c>
      <c r="S59" s="131">
        <v>1609.69</v>
      </c>
      <c r="T59" s="131">
        <v>1509.63</v>
      </c>
      <c r="U59" s="131">
        <v>1505.36</v>
      </c>
      <c r="V59" s="131">
        <v>1476.76</v>
      </c>
      <c r="W59" s="131">
        <v>1458.57</v>
      </c>
      <c r="X59" s="131">
        <v>1417.95</v>
      </c>
      <c r="Y59" s="131">
        <v>1399.46</v>
      </c>
    </row>
    <row r="60" spans="1:25" ht="15.75">
      <c r="A60" s="21">
        <v>20</v>
      </c>
      <c r="B60" s="131">
        <v>1375.18</v>
      </c>
      <c r="C60" s="131">
        <v>1274.44</v>
      </c>
      <c r="D60" s="131">
        <v>1206.68</v>
      </c>
      <c r="E60" s="131">
        <v>1287.78</v>
      </c>
      <c r="F60" s="131">
        <v>1381.51</v>
      </c>
      <c r="G60" s="131">
        <v>1443.77</v>
      </c>
      <c r="H60" s="131">
        <v>1469.82</v>
      </c>
      <c r="I60" s="131">
        <v>1470.75</v>
      </c>
      <c r="J60" s="131">
        <v>1498.91</v>
      </c>
      <c r="K60" s="131">
        <v>1505.1</v>
      </c>
      <c r="L60" s="131">
        <v>1503.63</v>
      </c>
      <c r="M60" s="131">
        <v>1503.94</v>
      </c>
      <c r="N60" s="131">
        <v>1502.21</v>
      </c>
      <c r="O60" s="131">
        <v>1505.02</v>
      </c>
      <c r="P60" s="131">
        <v>1509.5</v>
      </c>
      <c r="Q60" s="131">
        <v>1514.76</v>
      </c>
      <c r="R60" s="131">
        <v>1522.47</v>
      </c>
      <c r="S60" s="131">
        <v>1511.49</v>
      </c>
      <c r="T60" s="131">
        <v>1504.44</v>
      </c>
      <c r="U60" s="131">
        <v>1499.49</v>
      </c>
      <c r="V60" s="131">
        <v>1473.61</v>
      </c>
      <c r="W60" s="131">
        <v>1452.71</v>
      </c>
      <c r="X60" s="131">
        <v>1402.55</v>
      </c>
      <c r="Y60" s="131">
        <v>1369.92</v>
      </c>
    </row>
    <row r="61" spans="1:25" ht="15.75">
      <c r="A61" s="21">
        <v>21</v>
      </c>
      <c r="B61" s="131">
        <v>1387.81</v>
      </c>
      <c r="C61" s="131">
        <v>1374.23</v>
      </c>
      <c r="D61" s="131">
        <v>1367.75</v>
      </c>
      <c r="E61" s="131">
        <v>1370.14</v>
      </c>
      <c r="F61" s="131">
        <v>1396.42</v>
      </c>
      <c r="G61" s="131">
        <v>1457.56</v>
      </c>
      <c r="H61" s="131">
        <v>1486.9</v>
      </c>
      <c r="I61" s="131">
        <v>1498.67</v>
      </c>
      <c r="J61" s="131">
        <v>1546.49</v>
      </c>
      <c r="K61" s="131">
        <v>1597.32</v>
      </c>
      <c r="L61" s="131">
        <v>1557.81</v>
      </c>
      <c r="M61" s="131">
        <v>1565.65</v>
      </c>
      <c r="N61" s="131">
        <v>1555.6</v>
      </c>
      <c r="O61" s="131">
        <v>1579.55</v>
      </c>
      <c r="P61" s="131">
        <v>1607.13</v>
      </c>
      <c r="Q61" s="131">
        <v>1642.81</v>
      </c>
      <c r="R61" s="131">
        <v>1661.7</v>
      </c>
      <c r="S61" s="131">
        <v>1631.6</v>
      </c>
      <c r="T61" s="131">
        <v>1573.86</v>
      </c>
      <c r="U61" s="131">
        <v>1535.97</v>
      </c>
      <c r="V61" s="131">
        <v>1485.46</v>
      </c>
      <c r="W61" s="131">
        <v>1475.28</v>
      </c>
      <c r="X61" s="131">
        <v>1435.99</v>
      </c>
      <c r="Y61" s="131">
        <v>1384.07</v>
      </c>
    </row>
    <row r="62" spans="1:25" ht="15.75">
      <c r="A62" s="21">
        <v>22</v>
      </c>
      <c r="B62" s="131">
        <v>1371.18</v>
      </c>
      <c r="C62" s="131">
        <v>1360.91</v>
      </c>
      <c r="D62" s="131">
        <v>1350.47</v>
      </c>
      <c r="E62" s="131">
        <v>1369.95</v>
      </c>
      <c r="F62" s="131">
        <v>1393.87</v>
      </c>
      <c r="G62" s="131">
        <v>1455.21</v>
      </c>
      <c r="H62" s="131">
        <v>1482.53</v>
      </c>
      <c r="I62" s="131">
        <v>1493.14</v>
      </c>
      <c r="J62" s="131">
        <v>1504.22</v>
      </c>
      <c r="K62" s="131">
        <v>1559.75</v>
      </c>
      <c r="L62" s="131">
        <v>1551.48</v>
      </c>
      <c r="M62" s="131">
        <v>1527.61</v>
      </c>
      <c r="N62" s="131">
        <v>1521.3</v>
      </c>
      <c r="O62" s="131">
        <v>1530.94</v>
      </c>
      <c r="P62" s="131">
        <v>1555.78</v>
      </c>
      <c r="Q62" s="131">
        <v>1542.79</v>
      </c>
      <c r="R62" s="131">
        <v>1558.07</v>
      </c>
      <c r="S62" s="131">
        <v>1546.9</v>
      </c>
      <c r="T62" s="131">
        <v>1514.45</v>
      </c>
      <c r="U62" s="131">
        <v>1496.58</v>
      </c>
      <c r="V62" s="131">
        <v>1478.97</v>
      </c>
      <c r="W62" s="131">
        <v>1466.91</v>
      </c>
      <c r="X62" s="131">
        <v>1449.45</v>
      </c>
      <c r="Y62" s="131">
        <v>1383.2</v>
      </c>
    </row>
    <row r="63" spans="1:25" ht="15.75">
      <c r="A63" s="21">
        <v>23</v>
      </c>
      <c r="B63" s="131">
        <v>1429.36</v>
      </c>
      <c r="C63" s="131">
        <v>1398.34</v>
      </c>
      <c r="D63" s="131">
        <v>1387.71</v>
      </c>
      <c r="E63" s="131">
        <v>1377.3</v>
      </c>
      <c r="F63" s="131">
        <v>1397.07</v>
      </c>
      <c r="G63" s="131">
        <v>1424.99</v>
      </c>
      <c r="H63" s="131">
        <v>1466.7</v>
      </c>
      <c r="I63" s="131">
        <v>1475.43</v>
      </c>
      <c r="J63" s="131">
        <v>1483.21</v>
      </c>
      <c r="K63" s="131">
        <v>1588.02</v>
      </c>
      <c r="L63" s="131">
        <v>1607.2</v>
      </c>
      <c r="M63" s="131">
        <v>1583.3</v>
      </c>
      <c r="N63" s="131">
        <v>1573.99</v>
      </c>
      <c r="O63" s="131">
        <v>1556.78</v>
      </c>
      <c r="P63" s="131">
        <v>1606.56</v>
      </c>
      <c r="Q63" s="131">
        <v>1582.8</v>
      </c>
      <c r="R63" s="131">
        <v>1655.55</v>
      </c>
      <c r="S63" s="131">
        <v>1650.23</v>
      </c>
      <c r="T63" s="131">
        <v>1602.07</v>
      </c>
      <c r="U63" s="131">
        <v>1551.21</v>
      </c>
      <c r="V63" s="131">
        <v>1475.47</v>
      </c>
      <c r="W63" s="131">
        <v>1456.19</v>
      </c>
      <c r="X63" s="131">
        <v>1430.62</v>
      </c>
      <c r="Y63" s="131">
        <v>1389.92</v>
      </c>
    </row>
    <row r="64" spans="1:25" ht="15.75">
      <c r="A64" s="21">
        <v>24</v>
      </c>
      <c r="B64" s="131">
        <v>1422.26</v>
      </c>
      <c r="C64" s="131">
        <v>1415.8</v>
      </c>
      <c r="D64" s="131">
        <v>1384.26</v>
      </c>
      <c r="E64" s="131">
        <v>1383.56</v>
      </c>
      <c r="F64" s="131">
        <v>1393.23</v>
      </c>
      <c r="G64" s="131">
        <v>1420.63</v>
      </c>
      <c r="H64" s="131">
        <v>1446.62</v>
      </c>
      <c r="I64" s="131">
        <v>1452.01</v>
      </c>
      <c r="J64" s="131">
        <v>1473.52</v>
      </c>
      <c r="K64" s="131">
        <v>1479.05</v>
      </c>
      <c r="L64" s="131">
        <v>1482.53</v>
      </c>
      <c r="M64" s="131">
        <v>1487.15</v>
      </c>
      <c r="N64" s="131">
        <v>1484.76</v>
      </c>
      <c r="O64" s="131">
        <v>1489.71</v>
      </c>
      <c r="P64" s="131">
        <v>1550.33</v>
      </c>
      <c r="Q64" s="131">
        <v>1588.06</v>
      </c>
      <c r="R64" s="131">
        <v>1688.83</v>
      </c>
      <c r="S64" s="131">
        <v>1687.38</v>
      </c>
      <c r="T64" s="131">
        <v>1652.58</v>
      </c>
      <c r="U64" s="131">
        <v>1610.5</v>
      </c>
      <c r="V64" s="131">
        <v>1523.33</v>
      </c>
      <c r="W64" s="131">
        <v>1471.75</v>
      </c>
      <c r="X64" s="131">
        <v>1443.74</v>
      </c>
      <c r="Y64" s="131">
        <v>1404.31</v>
      </c>
    </row>
    <row r="65" spans="1:25" ht="15.75">
      <c r="A65" s="21">
        <v>25</v>
      </c>
      <c r="B65" s="131">
        <v>1382.71</v>
      </c>
      <c r="C65" s="131">
        <v>1382.48</v>
      </c>
      <c r="D65" s="131">
        <v>1365.09</v>
      </c>
      <c r="E65" s="131">
        <v>1389.39</v>
      </c>
      <c r="F65" s="131">
        <v>1404.43</v>
      </c>
      <c r="G65" s="131">
        <v>1454.48</v>
      </c>
      <c r="H65" s="131">
        <v>1485.82</v>
      </c>
      <c r="I65" s="131">
        <v>1495.81</v>
      </c>
      <c r="J65" s="131">
        <v>1594.68</v>
      </c>
      <c r="K65" s="131">
        <v>1592.84</v>
      </c>
      <c r="L65" s="131">
        <v>1555.79</v>
      </c>
      <c r="M65" s="131">
        <v>1585.54</v>
      </c>
      <c r="N65" s="131">
        <v>1569.5</v>
      </c>
      <c r="O65" s="131">
        <v>1568.85</v>
      </c>
      <c r="P65" s="131">
        <v>1571.6</v>
      </c>
      <c r="Q65" s="131">
        <v>1592.53</v>
      </c>
      <c r="R65" s="131">
        <v>1606.74</v>
      </c>
      <c r="S65" s="131">
        <v>1583.57</v>
      </c>
      <c r="T65" s="131">
        <v>1561.65</v>
      </c>
      <c r="U65" s="131">
        <v>1521.19</v>
      </c>
      <c r="V65" s="131">
        <v>1486.33</v>
      </c>
      <c r="W65" s="131">
        <v>1472.05</v>
      </c>
      <c r="X65" s="131">
        <v>1446.19</v>
      </c>
      <c r="Y65" s="131">
        <v>1384.3</v>
      </c>
    </row>
    <row r="66" spans="1:25" ht="15.75">
      <c r="A66" s="21">
        <v>26</v>
      </c>
      <c r="B66" s="131">
        <v>1372.7</v>
      </c>
      <c r="C66" s="131">
        <v>1373.27</v>
      </c>
      <c r="D66" s="131">
        <v>1373.42</v>
      </c>
      <c r="E66" s="131">
        <v>1381.96</v>
      </c>
      <c r="F66" s="131">
        <v>1425.55</v>
      </c>
      <c r="G66" s="131">
        <v>1456.76</v>
      </c>
      <c r="H66" s="131">
        <v>1486.06</v>
      </c>
      <c r="I66" s="131">
        <v>1494.84</v>
      </c>
      <c r="J66" s="131">
        <v>1574.78</v>
      </c>
      <c r="K66" s="131">
        <v>1576.74</v>
      </c>
      <c r="L66" s="131">
        <v>1550.1</v>
      </c>
      <c r="M66" s="131">
        <v>1600.45</v>
      </c>
      <c r="N66" s="131">
        <v>1606.6</v>
      </c>
      <c r="O66" s="131">
        <v>1622.59</v>
      </c>
      <c r="P66" s="131">
        <v>1625.33</v>
      </c>
      <c r="Q66" s="131">
        <v>1592.32</v>
      </c>
      <c r="R66" s="131">
        <v>1589.66</v>
      </c>
      <c r="S66" s="131">
        <v>1588.03</v>
      </c>
      <c r="T66" s="131">
        <v>1570.28</v>
      </c>
      <c r="U66" s="131">
        <v>1501.16</v>
      </c>
      <c r="V66" s="131">
        <v>1484.12</v>
      </c>
      <c r="W66" s="131">
        <v>1470.29</v>
      </c>
      <c r="X66" s="131">
        <v>1407.68</v>
      </c>
      <c r="Y66" s="131">
        <v>1362.12</v>
      </c>
    </row>
    <row r="67" spans="1:25" ht="15.75">
      <c r="A67" s="21">
        <v>27</v>
      </c>
      <c r="B67" s="131">
        <v>1380.51</v>
      </c>
      <c r="C67" s="131">
        <v>1370.57</v>
      </c>
      <c r="D67" s="131">
        <v>1379.87</v>
      </c>
      <c r="E67" s="131">
        <v>1382.13</v>
      </c>
      <c r="F67" s="131">
        <v>1407.97</v>
      </c>
      <c r="G67" s="131">
        <v>1464.18</v>
      </c>
      <c r="H67" s="131">
        <v>1488.31</v>
      </c>
      <c r="I67" s="131">
        <v>1495.86</v>
      </c>
      <c r="J67" s="131">
        <v>1570.1</v>
      </c>
      <c r="K67" s="131">
        <v>1599.09</v>
      </c>
      <c r="L67" s="131">
        <v>1587.42</v>
      </c>
      <c r="M67" s="131">
        <v>1632.31</v>
      </c>
      <c r="N67" s="131">
        <v>1598.58</v>
      </c>
      <c r="O67" s="131">
        <v>1626.66</v>
      </c>
      <c r="P67" s="131">
        <v>1621.4</v>
      </c>
      <c r="Q67" s="131">
        <v>1607.37</v>
      </c>
      <c r="R67" s="131">
        <v>1549.8</v>
      </c>
      <c r="S67" s="131">
        <v>1549.57</v>
      </c>
      <c r="T67" s="131">
        <v>1518.31</v>
      </c>
      <c r="U67" s="131">
        <v>1495.18</v>
      </c>
      <c r="V67" s="131">
        <v>1468.74</v>
      </c>
      <c r="W67" s="131">
        <v>1453.85</v>
      </c>
      <c r="X67" s="131">
        <v>1409.51</v>
      </c>
      <c r="Y67" s="131">
        <v>1356.07</v>
      </c>
    </row>
    <row r="68" spans="1:25" ht="15.75">
      <c r="A68" s="21">
        <v>28</v>
      </c>
      <c r="B68" s="131">
        <v>1372.32</v>
      </c>
      <c r="C68" s="131">
        <v>1377</v>
      </c>
      <c r="D68" s="131">
        <v>1378.38</v>
      </c>
      <c r="E68" s="131">
        <v>1382.82</v>
      </c>
      <c r="F68" s="131">
        <v>1408.56</v>
      </c>
      <c r="G68" s="131">
        <v>1464.7</v>
      </c>
      <c r="H68" s="131">
        <v>1481.97</v>
      </c>
      <c r="I68" s="131">
        <v>1508.86</v>
      </c>
      <c r="J68" s="131">
        <v>1597.87</v>
      </c>
      <c r="K68" s="131">
        <v>1605.9</v>
      </c>
      <c r="L68" s="131">
        <v>1598.69</v>
      </c>
      <c r="M68" s="131">
        <v>1624.23</v>
      </c>
      <c r="N68" s="131">
        <v>1616.86</v>
      </c>
      <c r="O68" s="131">
        <v>1616.08</v>
      </c>
      <c r="P68" s="131">
        <v>1561.05</v>
      </c>
      <c r="Q68" s="131">
        <v>1575.98</v>
      </c>
      <c r="R68" s="131">
        <v>1594.89</v>
      </c>
      <c r="S68" s="131">
        <v>1577.8</v>
      </c>
      <c r="T68" s="131">
        <v>1550.94</v>
      </c>
      <c r="U68" s="131">
        <v>1497.7</v>
      </c>
      <c r="V68" s="131">
        <v>1478.57</v>
      </c>
      <c r="W68" s="131">
        <v>1471.7</v>
      </c>
      <c r="X68" s="131">
        <v>1440.36</v>
      </c>
      <c r="Y68" s="131">
        <v>1376.65</v>
      </c>
    </row>
    <row r="69" spans="1:25" ht="15.75">
      <c r="A69" s="21">
        <v>29</v>
      </c>
      <c r="B69" s="131">
        <v>1397.47</v>
      </c>
      <c r="C69" s="131">
        <v>1393.58</v>
      </c>
      <c r="D69" s="131">
        <v>1390.2</v>
      </c>
      <c r="E69" s="131">
        <v>1392.41</v>
      </c>
      <c r="F69" s="131">
        <v>1418.59</v>
      </c>
      <c r="G69" s="131">
        <v>1470.21</v>
      </c>
      <c r="H69" s="131">
        <v>1554.5</v>
      </c>
      <c r="I69" s="131">
        <v>1612.23</v>
      </c>
      <c r="J69" s="131">
        <v>1579.89</v>
      </c>
      <c r="K69" s="131">
        <v>1635.95</v>
      </c>
      <c r="L69" s="131">
        <v>1604.94</v>
      </c>
      <c r="M69" s="131">
        <v>1617.88</v>
      </c>
      <c r="N69" s="131">
        <v>1622.58</v>
      </c>
      <c r="O69" s="131">
        <v>1634.85</v>
      </c>
      <c r="P69" s="131">
        <v>1660.72</v>
      </c>
      <c r="Q69" s="131">
        <v>1660.39</v>
      </c>
      <c r="R69" s="131">
        <v>1658.28</v>
      </c>
      <c r="S69" s="131">
        <v>1625.23</v>
      </c>
      <c r="T69" s="131">
        <v>1555.93</v>
      </c>
      <c r="U69" s="131">
        <v>1523.06</v>
      </c>
      <c r="V69" s="131">
        <v>1496.17</v>
      </c>
      <c r="W69" s="131">
        <v>1484.71</v>
      </c>
      <c r="X69" s="131">
        <v>1474.15</v>
      </c>
      <c r="Y69" s="131">
        <v>1426.71</v>
      </c>
    </row>
    <row r="70" spans="1:25" ht="15.75">
      <c r="A70" s="21">
        <v>30</v>
      </c>
      <c r="B70" s="131">
        <v>1446.29</v>
      </c>
      <c r="C70" s="131">
        <v>1423.42</v>
      </c>
      <c r="D70" s="131">
        <v>1406.2</v>
      </c>
      <c r="E70" s="131">
        <v>1406.86</v>
      </c>
      <c r="F70" s="131">
        <v>1443.87</v>
      </c>
      <c r="G70" s="131">
        <v>1462.95</v>
      </c>
      <c r="H70" s="131">
        <v>1456.47</v>
      </c>
      <c r="I70" s="131">
        <v>1535.17</v>
      </c>
      <c r="J70" s="131">
        <v>1583.87</v>
      </c>
      <c r="K70" s="131">
        <v>1616.75</v>
      </c>
      <c r="L70" s="131">
        <v>1634.73</v>
      </c>
      <c r="M70" s="131">
        <v>1638.53</v>
      </c>
      <c r="N70" s="131">
        <v>1625.51</v>
      </c>
      <c r="O70" s="131">
        <v>1629.05</v>
      </c>
      <c r="P70" s="131">
        <v>1645.75</v>
      </c>
      <c r="Q70" s="131">
        <v>1671.84</v>
      </c>
      <c r="R70" s="131">
        <v>1675.16</v>
      </c>
      <c r="S70" s="131">
        <v>1669.76</v>
      </c>
      <c r="T70" s="131">
        <v>1661.85</v>
      </c>
      <c r="U70" s="131">
        <v>1632.39</v>
      </c>
      <c r="V70" s="131">
        <v>1573.44</v>
      </c>
      <c r="W70" s="131">
        <v>1514.05</v>
      </c>
      <c r="X70" s="131">
        <v>1511.5</v>
      </c>
      <c r="Y70" s="131">
        <v>1466.57</v>
      </c>
    </row>
    <row r="71" spans="1:25" ht="15.75" hidden="1" outlineLevel="1">
      <c r="A71" s="21">
        <v>31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</row>
    <row r="72" ht="15.75" collapsed="1"/>
    <row r="73" spans="1:25" ht="18.75">
      <c r="A73" s="128" t="s">
        <v>28</v>
      </c>
      <c r="B73" s="129" t="s">
        <v>108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ht="15.75">
      <c r="A74" s="128"/>
      <c r="B74" s="130" t="s">
        <v>29</v>
      </c>
      <c r="C74" s="130" t="s">
        <v>30</v>
      </c>
      <c r="D74" s="130" t="s">
        <v>31</v>
      </c>
      <c r="E74" s="130" t="s">
        <v>32</v>
      </c>
      <c r="F74" s="130" t="s">
        <v>33</v>
      </c>
      <c r="G74" s="130" t="s">
        <v>34</v>
      </c>
      <c r="H74" s="130" t="s">
        <v>35</v>
      </c>
      <c r="I74" s="130" t="s">
        <v>36</v>
      </c>
      <c r="J74" s="130" t="s">
        <v>37</v>
      </c>
      <c r="K74" s="130" t="s">
        <v>38</v>
      </c>
      <c r="L74" s="130" t="s">
        <v>39</v>
      </c>
      <c r="M74" s="130" t="s">
        <v>40</v>
      </c>
      <c r="N74" s="130" t="s">
        <v>41</v>
      </c>
      <c r="O74" s="130" t="s">
        <v>42</v>
      </c>
      <c r="P74" s="130" t="s">
        <v>43</v>
      </c>
      <c r="Q74" s="130" t="s">
        <v>44</v>
      </c>
      <c r="R74" s="130" t="s">
        <v>45</v>
      </c>
      <c r="S74" s="130" t="s">
        <v>46</v>
      </c>
      <c r="T74" s="130" t="s">
        <v>47</v>
      </c>
      <c r="U74" s="130" t="s">
        <v>48</v>
      </c>
      <c r="V74" s="130" t="s">
        <v>49</v>
      </c>
      <c r="W74" s="130" t="s">
        <v>50</v>
      </c>
      <c r="X74" s="130" t="s">
        <v>51</v>
      </c>
      <c r="Y74" s="130" t="s">
        <v>52</v>
      </c>
    </row>
    <row r="75" spans="1:25" ht="15.75">
      <c r="A75" s="21">
        <v>1</v>
      </c>
      <c r="B75" s="131">
        <v>1513.5</v>
      </c>
      <c r="C75" s="131">
        <v>1514.09</v>
      </c>
      <c r="D75" s="131">
        <v>1511.43</v>
      </c>
      <c r="E75" s="131">
        <v>1521.97</v>
      </c>
      <c r="F75" s="131">
        <v>1531.97</v>
      </c>
      <c r="G75" s="131">
        <v>1594.23</v>
      </c>
      <c r="H75" s="131">
        <v>1624.37</v>
      </c>
      <c r="I75" s="131">
        <v>1654.84</v>
      </c>
      <c r="J75" s="131">
        <v>1690.36</v>
      </c>
      <c r="K75" s="131">
        <v>1798.63</v>
      </c>
      <c r="L75" s="131">
        <v>1751.82</v>
      </c>
      <c r="M75" s="131">
        <v>1801.32</v>
      </c>
      <c r="N75" s="131">
        <v>1787.54</v>
      </c>
      <c r="O75" s="131">
        <v>1799.2</v>
      </c>
      <c r="P75" s="131">
        <v>1812.32</v>
      </c>
      <c r="Q75" s="131">
        <v>1818.32</v>
      </c>
      <c r="R75" s="131">
        <v>1840.78</v>
      </c>
      <c r="S75" s="131">
        <v>1832.29</v>
      </c>
      <c r="T75" s="131">
        <v>1824.88</v>
      </c>
      <c r="U75" s="131">
        <v>1740.24</v>
      </c>
      <c r="V75" s="131">
        <v>1656.91</v>
      </c>
      <c r="W75" s="131">
        <v>1608.73</v>
      </c>
      <c r="X75" s="131">
        <v>1587.3</v>
      </c>
      <c r="Y75" s="131">
        <v>1508.28</v>
      </c>
    </row>
    <row r="76" spans="1:25" ht="15.75">
      <c r="A76" s="21">
        <v>2</v>
      </c>
      <c r="B76" s="131">
        <v>1541.41</v>
      </c>
      <c r="C76" s="131">
        <v>1541.63</v>
      </c>
      <c r="D76" s="131">
        <v>1534.9</v>
      </c>
      <c r="E76" s="131">
        <v>1542.72</v>
      </c>
      <c r="F76" s="131">
        <v>1554.62</v>
      </c>
      <c r="G76" s="131">
        <v>1588.58</v>
      </c>
      <c r="H76" s="131">
        <v>1614.42</v>
      </c>
      <c r="I76" s="131">
        <v>1627.54</v>
      </c>
      <c r="J76" s="131">
        <v>1705.86</v>
      </c>
      <c r="K76" s="131">
        <v>1815.34</v>
      </c>
      <c r="L76" s="131">
        <v>1813.05</v>
      </c>
      <c r="M76" s="131">
        <v>1797.23</v>
      </c>
      <c r="N76" s="131">
        <v>1766.46</v>
      </c>
      <c r="O76" s="131">
        <v>1757.5</v>
      </c>
      <c r="P76" s="131">
        <v>1789.51</v>
      </c>
      <c r="Q76" s="131">
        <v>1795.57</v>
      </c>
      <c r="R76" s="131">
        <v>1807.8</v>
      </c>
      <c r="S76" s="131">
        <v>1776.35</v>
      </c>
      <c r="T76" s="131">
        <v>1746.24</v>
      </c>
      <c r="U76" s="131">
        <v>1734.34</v>
      </c>
      <c r="V76" s="131">
        <v>1662</v>
      </c>
      <c r="W76" s="131">
        <v>1640.28</v>
      </c>
      <c r="X76" s="131">
        <v>1591.89</v>
      </c>
      <c r="Y76" s="131">
        <v>1526.27</v>
      </c>
    </row>
    <row r="77" spans="1:25" ht="15.75">
      <c r="A77" s="21">
        <v>3</v>
      </c>
      <c r="B77" s="131">
        <v>1507.03</v>
      </c>
      <c r="C77" s="131">
        <v>1503.22</v>
      </c>
      <c r="D77" s="131">
        <v>1504.26</v>
      </c>
      <c r="E77" s="131">
        <v>1502.23</v>
      </c>
      <c r="F77" s="131">
        <v>1508.51</v>
      </c>
      <c r="G77" s="131">
        <v>1502.2</v>
      </c>
      <c r="H77" s="131">
        <v>1536.01</v>
      </c>
      <c r="I77" s="131">
        <v>1595.59</v>
      </c>
      <c r="J77" s="131">
        <v>1618.33</v>
      </c>
      <c r="K77" s="131">
        <v>1639.63</v>
      </c>
      <c r="L77" s="131">
        <v>1676.65</v>
      </c>
      <c r="M77" s="131">
        <v>1658.96</v>
      </c>
      <c r="N77" s="131">
        <v>1657.62</v>
      </c>
      <c r="O77" s="131">
        <v>1634.59</v>
      </c>
      <c r="P77" s="131">
        <v>1647.8</v>
      </c>
      <c r="Q77" s="131">
        <v>1669.81</v>
      </c>
      <c r="R77" s="131">
        <v>1753.33</v>
      </c>
      <c r="S77" s="131">
        <v>1760.29</v>
      </c>
      <c r="T77" s="131">
        <v>1735.01</v>
      </c>
      <c r="U77" s="131">
        <v>1799.44</v>
      </c>
      <c r="V77" s="131">
        <v>1708.41</v>
      </c>
      <c r="W77" s="131">
        <v>1624.23</v>
      </c>
      <c r="X77" s="131">
        <v>1583.05</v>
      </c>
      <c r="Y77" s="131">
        <v>1516.99</v>
      </c>
    </row>
    <row r="78" spans="1:25" ht="15.75">
      <c r="A78" s="21">
        <v>4</v>
      </c>
      <c r="B78" s="131">
        <v>1535.8</v>
      </c>
      <c r="C78" s="131">
        <v>1520.6</v>
      </c>
      <c r="D78" s="131">
        <v>1521.34</v>
      </c>
      <c r="E78" s="131">
        <v>1522.29</v>
      </c>
      <c r="F78" s="131">
        <v>1525.29</v>
      </c>
      <c r="G78" s="131">
        <v>1570.33</v>
      </c>
      <c r="H78" s="131">
        <v>1594.7</v>
      </c>
      <c r="I78" s="131">
        <v>1608.42</v>
      </c>
      <c r="J78" s="131">
        <v>1631.33</v>
      </c>
      <c r="K78" s="131">
        <v>1777.29</v>
      </c>
      <c r="L78" s="131">
        <v>1830.23</v>
      </c>
      <c r="M78" s="131">
        <v>1825.1</v>
      </c>
      <c r="N78" s="131">
        <v>1818.37</v>
      </c>
      <c r="O78" s="131">
        <v>1822.83</v>
      </c>
      <c r="P78" s="131">
        <v>1838.93</v>
      </c>
      <c r="Q78" s="131">
        <v>1862.52</v>
      </c>
      <c r="R78" s="131">
        <v>1887.39</v>
      </c>
      <c r="S78" s="131">
        <v>1878.54</v>
      </c>
      <c r="T78" s="131">
        <v>1864.81</v>
      </c>
      <c r="U78" s="131">
        <v>1824.06</v>
      </c>
      <c r="V78" s="131">
        <v>1732.17</v>
      </c>
      <c r="W78" s="131">
        <v>1638.34</v>
      </c>
      <c r="X78" s="131">
        <v>1576.44</v>
      </c>
      <c r="Y78" s="131">
        <v>1510.61</v>
      </c>
    </row>
    <row r="79" spans="1:25" ht="15.75">
      <c r="A79" s="21">
        <v>5</v>
      </c>
      <c r="B79" s="131">
        <v>1557.42</v>
      </c>
      <c r="C79" s="131">
        <v>1531.22</v>
      </c>
      <c r="D79" s="131">
        <v>1528.92</v>
      </c>
      <c r="E79" s="131">
        <v>1528.69</v>
      </c>
      <c r="F79" s="131">
        <v>1585.7</v>
      </c>
      <c r="G79" s="131">
        <v>1611.89</v>
      </c>
      <c r="H79" s="131">
        <v>1661.99</v>
      </c>
      <c r="I79" s="131">
        <v>1660.59</v>
      </c>
      <c r="J79" s="131">
        <v>1716.52</v>
      </c>
      <c r="K79" s="131">
        <v>1780.56</v>
      </c>
      <c r="L79" s="131">
        <v>1770.95</v>
      </c>
      <c r="M79" s="131">
        <v>1808.68</v>
      </c>
      <c r="N79" s="131">
        <v>1784.94</v>
      </c>
      <c r="O79" s="131">
        <v>1789.07</v>
      </c>
      <c r="P79" s="131">
        <v>1788.33</v>
      </c>
      <c r="Q79" s="131">
        <v>1787.29</v>
      </c>
      <c r="R79" s="131">
        <v>1787.04</v>
      </c>
      <c r="S79" s="131">
        <v>1779.1</v>
      </c>
      <c r="T79" s="131">
        <v>1781.9</v>
      </c>
      <c r="U79" s="131">
        <v>1686.7</v>
      </c>
      <c r="V79" s="131">
        <v>1612.53</v>
      </c>
      <c r="W79" s="131">
        <v>1626.06</v>
      </c>
      <c r="X79" s="131">
        <v>1594.78</v>
      </c>
      <c r="Y79" s="131">
        <v>1519.5</v>
      </c>
    </row>
    <row r="80" spans="1:25" ht="15.75">
      <c r="A80" s="21">
        <v>6</v>
      </c>
      <c r="B80" s="131">
        <v>1537.62</v>
      </c>
      <c r="C80" s="131">
        <v>1537.33</v>
      </c>
      <c r="D80" s="131">
        <v>1539.82</v>
      </c>
      <c r="E80" s="131">
        <v>1544.21</v>
      </c>
      <c r="F80" s="131">
        <v>1592.32</v>
      </c>
      <c r="G80" s="131">
        <v>1628.81</v>
      </c>
      <c r="H80" s="131">
        <v>1649.49</v>
      </c>
      <c r="I80" s="131">
        <v>1675.16</v>
      </c>
      <c r="J80" s="131">
        <v>1743.62</v>
      </c>
      <c r="K80" s="131">
        <v>1801.75</v>
      </c>
      <c r="L80" s="131">
        <v>1782.53</v>
      </c>
      <c r="M80" s="131">
        <v>1825.24</v>
      </c>
      <c r="N80" s="131">
        <v>1819.07</v>
      </c>
      <c r="O80" s="131">
        <v>1823.37</v>
      </c>
      <c r="P80" s="131">
        <v>1827</v>
      </c>
      <c r="Q80" s="131">
        <v>1814.89</v>
      </c>
      <c r="R80" s="131">
        <v>1828.97</v>
      </c>
      <c r="S80" s="131">
        <v>1797.13</v>
      </c>
      <c r="T80" s="131">
        <v>1795.84</v>
      </c>
      <c r="U80" s="131">
        <v>1769.43</v>
      </c>
      <c r="V80" s="131">
        <v>1680.83</v>
      </c>
      <c r="W80" s="131">
        <v>1642.25</v>
      </c>
      <c r="X80" s="131">
        <v>1624.5</v>
      </c>
      <c r="Y80" s="131">
        <v>1597.72</v>
      </c>
    </row>
    <row r="81" spans="1:25" ht="15.75">
      <c r="A81" s="21">
        <v>7</v>
      </c>
      <c r="B81" s="131">
        <v>1506.78</v>
      </c>
      <c r="C81" s="131">
        <v>1505.04</v>
      </c>
      <c r="D81" s="131">
        <v>1499.02</v>
      </c>
      <c r="E81" s="131">
        <v>1503.29</v>
      </c>
      <c r="F81" s="131">
        <v>1510.14</v>
      </c>
      <c r="G81" s="131">
        <v>1564.5</v>
      </c>
      <c r="H81" s="131">
        <v>1617.68</v>
      </c>
      <c r="I81" s="131">
        <v>1623.66</v>
      </c>
      <c r="J81" s="131">
        <v>1627.07</v>
      </c>
      <c r="K81" s="131">
        <v>1625.68</v>
      </c>
      <c r="L81" s="131">
        <v>1585.77</v>
      </c>
      <c r="M81" s="131">
        <v>1672.63</v>
      </c>
      <c r="N81" s="131">
        <v>1653.64</v>
      </c>
      <c r="O81" s="131">
        <v>1619.41</v>
      </c>
      <c r="P81" s="131">
        <v>1631.52</v>
      </c>
      <c r="Q81" s="131">
        <v>1605.31</v>
      </c>
      <c r="R81" s="131">
        <v>1637.48</v>
      </c>
      <c r="S81" s="131">
        <v>1658.09</v>
      </c>
      <c r="T81" s="131">
        <v>1618.79</v>
      </c>
      <c r="U81" s="131">
        <v>1622.35</v>
      </c>
      <c r="V81" s="131">
        <v>1615.24</v>
      </c>
      <c r="W81" s="131">
        <v>1598.21</v>
      </c>
      <c r="X81" s="131">
        <v>1517.09</v>
      </c>
      <c r="Y81" s="131">
        <v>1480.5</v>
      </c>
    </row>
    <row r="82" spans="1:25" ht="15.75">
      <c r="A82" s="21">
        <v>8</v>
      </c>
      <c r="B82" s="131">
        <v>1510.17</v>
      </c>
      <c r="C82" s="131">
        <v>1510.52</v>
      </c>
      <c r="D82" s="131">
        <v>1511.58</v>
      </c>
      <c r="E82" s="131">
        <v>1512.85</v>
      </c>
      <c r="F82" s="131">
        <v>1526.71</v>
      </c>
      <c r="G82" s="131">
        <v>1595.72</v>
      </c>
      <c r="H82" s="131">
        <v>1619.57</v>
      </c>
      <c r="I82" s="131">
        <v>1629.91</v>
      </c>
      <c r="J82" s="131">
        <v>1661.42</v>
      </c>
      <c r="K82" s="131">
        <v>1731.81</v>
      </c>
      <c r="L82" s="131">
        <v>1698.08</v>
      </c>
      <c r="M82" s="131">
        <v>1761.53</v>
      </c>
      <c r="N82" s="131">
        <v>1741.59</v>
      </c>
      <c r="O82" s="131">
        <v>1760.43</v>
      </c>
      <c r="P82" s="131">
        <v>1790.64</v>
      </c>
      <c r="Q82" s="131">
        <v>1803.09</v>
      </c>
      <c r="R82" s="131">
        <v>1813.15</v>
      </c>
      <c r="S82" s="131">
        <v>1798.84</v>
      </c>
      <c r="T82" s="131">
        <v>1768.75</v>
      </c>
      <c r="U82" s="131">
        <v>1737.55</v>
      </c>
      <c r="V82" s="131">
        <v>1658</v>
      </c>
      <c r="W82" s="131">
        <v>1628.76</v>
      </c>
      <c r="X82" s="131">
        <v>1612.57</v>
      </c>
      <c r="Y82" s="131">
        <v>1558.99</v>
      </c>
    </row>
    <row r="83" spans="1:25" ht="15.75">
      <c r="A83" s="21">
        <v>9</v>
      </c>
      <c r="B83" s="131">
        <v>1526.34</v>
      </c>
      <c r="C83" s="131">
        <v>1517.53</v>
      </c>
      <c r="D83" s="131">
        <v>1501.57</v>
      </c>
      <c r="E83" s="131">
        <v>1506.32</v>
      </c>
      <c r="F83" s="131">
        <v>1519.37</v>
      </c>
      <c r="G83" s="131">
        <v>1516.14</v>
      </c>
      <c r="H83" s="131">
        <v>1566.53</v>
      </c>
      <c r="I83" s="131">
        <v>1602.91</v>
      </c>
      <c r="J83" s="131">
        <v>1609.61</v>
      </c>
      <c r="K83" s="131">
        <v>1573.9</v>
      </c>
      <c r="L83" s="131">
        <v>1579.29</v>
      </c>
      <c r="M83" s="131">
        <v>1617.31</v>
      </c>
      <c r="N83" s="131">
        <v>1568.76</v>
      </c>
      <c r="O83" s="131">
        <v>1570.48</v>
      </c>
      <c r="P83" s="131">
        <v>1597.64</v>
      </c>
      <c r="Q83" s="131">
        <v>1613.89</v>
      </c>
      <c r="R83" s="131">
        <v>1679.03</v>
      </c>
      <c r="S83" s="131">
        <v>1751.08</v>
      </c>
      <c r="T83" s="131">
        <v>1777.16</v>
      </c>
      <c r="U83" s="131">
        <v>1778.1</v>
      </c>
      <c r="V83" s="131">
        <v>1654.53</v>
      </c>
      <c r="W83" s="131">
        <v>1603.4</v>
      </c>
      <c r="X83" s="131">
        <v>1563.61</v>
      </c>
      <c r="Y83" s="131">
        <v>1549.61</v>
      </c>
    </row>
    <row r="84" spans="1:25" ht="15.75">
      <c r="A84" s="21">
        <v>10</v>
      </c>
      <c r="B84" s="131">
        <v>1568.97</v>
      </c>
      <c r="C84" s="131">
        <v>1539.56</v>
      </c>
      <c r="D84" s="131">
        <v>1549.86</v>
      </c>
      <c r="E84" s="131">
        <v>1553.09</v>
      </c>
      <c r="F84" s="131">
        <v>1566.45</v>
      </c>
      <c r="G84" s="131">
        <v>1576.88</v>
      </c>
      <c r="H84" s="131">
        <v>1583.02</v>
      </c>
      <c r="I84" s="131">
        <v>1585.49</v>
      </c>
      <c r="J84" s="131">
        <v>1602.34</v>
      </c>
      <c r="K84" s="131">
        <v>1699.06</v>
      </c>
      <c r="L84" s="131">
        <v>1698.83</v>
      </c>
      <c r="M84" s="131">
        <v>1697.87</v>
      </c>
      <c r="N84" s="131">
        <v>1676.68</v>
      </c>
      <c r="O84" s="131">
        <v>1683.63</v>
      </c>
      <c r="P84" s="131">
        <v>1710.38</v>
      </c>
      <c r="Q84" s="131">
        <v>1783.04</v>
      </c>
      <c r="R84" s="131">
        <v>1761.41</v>
      </c>
      <c r="S84" s="131">
        <v>1874.3</v>
      </c>
      <c r="T84" s="131">
        <v>1880.33</v>
      </c>
      <c r="U84" s="131">
        <v>1811.48</v>
      </c>
      <c r="V84" s="131">
        <v>1666.3</v>
      </c>
      <c r="W84" s="131">
        <v>1599.79</v>
      </c>
      <c r="X84" s="131">
        <v>1554.03</v>
      </c>
      <c r="Y84" s="131">
        <v>1526.7</v>
      </c>
    </row>
    <row r="85" spans="1:25" ht="15.75">
      <c r="A85" s="21">
        <v>11</v>
      </c>
      <c r="B85" s="131">
        <v>1525.34</v>
      </c>
      <c r="C85" s="131">
        <v>1507.3</v>
      </c>
      <c r="D85" s="131">
        <v>1449.25</v>
      </c>
      <c r="E85" s="131">
        <v>1502.52</v>
      </c>
      <c r="F85" s="131">
        <v>1542.76</v>
      </c>
      <c r="G85" s="131">
        <v>1588.99</v>
      </c>
      <c r="H85" s="131">
        <v>1674.02</v>
      </c>
      <c r="I85" s="131">
        <v>1710.19</v>
      </c>
      <c r="J85" s="131">
        <v>1884.55</v>
      </c>
      <c r="K85" s="131">
        <v>1949.34</v>
      </c>
      <c r="L85" s="131">
        <v>1933.47</v>
      </c>
      <c r="M85" s="131">
        <v>1959.4</v>
      </c>
      <c r="N85" s="131">
        <v>1908.6</v>
      </c>
      <c r="O85" s="131">
        <v>1891.19</v>
      </c>
      <c r="P85" s="131">
        <v>1910.52</v>
      </c>
      <c r="Q85" s="131">
        <v>1877.72</v>
      </c>
      <c r="R85" s="131">
        <v>1896.22</v>
      </c>
      <c r="S85" s="131">
        <v>1883.19</v>
      </c>
      <c r="T85" s="131">
        <v>1857.42</v>
      </c>
      <c r="U85" s="131">
        <v>1797.64</v>
      </c>
      <c r="V85" s="131">
        <v>1654.39</v>
      </c>
      <c r="W85" s="131">
        <v>1633.08</v>
      </c>
      <c r="X85" s="131">
        <v>1576.06</v>
      </c>
      <c r="Y85" s="131">
        <v>1527.04</v>
      </c>
    </row>
    <row r="86" spans="1:25" ht="15.75">
      <c r="A86" s="21">
        <v>12</v>
      </c>
      <c r="B86" s="131">
        <v>1508.53</v>
      </c>
      <c r="C86" s="131">
        <v>1432.33</v>
      </c>
      <c r="D86" s="131">
        <v>807.13</v>
      </c>
      <c r="E86" s="131">
        <v>1296.88</v>
      </c>
      <c r="F86" s="131">
        <v>1546.12</v>
      </c>
      <c r="G86" s="131">
        <v>1592.32</v>
      </c>
      <c r="H86" s="131">
        <v>1659.29</v>
      </c>
      <c r="I86" s="131">
        <v>1703.44</v>
      </c>
      <c r="J86" s="131">
        <v>1765.19</v>
      </c>
      <c r="K86" s="131">
        <v>1842.13</v>
      </c>
      <c r="L86" s="131">
        <v>1818.72</v>
      </c>
      <c r="M86" s="131">
        <v>1900.57</v>
      </c>
      <c r="N86" s="131">
        <v>1893.41</v>
      </c>
      <c r="O86" s="131">
        <v>1942.41</v>
      </c>
      <c r="P86" s="131">
        <v>1965.89</v>
      </c>
      <c r="Q86" s="131">
        <v>1940.31</v>
      </c>
      <c r="R86" s="131">
        <v>1894.33</v>
      </c>
      <c r="S86" s="131">
        <v>1879.58</v>
      </c>
      <c r="T86" s="131">
        <v>1877.47</v>
      </c>
      <c r="U86" s="131">
        <v>1827.23</v>
      </c>
      <c r="V86" s="131">
        <v>1744.33</v>
      </c>
      <c r="W86" s="131">
        <v>1669.75</v>
      </c>
      <c r="X86" s="131">
        <v>1585.17</v>
      </c>
      <c r="Y86" s="131">
        <v>1544.19</v>
      </c>
    </row>
    <row r="87" spans="1:25" ht="15.75">
      <c r="A87" s="21">
        <v>13</v>
      </c>
      <c r="B87" s="131">
        <v>1530.17</v>
      </c>
      <c r="C87" s="131">
        <v>1523.97</v>
      </c>
      <c r="D87" s="131">
        <v>1512.19</v>
      </c>
      <c r="E87" s="131">
        <v>1510.11</v>
      </c>
      <c r="F87" s="131">
        <v>1545.41</v>
      </c>
      <c r="G87" s="131">
        <v>1593.23</v>
      </c>
      <c r="H87" s="131">
        <v>1618.37</v>
      </c>
      <c r="I87" s="131">
        <v>1626.68</v>
      </c>
      <c r="J87" s="131">
        <v>1655.68</v>
      </c>
      <c r="K87" s="131">
        <v>1706.99</v>
      </c>
      <c r="L87" s="131">
        <v>1659.1</v>
      </c>
      <c r="M87" s="131">
        <v>1690.43</v>
      </c>
      <c r="N87" s="131">
        <v>1664.12</v>
      </c>
      <c r="O87" s="131">
        <v>1689.22</v>
      </c>
      <c r="P87" s="131">
        <v>1742.51</v>
      </c>
      <c r="Q87" s="131">
        <v>1726.21</v>
      </c>
      <c r="R87" s="131">
        <v>1751.11</v>
      </c>
      <c r="S87" s="131">
        <v>1725.68</v>
      </c>
      <c r="T87" s="131">
        <v>1696.27</v>
      </c>
      <c r="U87" s="131">
        <v>1626.76</v>
      </c>
      <c r="V87" s="131">
        <v>1617.15</v>
      </c>
      <c r="W87" s="131">
        <v>1602.62</v>
      </c>
      <c r="X87" s="131">
        <v>1563.66</v>
      </c>
      <c r="Y87" s="131">
        <v>1517.43</v>
      </c>
    </row>
    <row r="88" spans="1:25" ht="15.75">
      <c r="A88" s="21">
        <v>14</v>
      </c>
      <c r="B88" s="131">
        <v>1521.65</v>
      </c>
      <c r="C88" s="131">
        <v>1514.34</v>
      </c>
      <c r="D88" s="131">
        <v>1508.7</v>
      </c>
      <c r="E88" s="131">
        <v>1517.93</v>
      </c>
      <c r="F88" s="131">
        <v>1538.06</v>
      </c>
      <c r="G88" s="131">
        <v>1589.39</v>
      </c>
      <c r="H88" s="131">
        <v>1622.54</v>
      </c>
      <c r="I88" s="131">
        <v>1636.1</v>
      </c>
      <c r="J88" s="131">
        <v>1788.16</v>
      </c>
      <c r="K88" s="131">
        <v>1806.32</v>
      </c>
      <c r="L88" s="131">
        <v>1772.3</v>
      </c>
      <c r="M88" s="131">
        <v>1805.59</v>
      </c>
      <c r="N88" s="131">
        <v>1792.34</v>
      </c>
      <c r="O88" s="131">
        <v>1785.99</v>
      </c>
      <c r="P88" s="131">
        <v>1747.22</v>
      </c>
      <c r="Q88" s="131">
        <v>1712.56</v>
      </c>
      <c r="R88" s="131">
        <v>1760.73</v>
      </c>
      <c r="S88" s="131">
        <v>1746.83</v>
      </c>
      <c r="T88" s="131">
        <v>1686.13</v>
      </c>
      <c r="U88" s="131">
        <v>1637.92</v>
      </c>
      <c r="V88" s="131">
        <v>1622.59</v>
      </c>
      <c r="W88" s="131">
        <v>1601.71</v>
      </c>
      <c r="X88" s="131">
        <v>1580.05</v>
      </c>
      <c r="Y88" s="131">
        <v>1527.08</v>
      </c>
    </row>
    <row r="89" spans="1:25" ht="15.75">
      <c r="A89" s="21">
        <v>15</v>
      </c>
      <c r="B89" s="131">
        <v>1524.52</v>
      </c>
      <c r="C89" s="131">
        <v>1519.63</v>
      </c>
      <c r="D89" s="131">
        <v>1518.13</v>
      </c>
      <c r="E89" s="131">
        <v>1520.35</v>
      </c>
      <c r="F89" s="131">
        <v>1531.25</v>
      </c>
      <c r="G89" s="131">
        <v>1606.66</v>
      </c>
      <c r="H89" s="131">
        <v>1633.45</v>
      </c>
      <c r="I89" s="131">
        <v>1717.79</v>
      </c>
      <c r="J89" s="131">
        <v>1801.02</v>
      </c>
      <c r="K89" s="131">
        <v>1792.04</v>
      </c>
      <c r="L89" s="131">
        <v>1767.14</v>
      </c>
      <c r="M89" s="131">
        <v>1810.93</v>
      </c>
      <c r="N89" s="131">
        <v>1809.28</v>
      </c>
      <c r="O89" s="131">
        <v>1814.45</v>
      </c>
      <c r="P89" s="131">
        <v>1827.07</v>
      </c>
      <c r="Q89" s="131">
        <v>1811.88</v>
      </c>
      <c r="R89" s="131">
        <v>1820.46</v>
      </c>
      <c r="S89" s="131">
        <v>1810.28</v>
      </c>
      <c r="T89" s="131">
        <v>1779.4</v>
      </c>
      <c r="U89" s="131">
        <v>1732.98</v>
      </c>
      <c r="V89" s="131">
        <v>1636</v>
      </c>
      <c r="W89" s="131">
        <v>1622.06</v>
      </c>
      <c r="X89" s="131">
        <v>1596.44</v>
      </c>
      <c r="Y89" s="131">
        <v>1581.01</v>
      </c>
    </row>
    <row r="90" spans="1:25" ht="15.75">
      <c r="A90" s="21">
        <v>16</v>
      </c>
      <c r="B90" s="131">
        <v>1587.68</v>
      </c>
      <c r="C90" s="131">
        <v>1556.36</v>
      </c>
      <c r="D90" s="131">
        <v>1533.59</v>
      </c>
      <c r="E90" s="131">
        <v>1533.88</v>
      </c>
      <c r="F90" s="131">
        <v>1543.59</v>
      </c>
      <c r="G90" s="131">
        <v>1581.93</v>
      </c>
      <c r="H90" s="131">
        <v>1605.23</v>
      </c>
      <c r="I90" s="131">
        <v>1620.07</v>
      </c>
      <c r="J90" s="131">
        <v>1624.67</v>
      </c>
      <c r="K90" s="131">
        <v>1724.36</v>
      </c>
      <c r="L90" s="131">
        <v>1729.09</v>
      </c>
      <c r="M90" s="131">
        <v>1763.14</v>
      </c>
      <c r="N90" s="131">
        <v>1733.92</v>
      </c>
      <c r="O90" s="131">
        <v>1767.15</v>
      </c>
      <c r="P90" s="131">
        <v>1796.6</v>
      </c>
      <c r="Q90" s="131">
        <v>1845.56</v>
      </c>
      <c r="R90" s="131">
        <v>1852.16</v>
      </c>
      <c r="S90" s="131">
        <v>1840.02</v>
      </c>
      <c r="T90" s="131">
        <v>1818.79</v>
      </c>
      <c r="U90" s="131">
        <v>1777.78</v>
      </c>
      <c r="V90" s="131">
        <v>1700.15</v>
      </c>
      <c r="W90" s="131">
        <v>1613.44</v>
      </c>
      <c r="X90" s="131">
        <v>1598.44</v>
      </c>
      <c r="Y90" s="131">
        <v>1573.52</v>
      </c>
    </row>
    <row r="91" spans="1:25" ht="15.75">
      <c r="A91" s="21">
        <v>17</v>
      </c>
      <c r="B91" s="131">
        <v>1524.36</v>
      </c>
      <c r="C91" s="131">
        <v>1518.51</v>
      </c>
      <c r="D91" s="131">
        <v>1521.11</v>
      </c>
      <c r="E91" s="131">
        <v>1519.86</v>
      </c>
      <c r="F91" s="131">
        <v>1522.5</v>
      </c>
      <c r="G91" s="131">
        <v>1524.33</v>
      </c>
      <c r="H91" s="131">
        <v>1516.79</v>
      </c>
      <c r="I91" s="131">
        <v>1484.22</v>
      </c>
      <c r="J91" s="131">
        <v>1502.08</v>
      </c>
      <c r="K91" s="131">
        <v>1588.66</v>
      </c>
      <c r="L91" s="131">
        <v>1580.66</v>
      </c>
      <c r="M91" s="131">
        <v>1594.53</v>
      </c>
      <c r="N91" s="131">
        <v>1594.43</v>
      </c>
      <c r="O91" s="131">
        <v>1619.16</v>
      </c>
      <c r="P91" s="131">
        <v>1643.37</v>
      </c>
      <c r="Q91" s="131">
        <v>1690.89</v>
      </c>
      <c r="R91" s="131">
        <v>1793</v>
      </c>
      <c r="S91" s="131">
        <v>1841.62</v>
      </c>
      <c r="T91" s="131">
        <v>1824.04</v>
      </c>
      <c r="U91" s="131">
        <v>1717.92</v>
      </c>
      <c r="V91" s="131">
        <v>1646.52</v>
      </c>
      <c r="W91" s="131">
        <v>1613.08</v>
      </c>
      <c r="X91" s="131">
        <v>1587.8</v>
      </c>
      <c r="Y91" s="131">
        <v>1529.27</v>
      </c>
    </row>
    <row r="92" spans="1:25" ht="15.75">
      <c r="A92" s="21">
        <v>18</v>
      </c>
      <c r="B92" s="131">
        <v>1538.78</v>
      </c>
      <c r="C92" s="131">
        <v>1518.87</v>
      </c>
      <c r="D92" s="131">
        <v>1521.8</v>
      </c>
      <c r="E92" s="131">
        <v>1520.98</v>
      </c>
      <c r="F92" s="131">
        <v>1535.89</v>
      </c>
      <c r="G92" s="131">
        <v>1613.8</v>
      </c>
      <c r="H92" s="131">
        <v>1635.35</v>
      </c>
      <c r="I92" s="131">
        <v>1653.98</v>
      </c>
      <c r="J92" s="131">
        <v>1734.27</v>
      </c>
      <c r="K92" s="131">
        <v>1736.47</v>
      </c>
      <c r="L92" s="131">
        <v>1690.68</v>
      </c>
      <c r="M92" s="131">
        <v>1723.71</v>
      </c>
      <c r="N92" s="131">
        <v>1674.3</v>
      </c>
      <c r="O92" s="131">
        <v>1686.94</v>
      </c>
      <c r="P92" s="131">
        <v>1667.11</v>
      </c>
      <c r="Q92" s="131">
        <v>1690.2</v>
      </c>
      <c r="R92" s="131">
        <v>1698.9</v>
      </c>
      <c r="S92" s="131">
        <v>1674.97</v>
      </c>
      <c r="T92" s="131">
        <v>1661.66</v>
      </c>
      <c r="U92" s="131">
        <v>1647.15</v>
      </c>
      <c r="V92" s="131">
        <v>1627.29</v>
      </c>
      <c r="W92" s="131">
        <v>1609.9</v>
      </c>
      <c r="X92" s="131">
        <v>1540.25</v>
      </c>
      <c r="Y92" s="131">
        <v>1498.54</v>
      </c>
    </row>
    <row r="93" spans="1:25" ht="15.75">
      <c r="A93" s="21">
        <v>19</v>
      </c>
      <c r="B93" s="131">
        <v>1519.33</v>
      </c>
      <c r="C93" s="131">
        <v>1512.88</v>
      </c>
      <c r="D93" s="131">
        <v>1410.87</v>
      </c>
      <c r="E93" s="131">
        <v>1433.72</v>
      </c>
      <c r="F93" s="131">
        <v>1521.5</v>
      </c>
      <c r="G93" s="131">
        <v>1593.74</v>
      </c>
      <c r="H93" s="131">
        <v>1626.66</v>
      </c>
      <c r="I93" s="131">
        <v>1618.16</v>
      </c>
      <c r="J93" s="131">
        <v>1553.23</v>
      </c>
      <c r="K93" s="131">
        <v>1610.97</v>
      </c>
      <c r="L93" s="131">
        <v>1607.71</v>
      </c>
      <c r="M93" s="131">
        <v>1661.1</v>
      </c>
      <c r="N93" s="131">
        <v>1630.23</v>
      </c>
      <c r="O93" s="131">
        <v>1619.76</v>
      </c>
      <c r="P93" s="131">
        <v>1655.97</v>
      </c>
      <c r="Q93" s="131">
        <v>1731.28</v>
      </c>
      <c r="R93" s="131">
        <v>1750.95</v>
      </c>
      <c r="S93" s="131">
        <v>1751.19</v>
      </c>
      <c r="T93" s="131">
        <v>1651.13</v>
      </c>
      <c r="U93" s="131">
        <v>1646.86</v>
      </c>
      <c r="V93" s="131">
        <v>1618.26</v>
      </c>
      <c r="W93" s="131">
        <v>1600.07</v>
      </c>
      <c r="X93" s="131">
        <v>1559.45</v>
      </c>
      <c r="Y93" s="131">
        <v>1540.96</v>
      </c>
    </row>
    <row r="94" spans="1:25" ht="15.75">
      <c r="A94" s="21">
        <v>20</v>
      </c>
      <c r="B94" s="131">
        <v>1516.68</v>
      </c>
      <c r="C94" s="131">
        <v>1415.94</v>
      </c>
      <c r="D94" s="131">
        <v>1348.18</v>
      </c>
      <c r="E94" s="131">
        <v>1429.28</v>
      </c>
      <c r="F94" s="131">
        <v>1523.01</v>
      </c>
      <c r="G94" s="131">
        <v>1585.27</v>
      </c>
      <c r="H94" s="131">
        <v>1611.32</v>
      </c>
      <c r="I94" s="131">
        <v>1612.25</v>
      </c>
      <c r="J94" s="131">
        <v>1640.41</v>
      </c>
      <c r="K94" s="131">
        <v>1646.6</v>
      </c>
      <c r="L94" s="131">
        <v>1645.13</v>
      </c>
      <c r="M94" s="131">
        <v>1645.44</v>
      </c>
      <c r="N94" s="131">
        <v>1643.71</v>
      </c>
      <c r="O94" s="131">
        <v>1646.52</v>
      </c>
      <c r="P94" s="131">
        <v>1651</v>
      </c>
      <c r="Q94" s="131">
        <v>1656.26</v>
      </c>
      <c r="R94" s="131">
        <v>1663.97</v>
      </c>
      <c r="S94" s="131">
        <v>1652.99</v>
      </c>
      <c r="T94" s="131">
        <v>1645.94</v>
      </c>
      <c r="U94" s="131">
        <v>1640.99</v>
      </c>
      <c r="V94" s="131">
        <v>1615.11</v>
      </c>
      <c r="W94" s="131">
        <v>1594.21</v>
      </c>
      <c r="X94" s="131">
        <v>1544.05</v>
      </c>
      <c r="Y94" s="131">
        <v>1511.42</v>
      </c>
    </row>
    <row r="95" spans="1:25" ht="15.75">
      <c r="A95" s="21">
        <v>21</v>
      </c>
      <c r="B95" s="131">
        <v>1529.31</v>
      </c>
      <c r="C95" s="131">
        <v>1515.73</v>
      </c>
      <c r="D95" s="131">
        <v>1509.25</v>
      </c>
      <c r="E95" s="131">
        <v>1511.64</v>
      </c>
      <c r="F95" s="131">
        <v>1537.92</v>
      </c>
      <c r="G95" s="131">
        <v>1599.06</v>
      </c>
      <c r="H95" s="131">
        <v>1628.4</v>
      </c>
      <c r="I95" s="131">
        <v>1640.17</v>
      </c>
      <c r="J95" s="131">
        <v>1687.99</v>
      </c>
      <c r="K95" s="131">
        <v>1738.82</v>
      </c>
      <c r="L95" s="131">
        <v>1699.31</v>
      </c>
      <c r="M95" s="131">
        <v>1707.15</v>
      </c>
      <c r="N95" s="131">
        <v>1697.1</v>
      </c>
      <c r="O95" s="131">
        <v>1721.05</v>
      </c>
      <c r="P95" s="131">
        <v>1748.63</v>
      </c>
      <c r="Q95" s="131">
        <v>1784.31</v>
      </c>
      <c r="R95" s="131">
        <v>1803.2</v>
      </c>
      <c r="S95" s="131">
        <v>1773.1</v>
      </c>
      <c r="T95" s="131">
        <v>1715.36</v>
      </c>
      <c r="U95" s="131">
        <v>1677.47</v>
      </c>
      <c r="V95" s="131">
        <v>1626.96</v>
      </c>
      <c r="W95" s="131">
        <v>1616.78</v>
      </c>
      <c r="X95" s="131">
        <v>1577.49</v>
      </c>
      <c r="Y95" s="131">
        <v>1525.57</v>
      </c>
    </row>
    <row r="96" spans="1:25" ht="15.75">
      <c r="A96" s="21">
        <v>22</v>
      </c>
      <c r="B96" s="131">
        <v>1512.68</v>
      </c>
      <c r="C96" s="131">
        <v>1502.41</v>
      </c>
      <c r="D96" s="131">
        <v>1491.97</v>
      </c>
      <c r="E96" s="131">
        <v>1511.45</v>
      </c>
      <c r="F96" s="131">
        <v>1535.37</v>
      </c>
      <c r="G96" s="131">
        <v>1596.71</v>
      </c>
      <c r="H96" s="131">
        <v>1624.03</v>
      </c>
      <c r="I96" s="131">
        <v>1634.64</v>
      </c>
      <c r="J96" s="131">
        <v>1645.72</v>
      </c>
      <c r="K96" s="131">
        <v>1701.25</v>
      </c>
      <c r="L96" s="131">
        <v>1692.98</v>
      </c>
      <c r="M96" s="131">
        <v>1669.11</v>
      </c>
      <c r="N96" s="131">
        <v>1662.8</v>
      </c>
      <c r="O96" s="131">
        <v>1672.44</v>
      </c>
      <c r="P96" s="131">
        <v>1697.28</v>
      </c>
      <c r="Q96" s="131">
        <v>1684.29</v>
      </c>
      <c r="R96" s="131">
        <v>1699.57</v>
      </c>
      <c r="S96" s="131">
        <v>1688.4</v>
      </c>
      <c r="T96" s="131">
        <v>1655.95</v>
      </c>
      <c r="U96" s="131">
        <v>1638.08</v>
      </c>
      <c r="V96" s="131">
        <v>1620.47</v>
      </c>
      <c r="W96" s="131">
        <v>1608.41</v>
      </c>
      <c r="X96" s="131">
        <v>1590.95</v>
      </c>
      <c r="Y96" s="131">
        <v>1524.7</v>
      </c>
    </row>
    <row r="97" spans="1:25" ht="15.75">
      <c r="A97" s="21">
        <v>23</v>
      </c>
      <c r="B97" s="131">
        <v>1570.86</v>
      </c>
      <c r="C97" s="131">
        <v>1539.84</v>
      </c>
      <c r="D97" s="131">
        <v>1529.21</v>
      </c>
      <c r="E97" s="131">
        <v>1518.8</v>
      </c>
      <c r="F97" s="131">
        <v>1538.57</v>
      </c>
      <c r="G97" s="131">
        <v>1566.49</v>
      </c>
      <c r="H97" s="131">
        <v>1608.2</v>
      </c>
      <c r="I97" s="131">
        <v>1616.93</v>
      </c>
      <c r="J97" s="131">
        <v>1624.71</v>
      </c>
      <c r="K97" s="131">
        <v>1729.52</v>
      </c>
      <c r="L97" s="131">
        <v>1748.7</v>
      </c>
      <c r="M97" s="131">
        <v>1724.8</v>
      </c>
      <c r="N97" s="131">
        <v>1715.49</v>
      </c>
      <c r="O97" s="131">
        <v>1698.28</v>
      </c>
      <c r="P97" s="131">
        <v>1748.06</v>
      </c>
      <c r="Q97" s="131">
        <v>1724.3</v>
      </c>
      <c r="R97" s="131">
        <v>1797.05</v>
      </c>
      <c r="S97" s="131">
        <v>1791.73</v>
      </c>
      <c r="T97" s="131">
        <v>1743.57</v>
      </c>
      <c r="U97" s="131">
        <v>1692.71</v>
      </c>
      <c r="V97" s="131">
        <v>1616.97</v>
      </c>
      <c r="W97" s="131">
        <v>1597.69</v>
      </c>
      <c r="X97" s="131">
        <v>1572.12</v>
      </c>
      <c r="Y97" s="131">
        <v>1531.42</v>
      </c>
    </row>
    <row r="98" spans="1:25" ht="15.75">
      <c r="A98" s="21">
        <v>24</v>
      </c>
      <c r="B98" s="131">
        <v>1563.76</v>
      </c>
      <c r="C98" s="131">
        <v>1557.3</v>
      </c>
      <c r="D98" s="131">
        <v>1525.76</v>
      </c>
      <c r="E98" s="131">
        <v>1525.06</v>
      </c>
      <c r="F98" s="131">
        <v>1534.73</v>
      </c>
      <c r="G98" s="131">
        <v>1562.13</v>
      </c>
      <c r="H98" s="131">
        <v>1588.12</v>
      </c>
      <c r="I98" s="131">
        <v>1593.51</v>
      </c>
      <c r="J98" s="131">
        <v>1615.02</v>
      </c>
      <c r="K98" s="131">
        <v>1620.55</v>
      </c>
      <c r="L98" s="131">
        <v>1624.03</v>
      </c>
      <c r="M98" s="131">
        <v>1628.65</v>
      </c>
      <c r="N98" s="131">
        <v>1626.26</v>
      </c>
      <c r="O98" s="131">
        <v>1631.21</v>
      </c>
      <c r="P98" s="131">
        <v>1691.83</v>
      </c>
      <c r="Q98" s="131">
        <v>1729.56</v>
      </c>
      <c r="R98" s="131">
        <v>1830.33</v>
      </c>
      <c r="S98" s="131">
        <v>1828.88</v>
      </c>
      <c r="T98" s="131">
        <v>1794.08</v>
      </c>
      <c r="U98" s="131">
        <v>1752</v>
      </c>
      <c r="V98" s="131">
        <v>1664.83</v>
      </c>
      <c r="W98" s="131">
        <v>1613.25</v>
      </c>
      <c r="X98" s="131">
        <v>1585.24</v>
      </c>
      <c r="Y98" s="131">
        <v>1545.81</v>
      </c>
    </row>
    <row r="99" spans="1:25" ht="15.75">
      <c r="A99" s="21">
        <v>25</v>
      </c>
      <c r="B99" s="131">
        <v>1524.21</v>
      </c>
      <c r="C99" s="131">
        <v>1523.98</v>
      </c>
      <c r="D99" s="131">
        <v>1506.59</v>
      </c>
      <c r="E99" s="131">
        <v>1530.89</v>
      </c>
      <c r="F99" s="131">
        <v>1545.93</v>
      </c>
      <c r="G99" s="131">
        <v>1595.98</v>
      </c>
      <c r="H99" s="131">
        <v>1627.32</v>
      </c>
      <c r="I99" s="131">
        <v>1637.31</v>
      </c>
      <c r="J99" s="131">
        <v>1736.18</v>
      </c>
      <c r="K99" s="131">
        <v>1734.34</v>
      </c>
      <c r="L99" s="131">
        <v>1697.29</v>
      </c>
      <c r="M99" s="131">
        <v>1727.04</v>
      </c>
      <c r="N99" s="131">
        <v>1711</v>
      </c>
      <c r="O99" s="131">
        <v>1710.35</v>
      </c>
      <c r="P99" s="131">
        <v>1713.1</v>
      </c>
      <c r="Q99" s="131">
        <v>1734.03</v>
      </c>
      <c r="R99" s="131">
        <v>1748.24</v>
      </c>
      <c r="S99" s="131">
        <v>1725.07</v>
      </c>
      <c r="T99" s="131">
        <v>1703.15</v>
      </c>
      <c r="U99" s="131">
        <v>1662.69</v>
      </c>
      <c r="V99" s="131">
        <v>1627.83</v>
      </c>
      <c r="W99" s="131">
        <v>1613.55</v>
      </c>
      <c r="X99" s="131">
        <v>1587.69</v>
      </c>
      <c r="Y99" s="131">
        <v>1525.8</v>
      </c>
    </row>
    <row r="100" spans="1:25" ht="15.75">
      <c r="A100" s="21">
        <v>26</v>
      </c>
      <c r="B100" s="131">
        <v>1514.2</v>
      </c>
      <c r="C100" s="131">
        <v>1514.77</v>
      </c>
      <c r="D100" s="131">
        <v>1514.92</v>
      </c>
      <c r="E100" s="131">
        <v>1523.46</v>
      </c>
      <c r="F100" s="131">
        <v>1567.05</v>
      </c>
      <c r="G100" s="131">
        <v>1598.26</v>
      </c>
      <c r="H100" s="131">
        <v>1627.56</v>
      </c>
      <c r="I100" s="131">
        <v>1636.34</v>
      </c>
      <c r="J100" s="131">
        <v>1716.28</v>
      </c>
      <c r="K100" s="131">
        <v>1718.24</v>
      </c>
      <c r="L100" s="131">
        <v>1691.6</v>
      </c>
      <c r="M100" s="131">
        <v>1741.95</v>
      </c>
      <c r="N100" s="131">
        <v>1748.1</v>
      </c>
      <c r="O100" s="131">
        <v>1764.09</v>
      </c>
      <c r="P100" s="131">
        <v>1766.83</v>
      </c>
      <c r="Q100" s="131">
        <v>1733.82</v>
      </c>
      <c r="R100" s="131">
        <v>1731.16</v>
      </c>
      <c r="S100" s="131">
        <v>1729.53</v>
      </c>
      <c r="T100" s="131">
        <v>1711.78</v>
      </c>
      <c r="U100" s="131">
        <v>1642.66</v>
      </c>
      <c r="V100" s="131">
        <v>1625.62</v>
      </c>
      <c r="W100" s="131">
        <v>1611.79</v>
      </c>
      <c r="X100" s="131">
        <v>1549.18</v>
      </c>
      <c r="Y100" s="131">
        <v>1503.62</v>
      </c>
    </row>
    <row r="101" spans="1:25" ht="15.75">
      <c r="A101" s="21">
        <v>27</v>
      </c>
      <c r="B101" s="131">
        <v>1522.01</v>
      </c>
      <c r="C101" s="131">
        <v>1512.07</v>
      </c>
      <c r="D101" s="131">
        <v>1521.37</v>
      </c>
      <c r="E101" s="131">
        <v>1523.63</v>
      </c>
      <c r="F101" s="131">
        <v>1549.47</v>
      </c>
      <c r="G101" s="131">
        <v>1605.68</v>
      </c>
      <c r="H101" s="131">
        <v>1629.81</v>
      </c>
      <c r="I101" s="131">
        <v>1637.36</v>
      </c>
      <c r="J101" s="131">
        <v>1711.6</v>
      </c>
      <c r="K101" s="131">
        <v>1740.59</v>
      </c>
      <c r="L101" s="131">
        <v>1728.92</v>
      </c>
      <c r="M101" s="131">
        <v>1773.81</v>
      </c>
      <c r="N101" s="131">
        <v>1740.08</v>
      </c>
      <c r="O101" s="131">
        <v>1768.16</v>
      </c>
      <c r="P101" s="131">
        <v>1762.9</v>
      </c>
      <c r="Q101" s="131">
        <v>1748.87</v>
      </c>
      <c r="R101" s="131">
        <v>1691.3</v>
      </c>
      <c r="S101" s="131">
        <v>1691.07</v>
      </c>
      <c r="T101" s="131">
        <v>1659.81</v>
      </c>
      <c r="U101" s="131">
        <v>1636.68</v>
      </c>
      <c r="V101" s="131">
        <v>1610.24</v>
      </c>
      <c r="W101" s="131">
        <v>1595.35</v>
      </c>
      <c r="X101" s="131">
        <v>1551.01</v>
      </c>
      <c r="Y101" s="131">
        <v>1497.57</v>
      </c>
    </row>
    <row r="102" spans="1:25" ht="15.75">
      <c r="A102" s="21">
        <v>28</v>
      </c>
      <c r="B102" s="131">
        <v>1513.82</v>
      </c>
      <c r="C102" s="131">
        <v>1518.5</v>
      </c>
      <c r="D102" s="131">
        <v>1519.88</v>
      </c>
      <c r="E102" s="131">
        <v>1524.32</v>
      </c>
      <c r="F102" s="131">
        <v>1550.06</v>
      </c>
      <c r="G102" s="131">
        <v>1606.2</v>
      </c>
      <c r="H102" s="131">
        <v>1623.47</v>
      </c>
      <c r="I102" s="131">
        <v>1650.36</v>
      </c>
      <c r="J102" s="131">
        <v>1739.37</v>
      </c>
      <c r="K102" s="131">
        <v>1747.4</v>
      </c>
      <c r="L102" s="131">
        <v>1740.19</v>
      </c>
      <c r="M102" s="131">
        <v>1765.73</v>
      </c>
      <c r="N102" s="131">
        <v>1758.36</v>
      </c>
      <c r="O102" s="131">
        <v>1757.58</v>
      </c>
      <c r="P102" s="131">
        <v>1702.55</v>
      </c>
      <c r="Q102" s="131">
        <v>1717.48</v>
      </c>
      <c r="R102" s="131">
        <v>1736.39</v>
      </c>
      <c r="S102" s="131">
        <v>1719.3</v>
      </c>
      <c r="T102" s="131">
        <v>1692.44</v>
      </c>
      <c r="U102" s="131">
        <v>1639.2</v>
      </c>
      <c r="V102" s="131">
        <v>1620.07</v>
      </c>
      <c r="W102" s="131">
        <v>1613.2</v>
      </c>
      <c r="X102" s="131">
        <v>1581.86</v>
      </c>
      <c r="Y102" s="131">
        <v>1518.15</v>
      </c>
    </row>
    <row r="103" spans="1:25" ht="15.75">
      <c r="A103" s="21">
        <v>29</v>
      </c>
      <c r="B103" s="131">
        <v>1538.97</v>
      </c>
      <c r="C103" s="131">
        <v>1535.08</v>
      </c>
      <c r="D103" s="131">
        <v>1531.7</v>
      </c>
      <c r="E103" s="131">
        <v>1533.91</v>
      </c>
      <c r="F103" s="131">
        <v>1560.09</v>
      </c>
      <c r="G103" s="131">
        <v>1611.71</v>
      </c>
      <c r="H103" s="131">
        <v>1696</v>
      </c>
      <c r="I103" s="131">
        <v>1753.73</v>
      </c>
      <c r="J103" s="131">
        <v>1721.39</v>
      </c>
      <c r="K103" s="131">
        <v>1777.45</v>
      </c>
      <c r="L103" s="131">
        <v>1746.44</v>
      </c>
      <c r="M103" s="131">
        <v>1759.38</v>
      </c>
      <c r="N103" s="131">
        <v>1764.08</v>
      </c>
      <c r="O103" s="131">
        <v>1776.35</v>
      </c>
      <c r="P103" s="131">
        <v>1802.22</v>
      </c>
      <c r="Q103" s="131">
        <v>1801.89</v>
      </c>
      <c r="R103" s="131">
        <v>1799.78</v>
      </c>
      <c r="S103" s="131">
        <v>1766.73</v>
      </c>
      <c r="T103" s="131">
        <v>1697.43</v>
      </c>
      <c r="U103" s="131">
        <v>1664.56</v>
      </c>
      <c r="V103" s="131">
        <v>1637.67</v>
      </c>
      <c r="W103" s="131">
        <v>1626.21</v>
      </c>
      <c r="X103" s="131">
        <v>1615.65</v>
      </c>
      <c r="Y103" s="131">
        <v>1568.21</v>
      </c>
    </row>
    <row r="104" spans="1:25" ht="15.75">
      <c r="A104" s="21">
        <v>30</v>
      </c>
      <c r="B104" s="131">
        <v>1587.79</v>
      </c>
      <c r="C104" s="131">
        <v>1564.92</v>
      </c>
      <c r="D104" s="131">
        <v>1547.7</v>
      </c>
      <c r="E104" s="131">
        <v>1548.36</v>
      </c>
      <c r="F104" s="131">
        <v>1585.37</v>
      </c>
      <c r="G104" s="131">
        <v>1604.45</v>
      </c>
      <c r="H104" s="131">
        <v>1597.97</v>
      </c>
      <c r="I104" s="131">
        <v>1676.67</v>
      </c>
      <c r="J104" s="131">
        <v>1725.37</v>
      </c>
      <c r="K104" s="131">
        <v>1758.25</v>
      </c>
      <c r="L104" s="131">
        <v>1776.23</v>
      </c>
      <c r="M104" s="131">
        <v>1780.03</v>
      </c>
      <c r="N104" s="131">
        <v>1767.01</v>
      </c>
      <c r="O104" s="131">
        <v>1770.55</v>
      </c>
      <c r="P104" s="131">
        <v>1787.25</v>
      </c>
      <c r="Q104" s="131">
        <v>1813.34</v>
      </c>
      <c r="R104" s="131">
        <v>1816.66</v>
      </c>
      <c r="S104" s="131">
        <v>1811.26</v>
      </c>
      <c r="T104" s="131">
        <v>1803.35</v>
      </c>
      <c r="U104" s="131">
        <v>1773.89</v>
      </c>
      <c r="V104" s="131">
        <v>1714.94</v>
      </c>
      <c r="W104" s="131">
        <v>1655.55</v>
      </c>
      <c r="X104" s="131">
        <v>1653</v>
      </c>
      <c r="Y104" s="131">
        <v>1608.07</v>
      </c>
    </row>
    <row r="105" spans="1:25" ht="15.75" hidden="1" outlineLevel="1">
      <c r="A105" s="21">
        <v>31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</row>
    <row r="106" ht="15.75" collapsed="1"/>
    <row r="107" spans="1:25" ht="18.75">
      <c r="A107" s="128" t="s">
        <v>28</v>
      </c>
      <c r="B107" s="129" t="s">
        <v>109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ht="15.75">
      <c r="A108" s="128"/>
      <c r="B108" s="130" t="s">
        <v>29</v>
      </c>
      <c r="C108" s="130" t="s">
        <v>30</v>
      </c>
      <c r="D108" s="130" t="s">
        <v>31</v>
      </c>
      <c r="E108" s="130" t="s">
        <v>32</v>
      </c>
      <c r="F108" s="130" t="s">
        <v>33</v>
      </c>
      <c r="G108" s="130" t="s">
        <v>34</v>
      </c>
      <c r="H108" s="130" t="s">
        <v>35</v>
      </c>
      <c r="I108" s="130" t="s">
        <v>36</v>
      </c>
      <c r="J108" s="130" t="s">
        <v>37</v>
      </c>
      <c r="K108" s="130" t="s">
        <v>38</v>
      </c>
      <c r="L108" s="130" t="s">
        <v>39</v>
      </c>
      <c r="M108" s="130" t="s">
        <v>40</v>
      </c>
      <c r="N108" s="130" t="s">
        <v>41</v>
      </c>
      <c r="O108" s="130" t="s">
        <v>42</v>
      </c>
      <c r="P108" s="130" t="s">
        <v>43</v>
      </c>
      <c r="Q108" s="130" t="s">
        <v>44</v>
      </c>
      <c r="R108" s="130" t="s">
        <v>45</v>
      </c>
      <c r="S108" s="130" t="s">
        <v>46</v>
      </c>
      <c r="T108" s="130" t="s">
        <v>47</v>
      </c>
      <c r="U108" s="130" t="s">
        <v>48</v>
      </c>
      <c r="V108" s="130" t="s">
        <v>49</v>
      </c>
      <c r="W108" s="130" t="s">
        <v>50</v>
      </c>
      <c r="X108" s="130" t="s">
        <v>51</v>
      </c>
      <c r="Y108" s="130" t="s">
        <v>52</v>
      </c>
    </row>
    <row r="109" spans="1:25" ht="15.75">
      <c r="A109" s="21">
        <v>1</v>
      </c>
      <c r="B109" s="131">
        <v>1540.18</v>
      </c>
      <c r="C109" s="131">
        <v>1540.77</v>
      </c>
      <c r="D109" s="131">
        <v>1538.11</v>
      </c>
      <c r="E109" s="131">
        <v>1548.65</v>
      </c>
      <c r="F109" s="131">
        <v>1558.65</v>
      </c>
      <c r="G109" s="131">
        <v>1620.91</v>
      </c>
      <c r="H109" s="131">
        <v>1651.05</v>
      </c>
      <c r="I109" s="131">
        <v>1681.52</v>
      </c>
      <c r="J109" s="131">
        <v>1717.04</v>
      </c>
      <c r="K109" s="131">
        <v>1825.31</v>
      </c>
      <c r="L109" s="131">
        <v>1778.5</v>
      </c>
      <c r="M109" s="131">
        <v>1828</v>
      </c>
      <c r="N109" s="131">
        <v>1814.22</v>
      </c>
      <c r="O109" s="131">
        <v>1825.88</v>
      </c>
      <c r="P109" s="131">
        <v>1839</v>
      </c>
      <c r="Q109" s="131">
        <v>1845</v>
      </c>
      <c r="R109" s="131">
        <v>1867.46</v>
      </c>
      <c r="S109" s="131">
        <v>1858.97</v>
      </c>
      <c r="T109" s="131">
        <v>1851.56</v>
      </c>
      <c r="U109" s="131">
        <v>1766.92</v>
      </c>
      <c r="V109" s="131">
        <v>1683.59</v>
      </c>
      <c r="W109" s="131">
        <v>1635.41</v>
      </c>
      <c r="X109" s="131">
        <v>1613.98</v>
      </c>
      <c r="Y109" s="131">
        <v>1534.96</v>
      </c>
    </row>
    <row r="110" spans="1:25" ht="15.75">
      <c r="A110" s="21">
        <v>2</v>
      </c>
      <c r="B110" s="131">
        <v>1568.09</v>
      </c>
      <c r="C110" s="131">
        <v>1568.31</v>
      </c>
      <c r="D110" s="131">
        <v>1561.58</v>
      </c>
      <c r="E110" s="131">
        <v>1569.4</v>
      </c>
      <c r="F110" s="131">
        <v>1581.3</v>
      </c>
      <c r="G110" s="131">
        <v>1615.26</v>
      </c>
      <c r="H110" s="131">
        <v>1641.1</v>
      </c>
      <c r="I110" s="131">
        <v>1654.22</v>
      </c>
      <c r="J110" s="131">
        <v>1732.54</v>
      </c>
      <c r="K110" s="131">
        <v>1842.02</v>
      </c>
      <c r="L110" s="131">
        <v>1839.73</v>
      </c>
      <c r="M110" s="131">
        <v>1823.91</v>
      </c>
      <c r="N110" s="131">
        <v>1793.14</v>
      </c>
      <c r="O110" s="131">
        <v>1784.18</v>
      </c>
      <c r="P110" s="131">
        <v>1816.19</v>
      </c>
      <c r="Q110" s="131">
        <v>1822.25</v>
      </c>
      <c r="R110" s="131">
        <v>1834.48</v>
      </c>
      <c r="S110" s="131">
        <v>1803.03</v>
      </c>
      <c r="T110" s="131">
        <v>1772.92</v>
      </c>
      <c r="U110" s="131">
        <v>1761.02</v>
      </c>
      <c r="V110" s="131">
        <v>1688.68</v>
      </c>
      <c r="W110" s="131">
        <v>1666.96</v>
      </c>
      <c r="X110" s="131">
        <v>1618.57</v>
      </c>
      <c r="Y110" s="131">
        <v>1552.95</v>
      </c>
    </row>
    <row r="111" spans="1:25" ht="15.75">
      <c r="A111" s="21">
        <v>3</v>
      </c>
      <c r="B111" s="131">
        <v>1533.71</v>
      </c>
      <c r="C111" s="131">
        <v>1529.9</v>
      </c>
      <c r="D111" s="131">
        <v>1530.94</v>
      </c>
      <c r="E111" s="131">
        <v>1528.91</v>
      </c>
      <c r="F111" s="131">
        <v>1535.19</v>
      </c>
      <c r="G111" s="131">
        <v>1528.88</v>
      </c>
      <c r="H111" s="131">
        <v>1562.69</v>
      </c>
      <c r="I111" s="131">
        <v>1622.27</v>
      </c>
      <c r="J111" s="131">
        <v>1645.01</v>
      </c>
      <c r="K111" s="131">
        <v>1666.31</v>
      </c>
      <c r="L111" s="131">
        <v>1703.33</v>
      </c>
      <c r="M111" s="131">
        <v>1685.64</v>
      </c>
      <c r="N111" s="131">
        <v>1684.3</v>
      </c>
      <c r="O111" s="131">
        <v>1661.27</v>
      </c>
      <c r="P111" s="131">
        <v>1674.48</v>
      </c>
      <c r="Q111" s="131">
        <v>1696.49</v>
      </c>
      <c r="R111" s="131">
        <v>1780.01</v>
      </c>
      <c r="S111" s="131">
        <v>1786.97</v>
      </c>
      <c r="T111" s="131">
        <v>1761.69</v>
      </c>
      <c r="U111" s="131">
        <v>1826.12</v>
      </c>
      <c r="V111" s="131">
        <v>1735.09</v>
      </c>
      <c r="W111" s="131">
        <v>1650.91</v>
      </c>
      <c r="X111" s="131">
        <v>1609.73</v>
      </c>
      <c r="Y111" s="131">
        <v>1543.67</v>
      </c>
    </row>
    <row r="112" spans="1:25" ht="15.75">
      <c r="A112" s="21">
        <v>4</v>
      </c>
      <c r="B112" s="131">
        <v>1562.48</v>
      </c>
      <c r="C112" s="131">
        <v>1547.28</v>
      </c>
      <c r="D112" s="131">
        <v>1548.02</v>
      </c>
      <c r="E112" s="131">
        <v>1548.97</v>
      </c>
      <c r="F112" s="131">
        <v>1551.97</v>
      </c>
      <c r="G112" s="131">
        <v>1597.01</v>
      </c>
      <c r="H112" s="131">
        <v>1621.38</v>
      </c>
      <c r="I112" s="131">
        <v>1635.1</v>
      </c>
      <c r="J112" s="131">
        <v>1658.01</v>
      </c>
      <c r="K112" s="131">
        <v>1803.97</v>
      </c>
      <c r="L112" s="131">
        <v>1856.91</v>
      </c>
      <c r="M112" s="131">
        <v>1851.78</v>
      </c>
      <c r="N112" s="131">
        <v>1845.05</v>
      </c>
      <c r="O112" s="131">
        <v>1849.51</v>
      </c>
      <c r="P112" s="131">
        <v>1865.61</v>
      </c>
      <c r="Q112" s="131">
        <v>1889.2</v>
      </c>
      <c r="R112" s="131">
        <v>1914.07</v>
      </c>
      <c r="S112" s="131">
        <v>1905.22</v>
      </c>
      <c r="T112" s="131">
        <v>1891.49</v>
      </c>
      <c r="U112" s="131">
        <v>1850.74</v>
      </c>
      <c r="V112" s="131">
        <v>1758.85</v>
      </c>
      <c r="W112" s="131">
        <v>1665.02</v>
      </c>
      <c r="X112" s="131">
        <v>1603.12</v>
      </c>
      <c r="Y112" s="131">
        <v>1537.29</v>
      </c>
    </row>
    <row r="113" spans="1:25" ht="15.75">
      <c r="A113" s="21">
        <v>5</v>
      </c>
      <c r="B113" s="131">
        <v>1584.1</v>
      </c>
      <c r="C113" s="131">
        <v>1557.9</v>
      </c>
      <c r="D113" s="131">
        <v>1555.6</v>
      </c>
      <c r="E113" s="131">
        <v>1555.37</v>
      </c>
      <c r="F113" s="131">
        <v>1612.38</v>
      </c>
      <c r="G113" s="131">
        <v>1638.57</v>
      </c>
      <c r="H113" s="131">
        <v>1688.67</v>
      </c>
      <c r="I113" s="131">
        <v>1687.27</v>
      </c>
      <c r="J113" s="131">
        <v>1743.2</v>
      </c>
      <c r="K113" s="131">
        <v>1807.24</v>
      </c>
      <c r="L113" s="131">
        <v>1797.63</v>
      </c>
      <c r="M113" s="131">
        <v>1835.36</v>
      </c>
      <c r="N113" s="131">
        <v>1811.62</v>
      </c>
      <c r="O113" s="131">
        <v>1815.75</v>
      </c>
      <c r="P113" s="131">
        <v>1815.01</v>
      </c>
      <c r="Q113" s="131">
        <v>1813.97</v>
      </c>
      <c r="R113" s="131">
        <v>1813.72</v>
      </c>
      <c r="S113" s="131">
        <v>1805.78</v>
      </c>
      <c r="T113" s="131">
        <v>1808.58</v>
      </c>
      <c r="U113" s="131">
        <v>1713.38</v>
      </c>
      <c r="V113" s="131">
        <v>1639.21</v>
      </c>
      <c r="W113" s="131">
        <v>1652.74</v>
      </c>
      <c r="X113" s="131">
        <v>1621.46</v>
      </c>
      <c r="Y113" s="131">
        <v>1546.18</v>
      </c>
    </row>
    <row r="114" spans="1:25" ht="15.75">
      <c r="A114" s="21">
        <v>6</v>
      </c>
      <c r="B114" s="131">
        <v>1564.3</v>
      </c>
      <c r="C114" s="131">
        <v>1564.01</v>
      </c>
      <c r="D114" s="131">
        <v>1566.5</v>
      </c>
      <c r="E114" s="131">
        <v>1570.89</v>
      </c>
      <c r="F114" s="131">
        <v>1619</v>
      </c>
      <c r="G114" s="131">
        <v>1655.49</v>
      </c>
      <c r="H114" s="131">
        <v>1676.17</v>
      </c>
      <c r="I114" s="131">
        <v>1701.84</v>
      </c>
      <c r="J114" s="131">
        <v>1770.3</v>
      </c>
      <c r="K114" s="131">
        <v>1828.43</v>
      </c>
      <c r="L114" s="131">
        <v>1809.21</v>
      </c>
      <c r="M114" s="131">
        <v>1851.92</v>
      </c>
      <c r="N114" s="131">
        <v>1845.75</v>
      </c>
      <c r="O114" s="131">
        <v>1850.05</v>
      </c>
      <c r="P114" s="131">
        <v>1853.68</v>
      </c>
      <c r="Q114" s="131">
        <v>1841.57</v>
      </c>
      <c r="R114" s="131">
        <v>1855.65</v>
      </c>
      <c r="S114" s="131">
        <v>1823.81</v>
      </c>
      <c r="T114" s="131">
        <v>1822.52</v>
      </c>
      <c r="U114" s="131">
        <v>1796.11</v>
      </c>
      <c r="V114" s="131">
        <v>1707.51</v>
      </c>
      <c r="W114" s="131">
        <v>1668.93</v>
      </c>
      <c r="X114" s="131">
        <v>1651.18</v>
      </c>
      <c r="Y114" s="131">
        <v>1624.4</v>
      </c>
    </row>
    <row r="115" spans="1:25" ht="15.75">
      <c r="A115" s="21">
        <v>7</v>
      </c>
      <c r="B115" s="131">
        <v>1533.46</v>
      </c>
      <c r="C115" s="131">
        <v>1531.72</v>
      </c>
      <c r="D115" s="131">
        <v>1525.7</v>
      </c>
      <c r="E115" s="131">
        <v>1529.97</v>
      </c>
      <c r="F115" s="131">
        <v>1536.82</v>
      </c>
      <c r="G115" s="131">
        <v>1591.18</v>
      </c>
      <c r="H115" s="131">
        <v>1644.36</v>
      </c>
      <c r="I115" s="131">
        <v>1650.34</v>
      </c>
      <c r="J115" s="131">
        <v>1653.75</v>
      </c>
      <c r="K115" s="131">
        <v>1652.36</v>
      </c>
      <c r="L115" s="131">
        <v>1612.45</v>
      </c>
      <c r="M115" s="131">
        <v>1699.31</v>
      </c>
      <c r="N115" s="131">
        <v>1680.32</v>
      </c>
      <c r="O115" s="131">
        <v>1646.09</v>
      </c>
      <c r="P115" s="131">
        <v>1658.2</v>
      </c>
      <c r="Q115" s="131">
        <v>1631.99</v>
      </c>
      <c r="R115" s="131">
        <v>1664.16</v>
      </c>
      <c r="S115" s="131">
        <v>1684.77</v>
      </c>
      <c r="T115" s="131">
        <v>1645.47</v>
      </c>
      <c r="U115" s="131">
        <v>1649.03</v>
      </c>
      <c r="V115" s="131">
        <v>1641.92</v>
      </c>
      <c r="W115" s="131">
        <v>1624.89</v>
      </c>
      <c r="X115" s="131">
        <v>1543.77</v>
      </c>
      <c r="Y115" s="131">
        <v>1507.18</v>
      </c>
    </row>
    <row r="116" spans="1:25" ht="15.75">
      <c r="A116" s="21">
        <v>8</v>
      </c>
      <c r="B116" s="131">
        <v>1536.85</v>
      </c>
      <c r="C116" s="131">
        <v>1537.2</v>
      </c>
      <c r="D116" s="131">
        <v>1538.26</v>
      </c>
      <c r="E116" s="131">
        <v>1539.53</v>
      </c>
      <c r="F116" s="131">
        <v>1553.39</v>
      </c>
      <c r="G116" s="131">
        <v>1622.4</v>
      </c>
      <c r="H116" s="131">
        <v>1646.25</v>
      </c>
      <c r="I116" s="131">
        <v>1656.59</v>
      </c>
      <c r="J116" s="131">
        <v>1688.1</v>
      </c>
      <c r="K116" s="131">
        <v>1758.49</v>
      </c>
      <c r="L116" s="131">
        <v>1724.76</v>
      </c>
      <c r="M116" s="131">
        <v>1788.21</v>
      </c>
      <c r="N116" s="131">
        <v>1768.27</v>
      </c>
      <c r="O116" s="131">
        <v>1787.11</v>
      </c>
      <c r="P116" s="131">
        <v>1817.32</v>
      </c>
      <c r="Q116" s="131">
        <v>1829.77</v>
      </c>
      <c r="R116" s="131">
        <v>1839.83</v>
      </c>
      <c r="S116" s="131">
        <v>1825.52</v>
      </c>
      <c r="T116" s="131">
        <v>1795.43</v>
      </c>
      <c r="U116" s="131">
        <v>1764.23</v>
      </c>
      <c r="V116" s="131">
        <v>1684.68</v>
      </c>
      <c r="W116" s="131">
        <v>1655.44</v>
      </c>
      <c r="X116" s="131">
        <v>1639.25</v>
      </c>
      <c r="Y116" s="131">
        <v>1585.67</v>
      </c>
    </row>
    <row r="117" spans="1:25" ht="15.75">
      <c r="A117" s="21">
        <v>9</v>
      </c>
      <c r="B117" s="131">
        <v>1553.02</v>
      </c>
      <c r="C117" s="131">
        <v>1544.21</v>
      </c>
      <c r="D117" s="131">
        <v>1528.25</v>
      </c>
      <c r="E117" s="131">
        <v>1533</v>
      </c>
      <c r="F117" s="131">
        <v>1546.05</v>
      </c>
      <c r="G117" s="131">
        <v>1542.82</v>
      </c>
      <c r="H117" s="131">
        <v>1593.21</v>
      </c>
      <c r="I117" s="131">
        <v>1629.59</v>
      </c>
      <c r="J117" s="131">
        <v>1636.29</v>
      </c>
      <c r="K117" s="131">
        <v>1600.58</v>
      </c>
      <c r="L117" s="131">
        <v>1605.97</v>
      </c>
      <c r="M117" s="131">
        <v>1643.99</v>
      </c>
      <c r="N117" s="131">
        <v>1595.44</v>
      </c>
      <c r="O117" s="131">
        <v>1597.16</v>
      </c>
      <c r="P117" s="131">
        <v>1624.32</v>
      </c>
      <c r="Q117" s="131">
        <v>1640.57</v>
      </c>
      <c r="R117" s="131">
        <v>1705.71</v>
      </c>
      <c r="S117" s="131">
        <v>1777.76</v>
      </c>
      <c r="T117" s="131">
        <v>1803.84</v>
      </c>
      <c r="U117" s="131">
        <v>1804.78</v>
      </c>
      <c r="V117" s="131">
        <v>1681.21</v>
      </c>
      <c r="W117" s="131">
        <v>1630.08</v>
      </c>
      <c r="X117" s="131">
        <v>1590.29</v>
      </c>
      <c r="Y117" s="131">
        <v>1576.29</v>
      </c>
    </row>
    <row r="118" spans="1:25" ht="15.75">
      <c r="A118" s="21">
        <v>10</v>
      </c>
      <c r="B118" s="131">
        <v>1595.65</v>
      </c>
      <c r="C118" s="131">
        <v>1566.24</v>
      </c>
      <c r="D118" s="131">
        <v>1576.54</v>
      </c>
      <c r="E118" s="131">
        <v>1579.77</v>
      </c>
      <c r="F118" s="131">
        <v>1593.13</v>
      </c>
      <c r="G118" s="131">
        <v>1603.56</v>
      </c>
      <c r="H118" s="131">
        <v>1609.7</v>
      </c>
      <c r="I118" s="131">
        <v>1612.17</v>
      </c>
      <c r="J118" s="131">
        <v>1629.02</v>
      </c>
      <c r="K118" s="131">
        <v>1725.74</v>
      </c>
      <c r="L118" s="131">
        <v>1725.51</v>
      </c>
      <c r="M118" s="131">
        <v>1724.55</v>
      </c>
      <c r="N118" s="131">
        <v>1703.36</v>
      </c>
      <c r="O118" s="131">
        <v>1710.31</v>
      </c>
      <c r="P118" s="131">
        <v>1737.06</v>
      </c>
      <c r="Q118" s="131">
        <v>1809.72</v>
      </c>
      <c r="R118" s="131">
        <v>1788.09</v>
      </c>
      <c r="S118" s="131">
        <v>1900.98</v>
      </c>
      <c r="T118" s="131">
        <v>1907.01</v>
      </c>
      <c r="U118" s="131">
        <v>1838.16</v>
      </c>
      <c r="V118" s="131">
        <v>1692.98</v>
      </c>
      <c r="W118" s="131">
        <v>1626.47</v>
      </c>
      <c r="X118" s="131">
        <v>1580.71</v>
      </c>
      <c r="Y118" s="131">
        <v>1553.38</v>
      </c>
    </row>
    <row r="119" spans="1:25" ht="15.75">
      <c r="A119" s="21">
        <v>11</v>
      </c>
      <c r="B119" s="131">
        <v>1552.02</v>
      </c>
      <c r="C119" s="131">
        <v>1533.98</v>
      </c>
      <c r="D119" s="131">
        <v>1475.93</v>
      </c>
      <c r="E119" s="131">
        <v>1529.2</v>
      </c>
      <c r="F119" s="131">
        <v>1569.44</v>
      </c>
      <c r="G119" s="131">
        <v>1615.67</v>
      </c>
      <c r="H119" s="131">
        <v>1700.7</v>
      </c>
      <c r="I119" s="131">
        <v>1736.87</v>
      </c>
      <c r="J119" s="131">
        <v>1911.23</v>
      </c>
      <c r="K119" s="131">
        <v>1976.02</v>
      </c>
      <c r="L119" s="131">
        <v>1960.15</v>
      </c>
      <c r="M119" s="131">
        <v>1986.08</v>
      </c>
      <c r="N119" s="131">
        <v>1935.28</v>
      </c>
      <c r="O119" s="131">
        <v>1917.87</v>
      </c>
      <c r="P119" s="131">
        <v>1937.2</v>
      </c>
      <c r="Q119" s="131">
        <v>1904.4</v>
      </c>
      <c r="R119" s="131">
        <v>1922.9</v>
      </c>
      <c r="S119" s="131">
        <v>1909.87</v>
      </c>
      <c r="T119" s="131">
        <v>1884.1</v>
      </c>
      <c r="U119" s="131">
        <v>1824.32</v>
      </c>
      <c r="V119" s="131">
        <v>1681.07</v>
      </c>
      <c r="W119" s="131">
        <v>1659.76</v>
      </c>
      <c r="X119" s="131">
        <v>1602.74</v>
      </c>
      <c r="Y119" s="131">
        <v>1553.72</v>
      </c>
    </row>
    <row r="120" spans="1:25" ht="15.75">
      <c r="A120" s="21">
        <v>12</v>
      </c>
      <c r="B120" s="131">
        <v>1535.21</v>
      </c>
      <c r="C120" s="131">
        <v>1459.01</v>
      </c>
      <c r="D120" s="131">
        <v>833.81</v>
      </c>
      <c r="E120" s="131">
        <v>1323.56</v>
      </c>
      <c r="F120" s="131">
        <v>1572.8</v>
      </c>
      <c r="G120" s="131">
        <v>1619</v>
      </c>
      <c r="H120" s="131">
        <v>1685.97</v>
      </c>
      <c r="I120" s="131">
        <v>1730.12</v>
      </c>
      <c r="J120" s="131">
        <v>1791.87</v>
      </c>
      <c r="K120" s="131">
        <v>1868.81</v>
      </c>
      <c r="L120" s="131">
        <v>1845.4</v>
      </c>
      <c r="M120" s="131">
        <v>1927.25</v>
      </c>
      <c r="N120" s="131">
        <v>1920.09</v>
      </c>
      <c r="O120" s="131">
        <v>1969.09</v>
      </c>
      <c r="P120" s="131">
        <v>1992.57</v>
      </c>
      <c r="Q120" s="131">
        <v>1966.99</v>
      </c>
      <c r="R120" s="131">
        <v>1921.01</v>
      </c>
      <c r="S120" s="131">
        <v>1906.26</v>
      </c>
      <c r="T120" s="131">
        <v>1904.15</v>
      </c>
      <c r="U120" s="131">
        <v>1853.91</v>
      </c>
      <c r="V120" s="131">
        <v>1771.01</v>
      </c>
      <c r="W120" s="131">
        <v>1696.43</v>
      </c>
      <c r="X120" s="131">
        <v>1611.85</v>
      </c>
      <c r="Y120" s="131">
        <v>1570.87</v>
      </c>
    </row>
    <row r="121" spans="1:25" ht="15.75">
      <c r="A121" s="21">
        <v>13</v>
      </c>
      <c r="B121" s="131">
        <v>1556.85</v>
      </c>
      <c r="C121" s="131">
        <v>1550.65</v>
      </c>
      <c r="D121" s="131">
        <v>1538.87</v>
      </c>
      <c r="E121" s="131">
        <v>1536.79</v>
      </c>
      <c r="F121" s="131">
        <v>1572.09</v>
      </c>
      <c r="G121" s="131">
        <v>1619.91</v>
      </c>
      <c r="H121" s="131">
        <v>1645.05</v>
      </c>
      <c r="I121" s="131">
        <v>1653.36</v>
      </c>
      <c r="J121" s="131">
        <v>1682.36</v>
      </c>
      <c r="K121" s="131">
        <v>1733.67</v>
      </c>
      <c r="L121" s="131">
        <v>1685.78</v>
      </c>
      <c r="M121" s="131">
        <v>1717.11</v>
      </c>
      <c r="N121" s="131">
        <v>1690.8</v>
      </c>
      <c r="O121" s="131">
        <v>1715.9</v>
      </c>
      <c r="P121" s="131">
        <v>1769.19</v>
      </c>
      <c r="Q121" s="131">
        <v>1752.89</v>
      </c>
      <c r="R121" s="131">
        <v>1777.79</v>
      </c>
      <c r="S121" s="131">
        <v>1752.36</v>
      </c>
      <c r="T121" s="131">
        <v>1722.95</v>
      </c>
      <c r="U121" s="131">
        <v>1653.44</v>
      </c>
      <c r="V121" s="131">
        <v>1643.83</v>
      </c>
      <c r="W121" s="131">
        <v>1629.3</v>
      </c>
      <c r="X121" s="131">
        <v>1590.34</v>
      </c>
      <c r="Y121" s="131">
        <v>1544.11</v>
      </c>
    </row>
    <row r="122" spans="1:25" ht="15.75">
      <c r="A122" s="21">
        <v>14</v>
      </c>
      <c r="B122" s="131">
        <v>1548.33</v>
      </c>
      <c r="C122" s="131">
        <v>1541.02</v>
      </c>
      <c r="D122" s="131">
        <v>1535.38</v>
      </c>
      <c r="E122" s="131">
        <v>1544.61</v>
      </c>
      <c r="F122" s="131">
        <v>1564.74</v>
      </c>
      <c r="G122" s="131">
        <v>1616.07</v>
      </c>
      <c r="H122" s="131">
        <v>1649.22</v>
      </c>
      <c r="I122" s="131">
        <v>1662.78</v>
      </c>
      <c r="J122" s="131">
        <v>1814.84</v>
      </c>
      <c r="K122" s="131">
        <v>1833</v>
      </c>
      <c r="L122" s="131">
        <v>1798.98</v>
      </c>
      <c r="M122" s="131">
        <v>1832.27</v>
      </c>
      <c r="N122" s="131">
        <v>1819.02</v>
      </c>
      <c r="O122" s="131">
        <v>1812.67</v>
      </c>
      <c r="P122" s="131">
        <v>1773.9</v>
      </c>
      <c r="Q122" s="131">
        <v>1739.24</v>
      </c>
      <c r="R122" s="131">
        <v>1787.41</v>
      </c>
      <c r="S122" s="131">
        <v>1773.51</v>
      </c>
      <c r="T122" s="131">
        <v>1712.81</v>
      </c>
      <c r="U122" s="131">
        <v>1664.6</v>
      </c>
      <c r="V122" s="131">
        <v>1649.27</v>
      </c>
      <c r="W122" s="131">
        <v>1628.39</v>
      </c>
      <c r="X122" s="131">
        <v>1606.73</v>
      </c>
      <c r="Y122" s="131">
        <v>1553.76</v>
      </c>
    </row>
    <row r="123" spans="1:25" ht="15.75">
      <c r="A123" s="21">
        <v>15</v>
      </c>
      <c r="B123" s="131">
        <v>1551.2</v>
      </c>
      <c r="C123" s="131">
        <v>1546.31</v>
      </c>
      <c r="D123" s="131">
        <v>1544.81</v>
      </c>
      <c r="E123" s="131">
        <v>1547.03</v>
      </c>
      <c r="F123" s="131">
        <v>1557.93</v>
      </c>
      <c r="G123" s="131">
        <v>1633.34</v>
      </c>
      <c r="H123" s="131">
        <v>1660.13</v>
      </c>
      <c r="I123" s="131">
        <v>1744.47</v>
      </c>
      <c r="J123" s="131">
        <v>1827.7</v>
      </c>
      <c r="K123" s="131">
        <v>1818.72</v>
      </c>
      <c r="L123" s="131">
        <v>1793.82</v>
      </c>
      <c r="M123" s="131">
        <v>1837.61</v>
      </c>
      <c r="N123" s="131">
        <v>1835.96</v>
      </c>
      <c r="O123" s="131">
        <v>1841.13</v>
      </c>
      <c r="P123" s="131">
        <v>1853.75</v>
      </c>
      <c r="Q123" s="131">
        <v>1838.56</v>
      </c>
      <c r="R123" s="131">
        <v>1847.14</v>
      </c>
      <c r="S123" s="131">
        <v>1836.96</v>
      </c>
      <c r="T123" s="131">
        <v>1806.08</v>
      </c>
      <c r="U123" s="131">
        <v>1759.66</v>
      </c>
      <c r="V123" s="131">
        <v>1662.68</v>
      </c>
      <c r="W123" s="131">
        <v>1648.74</v>
      </c>
      <c r="X123" s="131">
        <v>1623.12</v>
      </c>
      <c r="Y123" s="131">
        <v>1607.69</v>
      </c>
    </row>
    <row r="124" spans="1:25" ht="15.75">
      <c r="A124" s="21">
        <v>16</v>
      </c>
      <c r="B124" s="131">
        <v>1614.36</v>
      </c>
      <c r="C124" s="131">
        <v>1583.04</v>
      </c>
      <c r="D124" s="131">
        <v>1560.27</v>
      </c>
      <c r="E124" s="131">
        <v>1560.56</v>
      </c>
      <c r="F124" s="131">
        <v>1570.27</v>
      </c>
      <c r="G124" s="131">
        <v>1608.61</v>
      </c>
      <c r="H124" s="131">
        <v>1631.91</v>
      </c>
      <c r="I124" s="131">
        <v>1646.75</v>
      </c>
      <c r="J124" s="131">
        <v>1651.35</v>
      </c>
      <c r="K124" s="131">
        <v>1751.04</v>
      </c>
      <c r="L124" s="131">
        <v>1755.77</v>
      </c>
      <c r="M124" s="131">
        <v>1789.82</v>
      </c>
      <c r="N124" s="131">
        <v>1760.6</v>
      </c>
      <c r="O124" s="131">
        <v>1793.83</v>
      </c>
      <c r="P124" s="131">
        <v>1823.28</v>
      </c>
      <c r="Q124" s="131">
        <v>1872.24</v>
      </c>
      <c r="R124" s="131">
        <v>1878.84</v>
      </c>
      <c r="S124" s="131">
        <v>1866.7</v>
      </c>
      <c r="T124" s="131">
        <v>1845.47</v>
      </c>
      <c r="U124" s="131">
        <v>1804.46</v>
      </c>
      <c r="V124" s="131">
        <v>1726.83</v>
      </c>
      <c r="W124" s="131">
        <v>1640.12</v>
      </c>
      <c r="X124" s="131">
        <v>1625.12</v>
      </c>
      <c r="Y124" s="131">
        <v>1600.2</v>
      </c>
    </row>
    <row r="125" spans="1:25" ht="15.75">
      <c r="A125" s="21">
        <v>17</v>
      </c>
      <c r="B125" s="131">
        <v>1551.04</v>
      </c>
      <c r="C125" s="131">
        <v>1545.19</v>
      </c>
      <c r="D125" s="131">
        <v>1547.79</v>
      </c>
      <c r="E125" s="131">
        <v>1546.54</v>
      </c>
      <c r="F125" s="131">
        <v>1549.18</v>
      </c>
      <c r="G125" s="131">
        <v>1551.01</v>
      </c>
      <c r="H125" s="131">
        <v>1543.47</v>
      </c>
      <c r="I125" s="131">
        <v>1510.9</v>
      </c>
      <c r="J125" s="131">
        <v>1528.76</v>
      </c>
      <c r="K125" s="131">
        <v>1615.34</v>
      </c>
      <c r="L125" s="131">
        <v>1607.34</v>
      </c>
      <c r="M125" s="131">
        <v>1621.21</v>
      </c>
      <c r="N125" s="131">
        <v>1621.11</v>
      </c>
      <c r="O125" s="131">
        <v>1645.84</v>
      </c>
      <c r="P125" s="131">
        <v>1670.05</v>
      </c>
      <c r="Q125" s="131">
        <v>1717.57</v>
      </c>
      <c r="R125" s="131">
        <v>1819.68</v>
      </c>
      <c r="S125" s="131">
        <v>1868.3</v>
      </c>
      <c r="T125" s="131">
        <v>1850.72</v>
      </c>
      <c r="U125" s="131">
        <v>1744.6</v>
      </c>
      <c r="V125" s="131">
        <v>1673.2</v>
      </c>
      <c r="W125" s="131">
        <v>1639.76</v>
      </c>
      <c r="X125" s="131">
        <v>1614.48</v>
      </c>
      <c r="Y125" s="131">
        <v>1555.95</v>
      </c>
    </row>
    <row r="126" spans="1:25" ht="15.75">
      <c r="A126" s="21">
        <v>18</v>
      </c>
      <c r="B126" s="131">
        <v>1565.46</v>
      </c>
      <c r="C126" s="131">
        <v>1545.55</v>
      </c>
      <c r="D126" s="131">
        <v>1548.48</v>
      </c>
      <c r="E126" s="131">
        <v>1547.66</v>
      </c>
      <c r="F126" s="131">
        <v>1562.57</v>
      </c>
      <c r="G126" s="131">
        <v>1640.48</v>
      </c>
      <c r="H126" s="131">
        <v>1662.03</v>
      </c>
      <c r="I126" s="131">
        <v>1680.66</v>
      </c>
      <c r="J126" s="131">
        <v>1760.95</v>
      </c>
      <c r="K126" s="131">
        <v>1763.15</v>
      </c>
      <c r="L126" s="131">
        <v>1717.36</v>
      </c>
      <c r="M126" s="131">
        <v>1750.39</v>
      </c>
      <c r="N126" s="131">
        <v>1700.98</v>
      </c>
      <c r="O126" s="131">
        <v>1713.62</v>
      </c>
      <c r="P126" s="131">
        <v>1693.79</v>
      </c>
      <c r="Q126" s="131">
        <v>1716.88</v>
      </c>
      <c r="R126" s="131">
        <v>1725.58</v>
      </c>
      <c r="S126" s="131">
        <v>1701.65</v>
      </c>
      <c r="T126" s="131">
        <v>1688.34</v>
      </c>
      <c r="U126" s="131">
        <v>1673.83</v>
      </c>
      <c r="V126" s="131">
        <v>1653.97</v>
      </c>
      <c r="W126" s="131">
        <v>1636.58</v>
      </c>
      <c r="X126" s="131">
        <v>1566.93</v>
      </c>
      <c r="Y126" s="131">
        <v>1525.22</v>
      </c>
    </row>
    <row r="127" spans="1:25" ht="15.75">
      <c r="A127" s="21">
        <v>19</v>
      </c>
      <c r="B127" s="131">
        <v>1546.01</v>
      </c>
      <c r="C127" s="131">
        <v>1539.56</v>
      </c>
      <c r="D127" s="131">
        <v>1437.55</v>
      </c>
      <c r="E127" s="131">
        <v>1460.4</v>
      </c>
      <c r="F127" s="131">
        <v>1548.18</v>
      </c>
      <c r="G127" s="131">
        <v>1620.42</v>
      </c>
      <c r="H127" s="131">
        <v>1653.34</v>
      </c>
      <c r="I127" s="131">
        <v>1644.84</v>
      </c>
      <c r="J127" s="131">
        <v>1579.91</v>
      </c>
      <c r="K127" s="131">
        <v>1637.65</v>
      </c>
      <c r="L127" s="131">
        <v>1634.39</v>
      </c>
      <c r="M127" s="131">
        <v>1687.78</v>
      </c>
      <c r="N127" s="131">
        <v>1656.91</v>
      </c>
      <c r="O127" s="131">
        <v>1646.44</v>
      </c>
      <c r="P127" s="131">
        <v>1682.65</v>
      </c>
      <c r="Q127" s="131">
        <v>1757.96</v>
      </c>
      <c r="R127" s="131">
        <v>1777.63</v>
      </c>
      <c r="S127" s="131">
        <v>1777.87</v>
      </c>
      <c r="T127" s="131">
        <v>1677.81</v>
      </c>
      <c r="U127" s="131">
        <v>1673.54</v>
      </c>
      <c r="V127" s="131">
        <v>1644.94</v>
      </c>
      <c r="W127" s="131">
        <v>1626.75</v>
      </c>
      <c r="X127" s="131">
        <v>1586.13</v>
      </c>
      <c r="Y127" s="131">
        <v>1567.64</v>
      </c>
    </row>
    <row r="128" spans="1:25" ht="15.75">
      <c r="A128" s="21">
        <v>20</v>
      </c>
      <c r="B128" s="131">
        <v>1543.36</v>
      </c>
      <c r="C128" s="131">
        <v>1442.62</v>
      </c>
      <c r="D128" s="131">
        <v>1374.86</v>
      </c>
      <c r="E128" s="131">
        <v>1455.96</v>
      </c>
      <c r="F128" s="131">
        <v>1549.69</v>
      </c>
      <c r="G128" s="131">
        <v>1611.95</v>
      </c>
      <c r="H128" s="131">
        <v>1638</v>
      </c>
      <c r="I128" s="131">
        <v>1638.93</v>
      </c>
      <c r="J128" s="131">
        <v>1667.09</v>
      </c>
      <c r="K128" s="131">
        <v>1673.28</v>
      </c>
      <c r="L128" s="131">
        <v>1671.81</v>
      </c>
      <c r="M128" s="131">
        <v>1672.12</v>
      </c>
      <c r="N128" s="131">
        <v>1670.39</v>
      </c>
      <c r="O128" s="131">
        <v>1673.2</v>
      </c>
      <c r="P128" s="131">
        <v>1677.68</v>
      </c>
      <c r="Q128" s="131">
        <v>1682.94</v>
      </c>
      <c r="R128" s="131">
        <v>1690.65</v>
      </c>
      <c r="S128" s="131">
        <v>1679.67</v>
      </c>
      <c r="T128" s="131">
        <v>1672.62</v>
      </c>
      <c r="U128" s="131">
        <v>1667.67</v>
      </c>
      <c r="V128" s="131">
        <v>1641.79</v>
      </c>
      <c r="W128" s="131">
        <v>1620.89</v>
      </c>
      <c r="X128" s="131">
        <v>1570.73</v>
      </c>
      <c r="Y128" s="131">
        <v>1538.1</v>
      </c>
    </row>
    <row r="129" spans="1:25" ht="15.75">
      <c r="A129" s="21">
        <v>21</v>
      </c>
      <c r="B129" s="131">
        <v>1555.99</v>
      </c>
      <c r="C129" s="131">
        <v>1542.41</v>
      </c>
      <c r="D129" s="131">
        <v>1535.93</v>
      </c>
      <c r="E129" s="131">
        <v>1538.32</v>
      </c>
      <c r="F129" s="131">
        <v>1564.6</v>
      </c>
      <c r="G129" s="131">
        <v>1625.74</v>
      </c>
      <c r="H129" s="131">
        <v>1655.08</v>
      </c>
      <c r="I129" s="131">
        <v>1666.85</v>
      </c>
      <c r="J129" s="131">
        <v>1714.67</v>
      </c>
      <c r="K129" s="131">
        <v>1765.5</v>
      </c>
      <c r="L129" s="131">
        <v>1725.99</v>
      </c>
      <c r="M129" s="131">
        <v>1733.83</v>
      </c>
      <c r="N129" s="131">
        <v>1723.78</v>
      </c>
      <c r="O129" s="131">
        <v>1747.73</v>
      </c>
      <c r="P129" s="131">
        <v>1775.31</v>
      </c>
      <c r="Q129" s="131">
        <v>1810.99</v>
      </c>
      <c r="R129" s="131">
        <v>1829.88</v>
      </c>
      <c r="S129" s="131">
        <v>1799.78</v>
      </c>
      <c r="T129" s="131">
        <v>1742.04</v>
      </c>
      <c r="U129" s="131">
        <v>1704.15</v>
      </c>
      <c r="V129" s="131">
        <v>1653.64</v>
      </c>
      <c r="W129" s="131">
        <v>1643.46</v>
      </c>
      <c r="X129" s="131">
        <v>1604.17</v>
      </c>
      <c r="Y129" s="131">
        <v>1552.25</v>
      </c>
    </row>
    <row r="130" spans="1:25" ht="15.75">
      <c r="A130" s="21">
        <v>22</v>
      </c>
      <c r="B130" s="131">
        <v>1539.36</v>
      </c>
      <c r="C130" s="131">
        <v>1529.09</v>
      </c>
      <c r="D130" s="131">
        <v>1518.65</v>
      </c>
      <c r="E130" s="131">
        <v>1538.13</v>
      </c>
      <c r="F130" s="131">
        <v>1562.05</v>
      </c>
      <c r="G130" s="131">
        <v>1623.39</v>
      </c>
      <c r="H130" s="131">
        <v>1650.71</v>
      </c>
      <c r="I130" s="131">
        <v>1661.32</v>
      </c>
      <c r="J130" s="131">
        <v>1672.4</v>
      </c>
      <c r="K130" s="131">
        <v>1727.93</v>
      </c>
      <c r="L130" s="131">
        <v>1719.66</v>
      </c>
      <c r="M130" s="131">
        <v>1695.79</v>
      </c>
      <c r="N130" s="131">
        <v>1689.48</v>
      </c>
      <c r="O130" s="131">
        <v>1699.12</v>
      </c>
      <c r="P130" s="131">
        <v>1723.96</v>
      </c>
      <c r="Q130" s="131">
        <v>1710.97</v>
      </c>
      <c r="R130" s="131">
        <v>1726.25</v>
      </c>
      <c r="S130" s="131">
        <v>1715.08</v>
      </c>
      <c r="T130" s="131">
        <v>1682.63</v>
      </c>
      <c r="U130" s="131">
        <v>1664.76</v>
      </c>
      <c r="V130" s="131">
        <v>1647.15</v>
      </c>
      <c r="W130" s="131">
        <v>1635.09</v>
      </c>
      <c r="X130" s="131">
        <v>1617.63</v>
      </c>
      <c r="Y130" s="131">
        <v>1551.38</v>
      </c>
    </row>
    <row r="131" spans="1:25" ht="15.75">
      <c r="A131" s="21">
        <v>23</v>
      </c>
      <c r="B131" s="131">
        <v>1597.54</v>
      </c>
      <c r="C131" s="131">
        <v>1566.52</v>
      </c>
      <c r="D131" s="131">
        <v>1555.89</v>
      </c>
      <c r="E131" s="131">
        <v>1545.48</v>
      </c>
      <c r="F131" s="131">
        <v>1565.25</v>
      </c>
      <c r="G131" s="131">
        <v>1593.17</v>
      </c>
      <c r="H131" s="131">
        <v>1634.88</v>
      </c>
      <c r="I131" s="131">
        <v>1643.61</v>
      </c>
      <c r="J131" s="131">
        <v>1651.39</v>
      </c>
      <c r="K131" s="131">
        <v>1756.2</v>
      </c>
      <c r="L131" s="131">
        <v>1775.38</v>
      </c>
      <c r="M131" s="131">
        <v>1751.48</v>
      </c>
      <c r="N131" s="131">
        <v>1742.17</v>
      </c>
      <c r="O131" s="131">
        <v>1724.96</v>
      </c>
      <c r="P131" s="131">
        <v>1774.74</v>
      </c>
      <c r="Q131" s="131">
        <v>1750.98</v>
      </c>
      <c r="R131" s="131">
        <v>1823.73</v>
      </c>
      <c r="S131" s="131">
        <v>1818.41</v>
      </c>
      <c r="T131" s="131">
        <v>1770.25</v>
      </c>
      <c r="U131" s="131">
        <v>1719.39</v>
      </c>
      <c r="V131" s="131">
        <v>1643.65</v>
      </c>
      <c r="W131" s="131">
        <v>1624.37</v>
      </c>
      <c r="X131" s="131">
        <v>1598.8</v>
      </c>
      <c r="Y131" s="131">
        <v>1558.1</v>
      </c>
    </row>
    <row r="132" spans="1:25" ht="15.75">
      <c r="A132" s="21">
        <v>24</v>
      </c>
      <c r="B132" s="131">
        <v>1590.44</v>
      </c>
      <c r="C132" s="131">
        <v>1583.98</v>
      </c>
      <c r="D132" s="131">
        <v>1552.44</v>
      </c>
      <c r="E132" s="131">
        <v>1551.74</v>
      </c>
      <c r="F132" s="131">
        <v>1561.41</v>
      </c>
      <c r="G132" s="131">
        <v>1588.81</v>
      </c>
      <c r="H132" s="131">
        <v>1614.8</v>
      </c>
      <c r="I132" s="131">
        <v>1620.19</v>
      </c>
      <c r="J132" s="131">
        <v>1641.7</v>
      </c>
      <c r="K132" s="131">
        <v>1647.23</v>
      </c>
      <c r="L132" s="131">
        <v>1650.71</v>
      </c>
      <c r="M132" s="131">
        <v>1655.33</v>
      </c>
      <c r="N132" s="131">
        <v>1652.94</v>
      </c>
      <c r="O132" s="131">
        <v>1657.89</v>
      </c>
      <c r="P132" s="131">
        <v>1718.51</v>
      </c>
      <c r="Q132" s="131">
        <v>1756.24</v>
      </c>
      <c r="R132" s="131">
        <v>1857.01</v>
      </c>
      <c r="S132" s="131">
        <v>1855.56</v>
      </c>
      <c r="T132" s="131">
        <v>1820.76</v>
      </c>
      <c r="U132" s="131">
        <v>1778.68</v>
      </c>
      <c r="V132" s="131">
        <v>1691.51</v>
      </c>
      <c r="W132" s="131">
        <v>1639.93</v>
      </c>
      <c r="X132" s="131">
        <v>1611.92</v>
      </c>
      <c r="Y132" s="131">
        <v>1572.49</v>
      </c>
    </row>
    <row r="133" spans="1:25" ht="15.75">
      <c r="A133" s="21">
        <v>25</v>
      </c>
      <c r="B133" s="131">
        <v>1550.89</v>
      </c>
      <c r="C133" s="131">
        <v>1550.66</v>
      </c>
      <c r="D133" s="131">
        <v>1533.27</v>
      </c>
      <c r="E133" s="131">
        <v>1557.57</v>
      </c>
      <c r="F133" s="131">
        <v>1572.61</v>
      </c>
      <c r="G133" s="131">
        <v>1622.66</v>
      </c>
      <c r="H133" s="131">
        <v>1654</v>
      </c>
      <c r="I133" s="131">
        <v>1663.99</v>
      </c>
      <c r="J133" s="131">
        <v>1762.86</v>
      </c>
      <c r="K133" s="131">
        <v>1761.02</v>
      </c>
      <c r="L133" s="131">
        <v>1723.97</v>
      </c>
      <c r="M133" s="131">
        <v>1753.72</v>
      </c>
      <c r="N133" s="131">
        <v>1737.68</v>
      </c>
      <c r="O133" s="131">
        <v>1737.03</v>
      </c>
      <c r="P133" s="131">
        <v>1739.78</v>
      </c>
      <c r="Q133" s="131">
        <v>1760.71</v>
      </c>
      <c r="R133" s="131">
        <v>1774.92</v>
      </c>
      <c r="S133" s="131">
        <v>1751.75</v>
      </c>
      <c r="T133" s="131">
        <v>1729.83</v>
      </c>
      <c r="U133" s="131">
        <v>1689.37</v>
      </c>
      <c r="V133" s="131">
        <v>1654.51</v>
      </c>
      <c r="W133" s="131">
        <v>1640.23</v>
      </c>
      <c r="X133" s="131">
        <v>1614.37</v>
      </c>
      <c r="Y133" s="131">
        <v>1552.48</v>
      </c>
    </row>
    <row r="134" spans="1:25" ht="15.75">
      <c r="A134" s="21">
        <v>26</v>
      </c>
      <c r="B134" s="131">
        <v>1540.88</v>
      </c>
      <c r="C134" s="131">
        <v>1541.45</v>
      </c>
      <c r="D134" s="131">
        <v>1541.6</v>
      </c>
      <c r="E134" s="131">
        <v>1550.14</v>
      </c>
      <c r="F134" s="131">
        <v>1593.73</v>
      </c>
      <c r="G134" s="131">
        <v>1624.94</v>
      </c>
      <c r="H134" s="131">
        <v>1654.24</v>
      </c>
      <c r="I134" s="131">
        <v>1663.02</v>
      </c>
      <c r="J134" s="131">
        <v>1742.96</v>
      </c>
      <c r="K134" s="131">
        <v>1744.92</v>
      </c>
      <c r="L134" s="131">
        <v>1718.28</v>
      </c>
      <c r="M134" s="131">
        <v>1768.63</v>
      </c>
      <c r="N134" s="131">
        <v>1774.78</v>
      </c>
      <c r="O134" s="131">
        <v>1790.77</v>
      </c>
      <c r="P134" s="131">
        <v>1793.51</v>
      </c>
      <c r="Q134" s="131">
        <v>1760.5</v>
      </c>
      <c r="R134" s="131">
        <v>1757.84</v>
      </c>
      <c r="S134" s="131">
        <v>1756.21</v>
      </c>
      <c r="T134" s="131">
        <v>1738.46</v>
      </c>
      <c r="U134" s="131">
        <v>1669.34</v>
      </c>
      <c r="V134" s="131">
        <v>1652.3</v>
      </c>
      <c r="W134" s="131">
        <v>1638.47</v>
      </c>
      <c r="X134" s="131">
        <v>1575.86</v>
      </c>
      <c r="Y134" s="131">
        <v>1530.3</v>
      </c>
    </row>
    <row r="135" spans="1:25" ht="15.75">
      <c r="A135" s="21">
        <v>27</v>
      </c>
      <c r="B135" s="131">
        <v>1548.69</v>
      </c>
      <c r="C135" s="131">
        <v>1538.75</v>
      </c>
      <c r="D135" s="131">
        <v>1548.05</v>
      </c>
      <c r="E135" s="131">
        <v>1550.31</v>
      </c>
      <c r="F135" s="131">
        <v>1576.15</v>
      </c>
      <c r="G135" s="131">
        <v>1632.36</v>
      </c>
      <c r="H135" s="131">
        <v>1656.49</v>
      </c>
      <c r="I135" s="131">
        <v>1664.04</v>
      </c>
      <c r="J135" s="131">
        <v>1738.28</v>
      </c>
      <c r="K135" s="131">
        <v>1767.27</v>
      </c>
      <c r="L135" s="131">
        <v>1755.6</v>
      </c>
      <c r="M135" s="131">
        <v>1800.49</v>
      </c>
      <c r="N135" s="131">
        <v>1766.76</v>
      </c>
      <c r="O135" s="131">
        <v>1794.84</v>
      </c>
      <c r="P135" s="131">
        <v>1789.58</v>
      </c>
      <c r="Q135" s="131">
        <v>1775.55</v>
      </c>
      <c r="R135" s="131">
        <v>1717.98</v>
      </c>
      <c r="S135" s="131">
        <v>1717.75</v>
      </c>
      <c r="T135" s="131">
        <v>1686.49</v>
      </c>
      <c r="U135" s="131">
        <v>1663.36</v>
      </c>
      <c r="V135" s="131">
        <v>1636.92</v>
      </c>
      <c r="W135" s="131">
        <v>1622.03</v>
      </c>
      <c r="X135" s="131">
        <v>1577.69</v>
      </c>
      <c r="Y135" s="131">
        <v>1524.25</v>
      </c>
    </row>
    <row r="136" spans="1:25" ht="15.75">
      <c r="A136" s="21">
        <v>28</v>
      </c>
      <c r="B136" s="131">
        <v>1540.5</v>
      </c>
      <c r="C136" s="131">
        <v>1545.18</v>
      </c>
      <c r="D136" s="131">
        <v>1546.56</v>
      </c>
      <c r="E136" s="131">
        <v>1551</v>
      </c>
      <c r="F136" s="131">
        <v>1576.74</v>
      </c>
      <c r="G136" s="131">
        <v>1632.88</v>
      </c>
      <c r="H136" s="131">
        <v>1650.15</v>
      </c>
      <c r="I136" s="131">
        <v>1677.04</v>
      </c>
      <c r="J136" s="131">
        <v>1766.05</v>
      </c>
      <c r="K136" s="131">
        <v>1774.08</v>
      </c>
      <c r="L136" s="131">
        <v>1766.87</v>
      </c>
      <c r="M136" s="131">
        <v>1792.41</v>
      </c>
      <c r="N136" s="131">
        <v>1785.04</v>
      </c>
      <c r="O136" s="131">
        <v>1784.26</v>
      </c>
      <c r="P136" s="131">
        <v>1729.23</v>
      </c>
      <c r="Q136" s="131">
        <v>1744.16</v>
      </c>
      <c r="R136" s="131">
        <v>1763.07</v>
      </c>
      <c r="S136" s="131">
        <v>1745.98</v>
      </c>
      <c r="T136" s="131">
        <v>1719.12</v>
      </c>
      <c r="U136" s="131">
        <v>1665.88</v>
      </c>
      <c r="V136" s="131">
        <v>1646.75</v>
      </c>
      <c r="W136" s="131">
        <v>1639.88</v>
      </c>
      <c r="X136" s="131">
        <v>1608.54</v>
      </c>
      <c r="Y136" s="131">
        <v>1544.83</v>
      </c>
    </row>
    <row r="137" spans="1:25" ht="15.75">
      <c r="A137" s="21">
        <v>29</v>
      </c>
      <c r="B137" s="131">
        <v>1565.65</v>
      </c>
      <c r="C137" s="131">
        <v>1561.76</v>
      </c>
      <c r="D137" s="131">
        <v>1558.38</v>
      </c>
      <c r="E137" s="131">
        <v>1560.59</v>
      </c>
      <c r="F137" s="131">
        <v>1586.77</v>
      </c>
      <c r="G137" s="131">
        <v>1638.39</v>
      </c>
      <c r="H137" s="131">
        <v>1722.68</v>
      </c>
      <c r="I137" s="131">
        <v>1780.41</v>
      </c>
      <c r="J137" s="131">
        <v>1748.07</v>
      </c>
      <c r="K137" s="131">
        <v>1804.13</v>
      </c>
      <c r="L137" s="131">
        <v>1773.12</v>
      </c>
      <c r="M137" s="131">
        <v>1786.06</v>
      </c>
      <c r="N137" s="131">
        <v>1790.76</v>
      </c>
      <c r="O137" s="131">
        <v>1803.03</v>
      </c>
      <c r="P137" s="131">
        <v>1828.9</v>
      </c>
      <c r="Q137" s="131">
        <v>1828.57</v>
      </c>
      <c r="R137" s="131">
        <v>1826.46</v>
      </c>
      <c r="S137" s="131">
        <v>1793.41</v>
      </c>
      <c r="T137" s="131">
        <v>1724.11</v>
      </c>
      <c r="U137" s="131">
        <v>1691.24</v>
      </c>
      <c r="V137" s="131">
        <v>1664.35</v>
      </c>
      <c r="W137" s="131">
        <v>1652.89</v>
      </c>
      <c r="X137" s="131">
        <v>1642.33</v>
      </c>
      <c r="Y137" s="131">
        <v>1594.89</v>
      </c>
    </row>
    <row r="138" spans="1:25" ht="15.75">
      <c r="A138" s="21">
        <v>30</v>
      </c>
      <c r="B138" s="131">
        <v>1614.47</v>
      </c>
      <c r="C138" s="131">
        <v>1591.6</v>
      </c>
      <c r="D138" s="131">
        <v>1574.38</v>
      </c>
      <c r="E138" s="131">
        <v>1575.04</v>
      </c>
      <c r="F138" s="131">
        <v>1612.05</v>
      </c>
      <c r="G138" s="131">
        <v>1631.13</v>
      </c>
      <c r="H138" s="131">
        <v>1624.65</v>
      </c>
      <c r="I138" s="131">
        <v>1703.35</v>
      </c>
      <c r="J138" s="131">
        <v>1752.05</v>
      </c>
      <c r="K138" s="131">
        <v>1784.93</v>
      </c>
      <c r="L138" s="131">
        <v>1802.91</v>
      </c>
      <c r="M138" s="131">
        <v>1806.71</v>
      </c>
      <c r="N138" s="131">
        <v>1793.69</v>
      </c>
      <c r="O138" s="131">
        <v>1797.23</v>
      </c>
      <c r="P138" s="131">
        <v>1813.93</v>
      </c>
      <c r="Q138" s="131">
        <v>1840.02</v>
      </c>
      <c r="R138" s="131">
        <v>1843.34</v>
      </c>
      <c r="S138" s="131">
        <v>1837.94</v>
      </c>
      <c r="T138" s="131">
        <v>1830.03</v>
      </c>
      <c r="U138" s="131">
        <v>1800.57</v>
      </c>
      <c r="V138" s="131">
        <v>1741.62</v>
      </c>
      <c r="W138" s="131">
        <v>1682.23</v>
      </c>
      <c r="X138" s="131">
        <v>1679.68</v>
      </c>
      <c r="Y138" s="131">
        <v>1634.75</v>
      </c>
    </row>
    <row r="139" spans="1:25" ht="15.75" hidden="1" outlineLevel="1">
      <c r="A139" s="21">
        <v>31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</row>
    <row r="140" ht="15.75" collapsed="1"/>
    <row r="141" spans="1:25" ht="18.75">
      <c r="A141" s="128" t="s">
        <v>28</v>
      </c>
      <c r="B141" s="129" t="s">
        <v>106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</row>
    <row r="142" spans="1:25" ht="15.75">
      <c r="A142" s="128"/>
      <c r="B142" s="130" t="s">
        <v>29</v>
      </c>
      <c r="C142" s="130" t="s">
        <v>30</v>
      </c>
      <c r="D142" s="130" t="s">
        <v>31</v>
      </c>
      <c r="E142" s="130" t="s">
        <v>32</v>
      </c>
      <c r="F142" s="130" t="s">
        <v>33</v>
      </c>
      <c r="G142" s="130" t="s">
        <v>34</v>
      </c>
      <c r="H142" s="130" t="s">
        <v>35</v>
      </c>
      <c r="I142" s="130" t="s">
        <v>36</v>
      </c>
      <c r="J142" s="130" t="s">
        <v>37</v>
      </c>
      <c r="K142" s="130" t="s">
        <v>38</v>
      </c>
      <c r="L142" s="130" t="s">
        <v>39</v>
      </c>
      <c r="M142" s="130" t="s">
        <v>40</v>
      </c>
      <c r="N142" s="130" t="s">
        <v>41</v>
      </c>
      <c r="O142" s="130" t="s">
        <v>42</v>
      </c>
      <c r="P142" s="130" t="s">
        <v>43</v>
      </c>
      <c r="Q142" s="130" t="s">
        <v>44</v>
      </c>
      <c r="R142" s="130" t="s">
        <v>45</v>
      </c>
      <c r="S142" s="130" t="s">
        <v>46</v>
      </c>
      <c r="T142" s="130" t="s">
        <v>47</v>
      </c>
      <c r="U142" s="130" t="s">
        <v>48</v>
      </c>
      <c r="V142" s="130" t="s">
        <v>49</v>
      </c>
      <c r="W142" s="130" t="s">
        <v>50</v>
      </c>
      <c r="X142" s="130" t="s">
        <v>51</v>
      </c>
      <c r="Y142" s="130" t="s">
        <v>52</v>
      </c>
    </row>
    <row r="143" spans="1:25" ht="15.75">
      <c r="A143" s="21">
        <v>1</v>
      </c>
      <c r="B143" s="131">
        <v>1786.46</v>
      </c>
      <c r="C143" s="131">
        <v>1787.05</v>
      </c>
      <c r="D143" s="131">
        <v>1784.39</v>
      </c>
      <c r="E143" s="131">
        <v>1794.93</v>
      </c>
      <c r="F143" s="131">
        <v>1804.93</v>
      </c>
      <c r="G143" s="131">
        <v>1867.19</v>
      </c>
      <c r="H143" s="131">
        <v>1897.33</v>
      </c>
      <c r="I143" s="131">
        <v>1927.8</v>
      </c>
      <c r="J143" s="131">
        <v>1963.32</v>
      </c>
      <c r="K143" s="131">
        <v>2071.59</v>
      </c>
      <c r="L143" s="131">
        <v>2024.78</v>
      </c>
      <c r="M143" s="131">
        <v>2074.28</v>
      </c>
      <c r="N143" s="131">
        <v>2060.5</v>
      </c>
      <c r="O143" s="131">
        <v>2072.16</v>
      </c>
      <c r="P143" s="131">
        <v>2085.28</v>
      </c>
      <c r="Q143" s="131">
        <v>2091.28</v>
      </c>
      <c r="R143" s="131">
        <v>2113.74</v>
      </c>
      <c r="S143" s="131">
        <v>2105.25</v>
      </c>
      <c r="T143" s="131">
        <v>2097.84</v>
      </c>
      <c r="U143" s="131">
        <v>2013.2</v>
      </c>
      <c r="V143" s="131">
        <v>1929.87</v>
      </c>
      <c r="W143" s="131">
        <v>1881.69</v>
      </c>
      <c r="X143" s="131">
        <v>1860.26</v>
      </c>
      <c r="Y143" s="131">
        <v>1781.24</v>
      </c>
    </row>
    <row r="144" spans="1:25" ht="15.75">
      <c r="A144" s="21">
        <v>2</v>
      </c>
      <c r="B144" s="131">
        <v>1814.37</v>
      </c>
      <c r="C144" s="131">
        <v>1814.59</v>
      </c>
      <c r="D144" s="131">
        <v>1807.86</v>
      </c>
      <c r="E144" s="131">
        <v>1815.68</v>
      </c>
      <c r="F144" s="131">
        <v>1827.58</v>
      </c>
      <c r="G144" s="131">
        <v>1861.54</v>
      </c>
      <c r="H144" s="131">
        <v>1887.38</v>
      </c>
      <c r="I144" s="131">
        <v>1900.5</v>
      </c>
      <c r="J144" s="131">
        <v>1978.82</v>
      </c>
      <c r="K144" s="131">
        <v>2088.3</v>
      </c>
      <c r="L144" s="131">
        <v>2086.01</v>
      </c>
      <c r="M144" s="131">
        <v>2070.19</v>
      </c>
      <c r="N144" s="131">
        <v>2039.42</v>
      </c>
      <c r="O144" s="131">
        <v>2030.46</v>
      </c>
      <c r="P144" s="131">
        <v>2062.47</v>
      </c>
      <c r="Q144" s="131">
        <v>2068.53</v>
      </c>
      <c r="R144" s="131">
        <v>2080.76</v>
      </c>
      <c r="S144" s="131">
        <v>2049.31</v>
      </c>
      <c r="T144" s="131">
        <v>2019.2</v>
      </c>
      <c r="U144" s="131">
        <v>2007.3</v>
      </c>
      <c r="V144" s="131">
        <v>1934.96</v>
      </c>
      <c r="W144" s="131">
        <v>1913.24</v>
      </c>
      <c r="X144" s="131">
        <v>1864.85</v>
      </c>
      <c r="Y144" s="131">
        <v>1799.23</v>
      </c>
    </row>
    <row r="145" spans="1:25" ht="15.75">
      <c r="A145" s="21">
        <v>3</v>
      </c>
      <c r="B145" s="131">
        <v>1779.99</v>
      </c>
      <c r="C145" s="131">
        <v>1776.18</v>
      </c>
      <c r="D145" s="131">
        <v>1777.22</v>
      </c>
      <c r="E145" s="131">
        <v>1775.19</v>
      </c>
      <c r="F145" s="131">
        <v>1781.47</v>
      </c>
      <c r="G145" s="131">
        <v>1775.16</v>
      </c>
      <c r="H145" s="131">
        <v>1808.97</v>
      </c>
      <c r="I145" s="131">
        <v>1868.55</v>
      </c>
      <c r="J145" s="131">
        <v>1891.29</v>
      </c>
      <c r="K145" s="131">
        <v>1912.59</v>
      </c>
      <c r="L145" s="131">
        <v>1949.61</v>
      </c>
      <c r="M145" s="131">
        <v>1931.92</v>
      </c>
      <c r="N145" s="131">
        <v>1930.58</v>
      </c>
      <c r="O145" s="131">
        <v>1907.55</v>
      </c>
      <c r="P145" s="131">
        <v>1920.76</v>
      </c>
      <c r="Q145" s="131">
        <v>1942.77</v>
      </c>
      <c r="R145" s="131">
        <v>2026.29</v>
      </c>
      <c r="S145" s="131">
        <v>2033.25</v>
      </c>
      <c r="T145" s="131">
        <v>2007.97</v>
      </c>
      <c r="U145" s="131">
        <v>2072.4</v>
      </c>
      <c r="V145" s="131">
        <v>1981.37</v>
      </c>
      <c r="W145" s="131">
        <v>1897.19</v>
      </c>
      <c r="X145" s="131">
        <v>1856.01</v>
      </c>
      <c r="Y145" s="131">
        <v>1789.95</v>
      </c>
    </row>
    <row r="146" spans="1:25" ht="15.75">
      <c r="A146" s="21">
        <v>4</v>
      </c>
      <c r="B146" s="131">
        <v>1808.76</v>
      </c>
      <c r="C146" s="131">
        <v>1793.56</v>
      </c>
      <c r="D146" s="131">
        <v>1794.3</v>
      </c>
      <c r="E146" s="131">
        <v>1795.25</v>
      </c>
      <c r="F146" s="131">
        <v>1798.25</v>
      </c>
      <c r="G146" s="131">
        <v>1843.29</v>
      </c>
      <c r="H146" s="131">
        <v>1867.66</v>
      </c>
      <c r="I146" s="131">
        <v>1881.38</v>
      </c>
      <c r="J146" s="131">
        <v>1904.29</v>
      </c>
      <c r="K146" s="131">
        <v>2050.25</v>
      </c>
      <c r="L146" s="131">
        <v>2103.19</v>
      </c>
      <c r="M146" s="131">
        <v>2098.06</v>
      </c>
      <c r="N146" s="131">
        <v>2091.33</v>
      </c>
      <c r="O146" s="131">
        <v>2095.79</v>
      </c>
      <c r="P146" s="131">
        <v>2111.89</v>
      </c>
      <c r="Q146" s="131">
        <v>2135.48</v>
      </c>
      <c r="R146" s="131">
        <v>2160.35</v>
      </c>
      <c r="S146" s="131">
        <v>2151.5</v>
      </c>
      <c r="T146" s="131">
        <v>2137.77</v>
      </c>
      <c r="U146" s="131">
        <v>2097.02</v>
      </c>
      <c r="V146" s="131">
        <v>2005.13</v>
      </c>
      <c r="W146" s="131">
        <v>1911.3</v>
      </c>
      <c r="X146" s="131">
        <v>1849.4</v>
      </c>
      <c r="Y146" s="131">
        <v>1783.57</v>
      </c>
    </row>
    <row r="147" spans="1:25" ht="15.75">
      <c r="A147" s="21">
        <v>5</v>
      </c>
      <c r="B147" s="131">
        <v>1830.38</v>
      </c>
      <c r="C147" s="131">
        <v>1804.18</v>
      </c>
      <c r="D147" s="131">
        <v>1801.88</v>
      </c>
      <c r="E147" s="131">
        <v>1801.65</v>
      </c>
      <c r="F147" s="131">
        <v>1858.66</v>
      </c>
      <c r="G147" s="131">
        <v>1884.85</v>
      </c>
      <c r="H147" s="131">
        <v>1934.95</v>
      </c>
      <c r="I147" s="131">
        <v>1933.55</v>
      </c>
      <c r="J147" s="131">
        <v>1989.48</v>
      </c>
      <c r="K147" s="131">
        <v>2053.52</v>
      </c>
      <c r="L147" s="131">
        <v>2043.91</v>
      </c>
      <c r="M147" s="131">
        <v>2081.64</v>
      </c>
      <c r="N147" s="131">
        <v>2057.9</v>
      </c>
      <c r="O147" s="131">
        <v>2062.03</v>
      </c>
      <c r="P147" s="131">
        <v>2061.29</v>
      </c>
      <c r="Q147" s="131">
        <v>2060.25</v>
      </c>
      <c r="R147" s="131">
        <v>2060</v>
      </c>
      <c r="S147" s="131">
        <v>2052.06</v>
      </c>
      <c r="T147" s="131">
        <v>2054.86</v>
      </c>
      <c r="U147" s="131">
        <v>1959.66</v>
      </c>
      <c r="V147" s="131">
        <v>1885.49</v>
      </c>
      <c r="W147" s="131">
        <v>1899.02</v>
      </c>
      <c r="X147" s="131">
        <v>1867.74</v>
      </c>
      <c r="Y147" s="131">
        <v>1792.46</v>
      </c>
    </row>
    <row r="148" spans="1:25" ht="15.75">
      <c r="A148" s="21">
        <v>6</v>
      </c>
      <c r="B148" s="131">
        <v>1810.58</v>
      </c>
      <c r="C148" s="131">
        <v>1810.29</v>
      </c>
      <c r="D148" s="131">
        <v>1812.78</v>
      </c>
      <c r="E148" s="131">
        <v>1817.17</v>
      </c>
      <c r="F148" s="131">
        <v>1865.28</v>
      </c>
      <c r="G148" s="131">
        <v>1901.77</v>
      </c>
      <c r="H148" s="131">
        <v>1922.45</v>
      </c>
      <c r="I148" s="131">
        <v>1948.12</v>
      </c>
      <c r="J148" s="131">
        <v>2016.58</v>
      </c>
      <c r="K148" s="131">
        <v>2074.71</v>
      </c>
      <c r="L148" s="131">
        <v>2055.49</v>
      </c>
      <c r="M148" s="131">
        <v>2098.2</v>
      </c>
      <c r="N148" s="131">
        <v>2092.03</v>
      </c>
      <c r="O148" s="131">
        <v>2096.33</v>
      </c>
      <c r="P148" s="131">
        <v>2099.96</v>
      </c>
      <c r="Q148" s="131">
        <v>2087.85</v>
      </c>
      <c r="R148" s="131">
        <v>2101.93</v>
      </c>
      <c r="S148" s="131">
        <v>2070.09</v>
      </c>
      <c r="T148" s="131">
        <v>2068.8</v>
      </c>
      <c r="U148" s="131">
        <v>2042.39</v>
      </c>
      <c r="V148" s="131">
        <v>1953.79</v>
      </c>
      <c r="W148" s="131">
        <v>1915.21</v>
      </c>
      <c r="X148" s="131">
        <v>1897.46</v>
      </c>
      <c r="Y148" s="131">
        <v>1870.68</v>
      </c>
    </row>
    <row r="149" spans="1:25" ht="15.75">
      <c r="A149" s="21">
        <v>7</v>
      </c>
      <c r="B149" s="131">
        <v>1779.74</v>
      </c>
      <c r="C149" s="131">
        <v>1778</v>
      </c>
      <c r="D149" s="131">
        <v>1771.98</v>
      </c>
      <c r="E149" s="131">
        <v>1776.25</v>
      </c>
      <c r="F149" s="131">
        <v>1783.1</v>
      </c>
      <c r="G149" s="131">
        <v>1837.46</v>
      </c>
      <c r="H149" s="131">
        <v>1890.64</v>
      </c>
      <c r="I149" s="131">
        <v>1896.62</v>
      </c>
      <c r="J149" s="131">
        <v>1900.03</v>
      </c>
      <c r="K149" s="131">
        <v>1898.64</v>
      </c>
      <c r="L149" s="131">
        <v>1858.73</v>
      </c>
      <c r="M149" s="131">
        <v>1945.59</v>
      </c>
      <c r="N149" s="131">
        <v>1926.6</v>
      </c>
      <c r="O149" s="131">
        <v>1892.37</v>
      </c>
      <c r="P149" s="131">
        <v>1904.48</v>
      </c>
      <c r="Q149" s="131">
        <v>1878.27</v>
      </c>
      <c r="R149" s="131">
        <v>1910.44</v>
      </c>
      <c r="S149" s="131">
        <v>1931.05</v>
      </c>
      <c r="T149" s="131">
        <v>1891.75</v>
      </c>
      <c r="U149" s="131">
        <v>1895.31</v>
      </c>
      <c r="V149" s="131">
        <v>1888.2</v>
      </c>
      <c r="W149" s="131">
        <v>1871.17</v>
      </c>
      <c r="X149" s="131">
        <v>1790.05</v>
      </c>
      <c r="Y149" s="131">
        <v>1753.46</v>
      </c>
    </row>
    <row r="150" spans="1:25" ht="15.75">
      <c r="A150" s="21">
        <v>8</v>
      </c>
      <c r="B150" s="131">
        <v>1783.13</v>
      </c>
      <c r="C150" s="131">
        <v>1783.48</v>
      </c>
      <c r="D150" s="131">
        <v>1784.54</v>
      </c>
      <c r="E150" s="131">
        <v>1785.81</v>
      </c>
      <c r="F150" s="131">
        <v>1799.67</v>
      </c>
      <c r="G150" s="131">
        <v>1868.68</v>
      </c>
      <c r="H150" s="131">
        <v>1892.53</v>
      </c>
      <c r="I150" s="131">
        <v>1902.87</v>
      </c>
      <c r="J150" s="131">
        <v>1934.38</v>
      </c>
      <c r="K150" s="131">
        <v>2004.77</v>
      </c>
      <c r="L150" s="131">
        <v>1971.04</v>
      </c>
      <c r="M150" s="131">
        <v>2034.49</v>
      </c>
      <c r="N150" s="131">
        <v>2014.55</v>
      </c>
      <c r="O150" s="131">
        <v>2033.39</v>
      </c>
      <c r="P150" s="131">
        <v>2063.6</v>
      </c>
      <c r="Q150" s="131">
        <v>2076.05</v>
      </c>
      <c r="R150" s="131">
        <v>2086.11</v>
      </c>
      <c r="S150" s="131">
        <v>2071.8</v>
      </c>
      <c r="T150" s="131">
        <v>2041.71</v>
      </c>
      <c r="U150" s="131">
        <v>2010.51</v>
      </c>
      <c r="V150" s="131">
        <v>1930.96</v>
      </c>
      <c r="W150" s="131">
        <v>1901.72</v>
      </c>
      <c r="X150" s="131">
        <v>1885.53</v>
      </c>
      <c r="Y150" s="131">
        <v>1831.95</v>
      </c>
    </row>
    <row r="151" spans="1:25" ht="15.75">
      <c r="A151" s="21">
        <v>9</v>
      </c>
      <c r="B151" s="131">
        <v>1799.3</v>
      </c>
      <c r="C151" s="131">
        <v>1790.49</v>
      </c>
      <c r="D151" s="131">
        <v>1774.53</v>
      </c>
      <c r="E151" s="131">
        <v>1779.28</v>
      </c>
      <c r="F151" s="131">
        <v>1792.33</v>
      </c>
      <c r="G151" s="131">
        <v>1789.1</v>
      </c>
      <c r="H151" s="131">
        <v>1839.49</v>
      </c>
      <c r="I151" s="131">
        <v>1875.87</v>
      </c>
      <c r="J151" s="131">
        <v>1882.57</v>
      </c>
      <c r="K151" s="131">
        <v>1846.86</v>
      </c>
      <c r="L151" s="131">
        <v>1852.25</v>
      </c>
      <c r="M151" s="131">
        <v>1890.27</v>
      </c>
      <c r="N151" s="131">
        <v>1841.72</v>
      </c>
      <c r="O151" s="131">
        <v>1843.44</v>
      </c>
      <c r="P151" s="131">
        <v>1870.6</v>
      </c>
      <c r="Q151" s="131">
        <v>1886.85</v>
      </c>
      <c r="R151" s="131">
        <v>1951.99</v>
      </c>
      <c r="S151" s="131">
        <v>2024.04</v>
      </c>
      <c r="T151" s="131">
        <v>2050.12</v>
      </c>
      <c r="U151" s="131">
        <v>2051.06</v>
      </c>
      <c r="V151" s="131">
        <v>1927.49</v>
      </c>
      <c r="W151" s="131">
        <v>1876.36</v>
      </c>
      <c r="X151" s="131">
        <v>1836.57</v>
      </c>
      <c r="Y151" s="131">
        <v>1822.57</v>
      </c>
    </row>
    <row r="152" spans="1:25" ht="15.75">
      <c r="A152" s="21">
        <v>10</v>
      </c>
      <c r="B152" s="131">
        <v>1841.93</v>
      </c>
      <c r="C152" s="131">
        <v>1812.52</v>
      </c>
      <c r="D152" s="131">
        <v>1822.82</v>
      </c>
      <c r="E152" s="131">
        <v>1826.05</v>
      </c>
      <c r="F152" s="131">
        <v>1839.41</v>
      </c>
      <c r="G152" s="131">
        <v>1849.84</v>
      </c>
      <c r="H152" s="131">
        <v>1855.98</v>
      </c>
      <c r="I152" s="131">
        <v>1858.45</v>
      </c>
      <c r="J152" s="131">
        <v>1875.3</v>
      </c>
      <c r="K152" s="131">
        <v>1972.02</v>
      </c>
      <c r="L152" s="131">
        <v>1971.79</v>
      </c>
      <c r="M152" s="131">
        <v>1970.83</v>
      </c>
      <c r="N152" s="131">
        <v>1949.64</v>
      </c>
      <c r="O152" s="131">
        <v>1956.59</v>
      </c>
      <c r="P152" s="131">
        <v>1983.34</v>
      </c>
      <c r="Q152" s="131">
        <v>2056</v>
      </c>
      <c r="R152" s="131">
        <v>2034.37</v>
      </c>
      <c r="S152" s="131">
        <v>2147.26</v>
      </c>
      <c r="T152" s="131">
        <v>2153.29</v>
      </c>
      <c r="U152" s="131">
        <v>2084.44</v>
      </c>
      <c r="V152" s="131">
        <v>1939.26</v>
      </c>
      <c r="W152" s="131">
        <v>1872.75</v>
      </c>
      <c r="X152" s="131">
        <v>1826.99</v>
      </c>
      <c r="Y152" s="131">
        <v>1799.66</v>
      </c>
    </row>
    <row r="153" spans="1:25" ht="15.75">
      <c r="A153" s="21">
        <v>11</v>
      </c>
      <c r="B153" s="131">
        <v>1798.3</v>
      </c>
      <c r="C153" s="131">
        <v>1780.26</v>
      </c>
      <c r="D153" s="131">
        <v>1722.21</v>
      </c>
      <c r="E153" s="131">
        <v>1775.48</v>
      </c>
      <c r="F153" s="131">
        <v>1815.72</v>
      </c>
      <c r="G153" s="131">
        <v>1861.95</v>
      </c>
      <c r="H153" s="131">
        <v>1946.98</v>
      </c>
      <c r="I153" s="131">
        <v>1983.15</v>
      </c>
      <c r="J153" s="131">
        <v>2157.51</v>
      </c>
      <c r="K153" s="131">
        <v>2222.3</v>
      </c>
      <c r="L153" s="131">
        <v>2206.43</v>
      </c>
      <c r="M153" s="131">
        <v>2232.36</v>
      </c>
      <c r="N153" s="131">
        <v>2181.56</v>
      </c>
      <c r="O153" s="131">
        <v>2164.15</v>
      </c>
      <c r="P153" s="131">
        <v>2183.48</v>
      </c>
      <c r="Q153" s="131">
        <v>2150.68</v>
      </c>
      <c r="R153" s="131">
        <v>2169.18</v>
      </c>
      <c r="S153" s="131">
        <v>2156.15</v>
      </c>
      <c r="T153" s="131">
        <v>2130.38</v>
      </c>
      <c r="U153" s="131">
        <v>2070.6</v>
      </c>
      <c r="V153" s="131">
        <v>1927.35</v>
      </c>
      <c r="W153" s="131">
        <v>1906.04</v>
      </c>
      <c r="X153" s="131">
        <v>1849.02</v>
      </c>
      <c r="Y153" s="131">
        <v>1800</v>
      </c>
    </row>
    <row r="154" spans="1:25" ht="15.75">
      <c r="A154" s="21">
        <v>12</v>
      </c>
      <c r="B154" s="131">
        <v>1781.49</v>
      </c>
      <c r="C154" s="131">
        <v>1705.29</v>
      </c>
      <c r="D154" s="131">
        <v>1080.09</v>
      </c>
      <c r="E154" s="131">
        <v>1569.84</v>
      </c>
      <c r="F154" s="131">
        <v>1819.08</v>
      </c>
      <c r="G154" s="131">
        <v>1865.28</v>
      </c>
      <c r="H154" s="131">
        <v>1932.25</v>
      </c>
      <c r="I154" s="131">
        <v>1976.4</v>
      </c>
      <c r="J154" s="131">
        <v>2038.15</v>
      </c>
      <c r="K154" s="131">
        <v>2115.09</v>
      </c>
      <c r="L154" s="131">
        <v>2091.68</v>
      </c>
      <c r="M154" s="131">
        <v>2173.53</v>
      </c>
      <c r="N154" s="131">
        <v>2166.37</v>
      </c>
      <c r="O154" s="131">
        <v>2215.37</v>
      </c>
      <c r="P154" s="131">
        <v>2238.85</v>
      </c>
      <c r="Q154" s="131">
        <v>2213.27</v>
      </c>
      <c r="R154" s="131">
        <v>2167.29</v>
      </c>
      <c r="S154" s="131">
        <v>2152.54</v>
      </c>
      <c r="T154" s="131">
        <v>2150.43</v>
      </c>
      <c r="U154" s="131">
        <v>2100.19</v>
      </c>
      <c r="V154" s="131">
        <v>2017.29</v>
      </c>
      <c r="W154" s="131">
        <v>1942.71</v>
      </c>
      <c r="X154" s="131">
        <v>1858.13</v>
      </c>
      <c r="Y154" s="131">
        <v>1817.15</v>
      </c>
    </row>
    <row r="155" spans="1:25" ht="15.75">
      <c r="A155" s="21">
        <v>13</v>
      </c>
      <c r="B155" s="131">
        <v>1803.13</v>
      </c>
      <c r="C155" s="131">
        <v>1796.93</v>
      </c>
      <c r="D155" s="131">
        <v>1785.15</v>
      </c>
      <c r="E155" s="131">
        <v>1783.07</v>
      </c>
      <c r="F155" s="131">
        <v>1818.37</v>
      </c>
      <c r="G155" s="131">
        <v>1866.19</v>
      </c>
      <c r="H155" s="131">
        <v>1891.33</v>
      </c>
      <c r="I155" s="131">
        <v>1899.64</v>
      </c>
      <c r="J155" s="131">
        <v>1928.64</v>
      </c>
      <c r="K155" s="131">
        <v>1979.95</v>
      </c>
      <c r="L155" s="131">
        <v>1932.06</v>
      </c>
      <c r="M155" s="131">
        <v>1963.39</v>
      </c>
      <c r="N155" s="131">
        <v>1937.08</v>
      </c>
      <c r="O155" s="131">
        <v>1962.18</v>
      </c>
      <c r="P155" s="131">
        <v>2015.47</v>
      </c>
      <c r="Q155" s="131">
        <v>1999.17</v>
      </c>
      <c r="R155" s="131">
        <v>2024.07</v>
      </c>
      <c r="S155" s="131">
        <v>1998.64</v>
      </c>
      <c r="T155" s="131">
        <v>1969.23</v>
      </c>
      <c r="U155" s="131">
        <v>1899.72</v>
      </c>
      <c r="V155" s="131">
        <v>1890.11</v>
      </c>
      <c r="W155" s="131">
        <v>1875.58</v>
      </c>
      <c r="X155" s="131">
        <v>1836.62</v>
      </c>
      <c r="Y155" s="131">
        <v>1790.39</v>
      </c>
    </row>
    <row r="156" spans="1:25" ht="15.75">
      <c r="A156" s="21">
        <v>14</v>
      </c>
      <c r="B156" s="131">
        <v>1794.61</v>
      </c>
      <c r="C156" s="131">
        <v>1787.3</v>
      </c>
      <c r="D156" s="131">
        <v>1781.66</v>
      </c>
      <c r="E156" s="131">
        <v>1790.89</v>
      </c>
      <c r="F156" s="131">
        <v>1811.02</v>
      </c>
      <c r="G156" s="131">
        <v>1862.35</v>
      </c>
      <c r="H156" s="131">
        <v>1895.5</v>
      </c>
      <c r="I156" s="131">
        <v>1909.06</v>
      </c>
      <c r="J156" s="131">
        <v>2061.12</v>
      </c>
      <c r="K156" s="131">
        <v>2079.28</v>
      </c>
      <c r="L156" s="131">
        <v>2045.26</v>
      </c>
      <c r="M156" s="131">
        <v>2078.55</v>
      </c>
      <c r="N156" s="131">
        <v>2065.3</v>
      </c>
      <c r="O156" s="131">
        <v>2058.95</v>
      </c>
      <c r="P156" s="131">
        <v>2020.18</v>
      </c>
      <c r="Q156" s="131">
        <v>1985.52</v>
      </c>
      <c r="R156" s="131">
        <v>2033.69</v>
      </c>
      <c r="S156" s="131">
        <v>2019.79</v>
      </c>
      <c r="T156" s="131">
        <v>1959.09</v>
      </c>
      <c r="U156" s="131">
        <v>1910.88</v>
      </c>
      <c r="V156" s="131">
        <v>1895.55</v>
      </c>
      <c r="W156" s="131">
        <v>1874.67</v>
      </c>
      <c r="X156" s="131">
        <v>1853.01</v>
      </c>
      <c r="Y156" s="131">
        <v>1800.04</v>
      </c>
    </row>
    <row r="157" spans="1:25" ht="15.75">
      <c r="A157" s="21">
        <v>15</v>
      </c>
      <c r="B157" s="131">
        <v>1797.48</v>
      </c>
      <c r="C157" s="131">
        <v>1792.59</v>
      </c>
      <c r="D157" s="131">
        <v>1791.09</v>
      </c>
      <c r="E157" s="131">
        <v>1793.31</v>
      </c>
      <c r="F157" s="131">
        <v>1804.21</v>
      </c>
      <c r="G157" s="131">
        <v>1879.62</v>
      </c>
      <c r="H157" s="131">
        <v>1906.41</v>
      </c>
      <c r="I157" s="131">
        <v>1990.75</v>
      </c>
      <c r="J157" s="131">
        <v>2073.98</v>
      </c>
      <c r="K157" s="131">
        <v>2065</v>
      </c>
      <c r="L157" s="131">
        <v>2040.1</v>
      </c>
      <c r="M157" s="131">
        <v>2083.89</v>
      </c>
      <c r="N157" s="131">
        <v>2082.24</v>
      </c>
      <c r="O157" s="131">
        <v>2087.41</v>
      </c>
      <c r="P157" s="131">
        <v>2100.03</v>
      </c>
      <c r="Q157" s="131">
        <v>2084.84</v>
      </c>
      <c r="R157" s="131">
        <v>2093.42</v>
      </c>
      <c r="S157" s="131">
        <v>2083.24</v>
      </c>
      <c r="T157" s="131">
        <v>2052.36</v>
      </c>
      <c r="U157" s="131">
        <v>2005.94</v>
      </c>
      <c r="V157" s="131">
        <v>1908.96</v>
      </c>
      <c r="W157" s="131">
        <v>1895.02</v>
      </c>
      <c r="X157" s="131">
        <v>1869.4</v>
      </c>
      <c r="Y157" s="131">
        <v>1853.97</v>
      </c>
    </row>
    <row r="158" spans="1:25" ht="15.75">
      <c r="A158" s="21">
        <v>16</v>
      </c>
      <c r="B158" s="131">
        <v>1860.64</v>
      </c>
      <c r="C158" s="131">
        <v>1829.32</v>
      </c>
      <c r="D158" s="131">
        <v>1806.55</v>
      </c>
      <c r="E158" s="131">
        <v>1806.84</v>
      </c>
      <c r="F158" s="131">
        <v>1816.55</v>
      </c>
      <c r="G158" s="131">
        <v>1854.89</v>
      </c>
      <c r="H158" s="131">
        <v>1878.19</v>
      </c>
      <c r="I158" s="131">
        <v>1893.03</v>
      </c>
      <c r="J158" s="131">
        <v>1897.63</v>
      </c>
      <c r="K158" s="131">
        <v>1997.32</v>
      </c>
      <c r="L158" s="131">
        <v>2002.05</v>
      </c>
      <c r="M158" s="131">
        <v>2036.1</v>
      </c>
      <c r="N158" s="131">
        <v>2006.88</v>
      </c>
      <c r="O158" s="131">
        <v>2040.11</v>
      </c>
      <c r="P158" s="131">
        <v>2069.56</v>
      </c>
      <c r="Q158" s="131">
        <v>2118.52</v>
      </c>
      <c r="R158" s="131">
        <v>2125.12</v>
      </c>
      <c r="S158" s="131">
        <v>2112.98</v>
      </c>
      <c r="T158" s="131">
        <v>2091.75</v>
      </c>
      <c r="U158" s="131">
        <v>2050.74</v>
      </c>
      <c r="V158" s="131">
        <v>1973.11</v>
      </c>
      <c r="W158" s="131">
        <v>1886.4</v>
      </c>
      <c r="X158" s="131">
        <v>1871.4</v>
      </c>
      <c r="Y158" s="131">
        <v>1846.48</v>
      </c>
    </row>
    <row r="159" spans="1:25" ht="15.75">
      <c r="A159" s="21">
        <v>17</v>
      </c>
      <c r="B159" s="131">
        <v>1797.32</v>
      </c>
      <c r="C159" s="131">
        <v>1791.47</v>
      </c>
      <c r="D159" s="131">
        <v>1794.07</v>
      </c>
      <c r="E159" s="131">
        <v>1792.82</v>
      </c>
      <c r="F159" s="131">
        <v>1795.46</v>
      </c>
      <c r="G159" s="131">
        <v>1797.29</v>
      </c>
      <c r="H159" s="131">
        <v>1789.75</v>
      </c>
      <c r="I159" s="131">
        <v>1757.18</v>
      </c>
      <c r="J159" s="131">
        <v>1775.04</v>
      </c>
      <c r="K159" s="131">
        <v>1861.62</v>
      </c>
      <c r="L159" s="131">
        <v>1853.62</v>
      </c>
      <c r="M159" s="131">
        <v>1867.49</v>
      </c>
      <c r="N159" s="131">
        <v>1867.39</v>
      </c>
      <c r="O159" s="131">
        <v>1892.12</v>
      </c>
      <c r="P159" s="131">
        <v>1916.33</v>
      </c>
      <c r="Q159" s="131">
        <v>1963.85</v>
      </c>
      <c r="R159" s="131">
        <v>2065.96</v>
      </c>
      <c r="S159" s="131">
        <v>2114.58</v>
      </c>
      <c r="T159" s="131">
        <v>2097</v>
      </c>
      <c r="U159" s="131">
        <v>1990.88</v>
      </c>
      <c r="V159" s="131">
        <v>1919.48</v>
      </c>
      <c r="W159" s="131">
        <v>1886.04</v>
      </c>
      <c r="X159" s="131">
        <v>1860.76</v>
      </c>
      <c r="Y159" s="131">
        <v>1802.23</v>
      </c>
    </row>
    <row r="160" spans="1:25" ht="15.75">
      <c r="A160" s="21">
        <v>18</v>
      </c>
      <c r="B160" s="131">
        <v>1811.74</v>
      </c>
      <c r="C160" s="131">
        <v>1791.83</v>
      </c>
      <c r="D160" s="131">
        <v>1794.76</v>
      </c>
      <c r="E160" s="131">
        <v>1793.94</v>
      </c>
      <c r="F160" s="131">
        <v>1808.85</v>
      </c>
      <c r="G160" s="131">
        <v>1886.76</v>
      </c>
      <c r="H160" s="131">
        <v>1908.31</v>
      </c>
      <c r="I160" s="131">
        <v>1926.94</v>
      </c>
      <c r="J160" s="131">
        <v>2007.23</v>
      </c>
      <c r="K160" s="131">
        <v>2009.43</v>
      </c>
      <c r="L160" s="131">
        <v>1963.64</v>
      </c>
      <c r="M160" s="131">
        <v>1996.67</v>
      </c>
      <c r="N160" s="131">
        <v>1947.26</v>
      </c>
      <c r="O160" s="131">
        <v>1959.9</v>
      </c>
      <c r="P160" s="131">
        <v>1940.07</v>
      </c>
      <c r="Q160" s="131">
        <v>1963.16</v>
      </c>
      <c r="R160" s="131">
        <v>1971.86</v>
      </c>
      <c r="S160" s="131">
        <v>1947.93</v>
      </c>
      <c r="T160" s="131">
        <v>1934.62</v>
      </c>
      <c r="U160" s="131">
        <v>1920.11</v>
      </c>
      <c r="V160" s="131">
        <v>1900.25</v>
      </c>
      <c r="W160" s="131">
        <v>1882.86</v>
      </c>
      <c r="X160" s="131">
        <v>1813.21</v>
      </c>
      <c r="Y160" s="131">
        <v>1771.5</v>
      </c>
    </row>
    <row r="161" spans="1:25" ht="15.75">
      <c r="A161" s="21">
        <v>19</v>
      </c>
      <c r="B161" s="131">
        <v>1792.29</v>
      </c>
      <c r="C161" s="131">
        <v>1785.84</v>
      </c>
      <c r="D161" s="131">
        <v>1683.83</v>
      </c>
      <c r="E161" s="131">
        <v>1706.68</v>
      </c>
      <c r="F161" s="131">
        <v>1794.46</v>
      </c>
      <c r="G161" s="131">
        <v>1866.7</v>
      </c>
      <c r="H161" s="131">
        <v>1899.62</v>
      </c>
      <c r="I161" s="131">
        <v>1891.12</v>
      </c>
      <c r="J161" s="131">
        <v>1826.19</v>
      </c>
      <c r="K161" s="131">
        <v>1883.93</v>
      </c>
      <c r="L161" s="131">
        <v>1880.67</v>
      </c>
      <c r="M161" s="131">
        <v>1934.06</v>
      </c>
      <c r="N161" s="131">
        <v>1903.19</v>
      </c>
      <c r="O161" s="131">
        <v>1892.72</v>
      </c>
      <c r="P161" s="131">
        <v>1928.93</v>
      </c>
      <c r="Q161" s="131">
        <v>2004.24</v>
      </c>
      <c r="R161" s="131">
        <v>2023.91</v>
      </c>
      <c r="S161" s="131">
        <v>2024.15</v>
      </c>
      <c r="T161" s="131">
        <v>1924.09</v>
      </c>
      <c r="U161" s="131">
        <v>1919.82</v>
      </c>
      <c r="V161" s="131">
        <v>1891.22</v>
      </c>
      <c r="W161" s="131">
        <v>1873.03</v>
      </c>
      <c r="X161" s="131">
        <v>1832.41</v>
      </c>
      <c r="Y161" s="131">
        <v>1813.92</v>
      </c>
    </row>
    <row r="162" spans="1:25" ht="15.75">
      <c r="A162" s="21">
        <v>20</v>
      </c>
      <c r="B162" s="131">
        <v>1789.64</v>
      </c>
      <c r="C162" s="131">
        <v>1688.9</v>
      </c>
      <c r="D162" s="131">
        <v>1621.14</v>
      </c>
      <c r="E162" s="131">
        <v>1702.24</v>
      </c>
      <c r="F162" s="131">
        <v>1795.97</v>
      </c>
      <c r="G162" s="131">
        <v>1858.23</v>
      </c>
      <c r="H162" s="131">
        <v>1884.28</v>
      </c>
      <c r="I162" s="131">
        <v>1885.21</v>
      </c>
      <c r="J162" s="131">
        <v>1913.37</v>
      </c>
      <c r="K162" s="131">
        <v>1919.56</v>
      </c>
      <c r="L162" s="131">
        <v>1918.09</v>
      </c>
      <c r="M162" s="131">
        <v>1918.4</v>
      </c>
      <c r="N162" s="131">
        <v>1916.67</v>
      </c>
      <c r="O162" s="131">
        <v>1919.48</v>
      </c>
      <c r="P162" s="131">
        <v>1923.96</v>
      </c>
      <c r="Q162" s="131">
        <v>1929.22</v>
      </c>
      <c r="R162" s="131">
        <v>1936.93</v>
      </c>
      <c r="S162" s="131">
        <v>1925.95</v>
      </c>
      <c r="T162" s="131">
        <v>1918.9</v>
      </c>
      <c r="U162" s="131">
        <v>1913.95</v>
      </c>
      <c r="V162" s="131">
        <v>1888.07</v>
      </c>
      <c r="W162" s="131">
        <v>1867.17</v>
      </c>
      <c r="X162" s="131">
        <v>1817.01</v>
      </c>
      <c r="Y162" s="131">
        <v>1784.38</v>
      </c>
    </row>
    <row r="163" spans="1:25" ht="15.75">
      <c r="A163" s="21">
        <v>21</v>
      </c>
      <c r="B163" s="131">
        <v>1802.27</v>
      </c>
      <c r="C163" s="131">
        <v>1788.69</v>
      </c>
      <c r="D163" s="131">
        <v>1782.21</v>
      </c>
      <c r="E163" s="131">
        <v>1784.6</v>
      </c>
      <c r="F163" s="131">
        <v>1810.88</v>
      </c>
      <c r="G163" s="131">
        <v>1872.02</v>
      </c>
      <c r="H163" s="131">
        <v>1901.36</v>
      </c>
      <c r="I163" s="131">
        <v>1913.13</v>
      </c>
      <c r="J163" s="131">
        <v>1960.95</v>
      </c>
      <c r="K163" s="131">
        <v>2011.78</v>
      </c>
      <c r="L163" s="131">
        <v>1972.27</v>
      </c>
      <c r="M163" s="131">
        <v>1980.11</v>
      </c>
      <c r="N163" s="131">
        <v>1970.06</v>
      </c>
      <c r="O163" s="131">
        <v>1994.01</v>
      </c>
      <c r="P163" s="131">
        <v>2021.59</v>
      </c>
      <c r="Q163" s="131">
        <v>2057.27</v>
      </c>
      <c r="R163" s="131">
        <v>2076.16</v>
      </c>
      <c r="S163" s="131">
        <v>2046.06</v>
      </c>
      <c r="T163" s="131">
        <v>1988.32</v>
      </c>
      <c r="U163" s="131">
        <v>1950.43</v>
      </c>
      <c r="V163" s="131">
        <v>1899.92</v>
      </c>
      <c r="W163" s="131">
        <v>1889.74</v>
      </c>
      <c r="X163" s="131">
        <v>1850.45</v>
      </c>
      <c r="Y163" s="131">
        <v>1798.53</v>
      </c>
    </row>
    <row r="164" spans="1:25" ht="15.75">
      <c r="A164" s="21">
        <v>22</v>
      </c>
      <c r="B164" s="131">
        <v>1785.64</v>
      </c>
      <c r="C164" s="131">
        <v>1775.37</v>
      </c>
      <c r="D164" s="131">
        <v>1764.93</v>
      </c>
      <c r="E164" s="131">
        <v>1784.41</v>
      </c>
      <c r="F164" s="131">
        <v>1808.33</v>
      </c>
      <c r="G164" s="131">
        <v>1869.67</v>
      </c>
      <c r="H164" s="131">
        <v>1896.99</v>
      </c>
      <c r="I164" s="131">
        <v>1907.6</v>
      </c>
      <c r="J164" s="131">
        <v>1918.68</v>
      </c>
      <c r="K164" s="131">
        <v>1974.21</v>
      </c>
      <c r="L164" s="131">
        <v>1965.94</v>
      </c>
      <c r="M164" s="131">
        <v>1942.07</v>
      </c>
      <c r="N164" s="131">
        <v>1935.76</v>
      </c>
      <c r="O164" s="131">
        <v>1945.4</v>
      </c>
      <c r="P164" s="131">
        <v>1970.24</v>
      </c>
      <c r="Q164" s="131">
        <v>1957.25</v>
      </c>
      <c r="R164" s="131">
        <v>1972.53</v>
      </c>
      <c r="S164" s="131">
        <v>1961.36</v>
      </c>
      <c r="T164" s="131">
        <v>1928.91</v>
      </c>
      <c r="U164" s="131">
        <v>1911.04</v>
      </c>
      <c r="V164" s="131">
        <v>1893.43</v>
      </c>
      <c r="W164" s="131">
        <v>1881.37</v>
      </c>
      <c r="X164" s="131">
        <v>1863.91</v>
      </c>
      <c r="Y164" s="131">
        <v>1797.66</v>
      </c>
    </row>
    <row r="165" spans="1:25" ht="15.75">
      <c r="A165" s="21">
        <v>23</v>
      </c>
      <c r="B165" s="131">
        <v>1843.82</v>
      </c>
      <c r="C165" s="131">
        <v>1812.8</v>
      </c>
      <c r="D165" s="131">
        <v>1802.17</v>
      </c>
      <c r="E165" s="131">
        <v>1791.76</v>
      </c>
      <c r="F165" s="131">
        <v>1811.53</v>
      </c>
      <c r="G165" s="131">
        <v>1839.45</v>
      </c>
      <c r="H165" s="131">
        <v>1881.16</v>
      </c>
      <c r="I165" s="131">
        <v>1889.89</v>
      </c>
      <c r="J165" s="131">
        <v>1897.67</v>
      </c>
      <c r="K165" s="131">
        <v>2002.48</v>
      </c>
      <c r="L165" s="131">
        <v>2021.66</v>
      </c>
      <c r="M165" s="131">
        <v>1997.76</v>
      </c>
      <c r="N165" s="131">
        <v>1988.45</v>
      </c>
      <c r="O165" s="131">
        <v>1971.24</v>
      </c>
      <c r="P165" s="131">
        <v>2021.02</v>
      </c>
      <c r="Q165" s="131">
        <v>1997.26</v>
      </c>
      <c r="R165" s="131">
        <v>2070.01</v>
      </c>
      <c r="S165" s="131">
        <v>2064.69</v>
      </c>
      <c r="T165" s="131">
        <v>2016.53</v>
      </c>
      <c r="U165" s="131">
        <v>1965.67</v>
      </c>
      <c r="V165" s="131">
        <v>1889.93</v>
      </c>
      <c r="W165" s="131">
        <v>1870.65</v>
      </c>
      <c r="X165" s="131">
        <v>1845.08</v>
      </c>
      <c r="Y165" s="131">
        <v>1804.38</v>
      </c>
    </row>
    <row r="166" spans="1:25" ht="15.75">
      <c r="A166" s="21">
        <v>24</v>
      </c>
      <c r="B166" s="131">
        <v>1836.72</v>
      </c>
      <c r="C166" s="131">
        <v>1830.26</v>
      </c>
      <c r="D166" s="131">
        <v>1798.72</v>
      </c>
      <c r="E166" s="131">
        <v>1798.02</v>
      </c>
      <c r="F166" s="131">
        <v>1807.69</v>
      </c>
      <c r="G166" s="131">
        <v>1835.09</v>
      </c>
      <c r="H166" s="131">
        <v>1861.08</v>
      </c>
      <c r="I166" s="131">
        <v>1866.47</v>
      </c>
      <c r="J166" s="131">
        <v>1887.98</v>
      </c>
      <c r="K166" s="131">
        <v>1893.51</v>
      </c>
      <c r="L166" s="131">
        <v>1896.99</v>
      </c>
      <c r="M166" s="131">
        <v>1901.61</v>
      </c>
      <c r="N166" s="131">
        <v>1899.22</v>
      </c>
      <c r="O166" s="131">
        <v>1904.17</v>
      </c>
      <c r="P166" s="131">
        <v>1964.79</v>
      </c>
      <c r="Q166" s="131">
        <v>2002.52</v>
      </c>
      <c r="R166" s="131">
        <v>2103.29</v>
      </c>
      <c r="S166" s="131">
        <v>2101.84</v>
      </c>
      <c r="T166" s="131">
        <v>2067.04</v>
      </c>
      <c r="U166" s="131">
        <v>2024.96</v>
      </c>
      <c r="V166" s="131">
        <v>1937.79</v>
      </c>
      <c r="W166" s="131">
        <v>1886.21</v>
      </c>
      <c r="X166" s="131">
        <v>1858.2</v>
      </c>
      <c r="Y166" s="131">
        <v>1818.77</v>
      </c>
    </row>
    <row r="167" spans="1:25" ht="15.75">
      <c r="A167" s="21">
        <v>25</v>
      </c>
      <c r="B167" s="131">
        <v>1797.17</v>
      </c>
      <c r="C167" s="131">
        <v>1796.94</v>
      </c>
      <c r="D167" s="131">
        <v>1779.55</v>
      </c>
      <c r="E167" s="131">
        <v>1803.85</v>
      </c>
      <c r="F167" s="131">
        <v>1818.89</v>
      </c>
      <c r="G167" s="131">
        <v>1868.94</v>
      </c>
      <c r="H167" s="131">
        <v>1900.28</v>
      </c>
      <c r="I167" s="131">
        <v>1910.27</v>
      </c>
      <c r="J167" s="131">
        <v>2009.14</v>
      </c>
      <c r="K167" s="131">
        <v>2007.3</v>
      </c>
      <c r="L167" s="131">
        <v>1970.25</v>
      </c>
      <c r="M167" s="131">
        <v>2000</v>
      </c>
      <c r="N167" s="131">
        <v>1983.96</v>
      </c>
      <c r="O167" s="131">
        <v>1983.31</v>
      </c>
      <c r="P167" s="131">
        <v>1986.06</v>
      </c>
      <c r="Q167" s="131">
        <v>2006.99</v>
      </c>
      <c r="R167" s="131">
        <v>2021.2</v>
      </c>
      <c r="S167" s="131">
        <v>1998.03</v>
      </c>
      <c r="T167" s="131">
        <v>1976.11</v>
      </c>
      <c r="U167" s="131">
        <v>1935.65</v>
      </c>
      <c r="V167" s="131">
        <v>1900.79</v>
      </c>
      <c r="W167" s="131">
        <v>1886.51</v>
      </c>
      <c r="X167" s="131">
        <v>1860.65</v>
      </c>
      <c r="Y167" s="131">
        <v>1798.76</v>
      </c>
    </row>
    <row r="168" spans="1:25" ht="15.75">
      <c r="A168" s="21">
        <v>26</v>
      </c>
      <c r="B168" s="131">
        <v>1787.16</v>
      </c>
      <c r="C168" s="131">
        <v>1787.73</v>
      </c>
      <c r="D168" s="131">
        <v>1787.88</v>
      </c>
      <c r="E168" s="131">
        <v>1796.42</v>
      </c>
      <c r="F168" s="131">
        <v>1840.01</v>
      </c>
      <c r="G168" s="131">
        <v>1871.22</v>
      </c>
      <c r="H168" s="131">
        <v>1900.52</v>
      </c>
      <c r="I168" s="131">
        <v>1909.3</v>
      </c>
      <c r="J168" s="131">
        <v>1989.24</v>
      </c>
      <c r="K168" s="131">
        <v>1991.2</v>
      </c>
      <c r="L168" s="131">
        <v>1964.56</v>
      </c>
      <c r="M168" s="131">
        <v>2014.91</v>
      </c>
      <c r="N168" s="131">
        <v>2021.06</v>
      </c>
      <c r="O168" s="131">
        <v>2037.05</v>
      </c>
      <c r="P168" s="131">
        <v>2039.79</v>
      </c>
      <c r="Q168" s="131">
        <v>2006.78</v>
      </c>
      <c r="R168" s="131">
        <v>2004.12</v>
      </c>
      <c r="S168" s="131">
        <v>2002.49</v>
      </c>
      <c r="T168" s="131">
        <v>1984.74</v>
      </c>
      <c r="U168" s="131">
        <v>1915.62</v>
      </c>
      <c r="V168" s="131">
        <v>1898.58</v>
      </c>
      <c r="W168" s="131">
        <v>1884.75</v>
      </c>
      <c r="X168" s="131">
        <v>1822.14</v>
      </c>
      <c r="Y168" s="131">
        <v>1776.58</v>
      </c>
    </row>
    <row r="169" spans="1:25" ht="15.75">
      <c r="A169" s="21">
        <v>27</v>
      </c>
      <c r="B169" s="131">
        <v>1794.97</v>
      </c>
      <c r="C169" s="131">
        <v>1785.03</v>
      </c>
      <c r="D169" s="131">
        <v>1794.33</v>
      </c>
      <c r="E169" s="131">
        <v>1796.59</v>
      </c>
      <c r="F169" s="131">
        <v>1822.43</v>
      </c>
      <c r="G169" s="131">
        <v>1878.64</v>
      </c>
      <c r="H169" s="131">
        <v>1902.77</v>
      </c>
      <c r="I169" s="131">
        <v>1910.32</v>
      </c>
      <c r="J169" s="131">
        <v>1984.56</v>
      </c>
      <c r="K169" s="131">
        <v>2013.55</v>
      </c>
      <c r="L169" s="131">
        <v>2001.88</v>
      </c>
      <c r="M169" s="131">
        <v>2046.77</v>
      </c>
      <c r="N169" s="131">
        <v>2013.04</v>
      </c>
      <c r="O169" s="131">
        <v>2041.12</v>
      </c>
      <c r="P169" s="131">
        <v>2035.86</v>
      </c>
      <c r="Q169" s="131">
        <v>2021.83</v>
      </c>
      <c r="R169" s="131">
        <v>1964.26</v>
      </c>
      <c r="S169" s="131">
        <v>1964.03</v>
      </c>
      <c r="T169" s="131">
        <v>1932.77</v>
      </c>
      <c r="U169" s="131">
        <v>1909.64</v>
      </c>
      <c r="V169" s="131">
        <v>1883.2</v>
      </c>
      <c r="W169" s="131">
        <v>1868.31</v>
      </c>
      <c r="X169" s="131">
        <v>1823.97</v>
      </c>
      <c r="Y169" s="131">
        <v>1770.53</v>
      </c>
    </row>
    <row r="170" spans="1:25" ht="15.75">
      <c r="A170" s="21">
        <v>28</v>
      </c>
      <c r="B170" s="131">
        <v>1786.78</v>
      </c>
      <c r="C170" s="131">
        <v>1791.46</v>
      </c>
      <c r="D170" s="131">
        <v>1792.84</v>
      </c>
      <c r="E170" s="131">
        <v>1797.28</v>
      </c>
      <c r="F170" s="131">
        <v>1823.02</v>
      </c>
      <c r="G170" s="131">
        <v>1879.16</v>
      </c>
      <c r="H170" s="131">
        <v>1896.43</v>
      </c>
      <c r="I170" s="131">
        <v>1923.32</v>
      </c>
      <c r="J170" s="131">
        <v>2012.33</v>
      </c>
      <c r="K170" s="131">
        <v>2020.36</v>
      </c>
      <c r="L170" s="131">
        <v>2013.15</v>
      </c>
      <c r="M170" s="131">
        <v>2038.69</v>
      </c>
      <c r="N170" s="131">
        <v>2031.32</v>
      </c>
      <c r="O170" s="131">
        <v>2030.54</v>
      </c>
      <c r="P170" s="131">
        <v>1975.51</v>
      </c>
      <c r="Q170" s="131">
        <v>1990.44</v>
      </c>
      <c r="R170" s="131">
        <v>2009.35</v>
      </c>
      <c r="S170" s="131">
        <v>1992.26</v>
      </c>
      <c r="T170" s="131">
        <v>1965.4</v>
      </c>
      <c r="U170" s="131">
        <v>1912.16</v>
      </c>
      <c r="V170" s="131">
        <v>1893.03</v>
      </c>
      <c r="W170" s="131">
        <v>1886.16</v>
      </c>
      <c r="X170" s="131">
        <v>1854.82</v>
      </c>
      <c r="Y170" s="131">
        <v>1791.11</v>
      </c>
    </row>
    <row r="171" spans="1:25" ht="15.75">
      <c r="A171" s="21">
        <v>29</v>
      </c>
      <c r="B171" s="131">
        <v>1811.93</v>
      </c>
      <c r="C171" s="131">
        <v>1808.04</v>
      </c>
      <c r="D171" s="131">
        <v>1804.66</v>
      </c>
      <c r="E171" s="131">
        <v>1806.87</v>
      </c>
      <c r="F171" s="131">
        <v>1833.05</v>
      </c>
      <c r="G171" s="131">
        <v>1884.67</v>
      </c>
      <c r="H171" s="131">
        <v>1968.96</v>
      </c>
      <c r="I171" s="131">
        <v>2026.69</v>
      </c>
      <c r="J171" s="131">
        <v>1994.35</v>
      </c>
      <c r="K171" s="131">
        <v>2050.41</v>
      </c>
      <c r="L171" s="131">
        <v>2019.4</v>
      </c>
      <c r="M171" s="131">
        <v>2032.34</v>
      </c>
      <c r="N171" s="131">
        <v>2037.04</v>
      </c>
      <c r="O171" s="131">
        <v>2049.31</v>
      </c>
      <c r="P171" s="131">
        <v>2075.18</v>
      </c>
      <c r="Q171" s="131">
        <v>2074.85</v>
      </c>
      <c r="R171" s="131">
        <v>2072.74</v>
      </c>
      <c r="S171" s="131">
        <v>2039.69</v>
      </c>
      <c r="T171" s="131">
        <v>1970.39</v>
      </c>
      <c r="U171" s="131">
        <v>1937.52</v>
      </c>
      <c r="V171" s="131">
        <v>1910.63</v>
      </c>
      <c r="W171" s="131">
        <v>1899.17</v>
      </c>
      <c r="X171" s="131">
        <v>1888.61</v>
      </c>
      <c r="Y171" s="131">
        <v>1841.17</v>
      </c>
    </row>
    <row r="172" spans="1:25" ht="15.75">
      <c r="A172" s="21">
        <v>30</v>
      </c>
      <c r="B172" s="131">
        <v>1860.75</v>
      </c>
      <c r="C172" s="131">
        <v>1837.88</v>
      </c>
      <c r="D172" s="131">
        <v>1820.66</v>
      </c>
      <c r="E172" s="131">
        <v>1821.32</v>
      </c>
      <c r="F172" s="131">
        <v>1858.33</v>
      </c>
      <c r="G172" s="131">
        <v>1877.41</v>
      </c>
      <c r="H172" s="131">
        <v>1870.93</v>
      </c>
      <c r="I172" s="131">
        <v>1949.63</v>
      </c>
      <c r="J172" s="131">
        <v>1998.33</v>
      </c>
      <c r="K172" s="131">
        <v>2031.21</v>
      </c>
      <c r="L172" s="131">
        <v>2049.19</v>
      </c>
      <c r="M172" s="131">
        <v>2052.99</v>
      </c>
      <c r="N172" s="131">
        <v>2039.97</v>
      </c>
      <c r="O172" s="131">
        <v>2043.51</v>
      </c>
      <c r="P172" s="131">
        <v>2060.21</v>
      </c>
      <c r="Q172" s="131">
        <v>2086.3</v>
      </c>
      <c r="R172" s="131">
        <v>2089.62</v>
      </c>
      <c r="S172" s="131">
        <v>2084.22</v>
      </c>
      <c r="T172" s="131">
        <v>2076.31</v>
      </c>
      <c r="U172" s="131">
        <v>2046.85</v>
      </c>
      <c r="V172" s="131">
        <v>1987.9</v>
      </c>
      <c r="W172" s="131">
        <v>1928.51</v>
      </c>
      <c r="X172" s="131">
        <v>1925.96</v>
      </c>
      <c r="Y172" s="131">
        <v>1881.03</v>
      </c>
    </row>
    <row r="173" spans="1:25" ht="15.75" hidden="1" outlineLevel="1">
      <c r="A173" s="21">
        <v>31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</row>
    <row r="174" ht="15.75" collapsed="1"/>
    <row r="175" spans="1:25" ht="18.75">
      <c r="A175" s="128" t="s">
        <v>28</v>
      </c>
      <c r="B175" s="129" t="s">
        <v>117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ht="15.75">
      <c r="A176" s="128"/>
      <c r="B176" s="130" t="s">
        <v>29</v>
      </c>
      <c r="C176" s="130" t="s">
        <v>30</v>
      </c>
      <c r="D176" s="130" t="s">
        <v>31</v>
      </c>
      <c r="E176" s="130" t="s">
        <v>32</v>
      </c>
      <c r="F176" s="130" t="s">
        <v>33</v>
      </c>
      <c r="G176" s="130" t="s">
        <v>34</v>
      </c>
      <c r="H176" s="130" t="s">
        <v>35</v>
      </c>
      <c r="I176" s="130" t="s">
        <v>36</v>
      </c>
      <c r="J176" s="130" t="s">
        <v>37</v>
      </c>
      <c r="K176" s="130" t="s">
        <v>38</v>
      </c>
      <c r="L176" s="130" t="s">
        <v>39</v>
      </c>
      <c r="M176" s="130" t="s">
        <v>40</v>
      </c>
      <c r="N176" s="130" t="s">
        <v>41</v>
      </c>
      <c r="O176" s="130" t="s">
        <v>42</v>
      </c>
      <c r="P176" s="130" t="s">
        <v>43</v>
      </c>
      <c r="Q176" s="130" t="s">
        <v>44</v>
      </c>
      <c r="R176" s="130" t="s">
        <v>45</v>
      </c>
      <c r="S176" s="130" t="s">
        <v>46</v>
      </c>
      <c r="T176" s="130" t="s">
        <v>47</v>
      </c>
      <c r="U176" s="130" t="s">
        <v>48</v>
      </c>
      <c r="V176" s="130" t="s">
        <v>49</v>
      </c>
      <c r="W176" s="130" t="s">
        <v>50</v>
      </c>
      <c r="X176" s="130" t="s">
        <v>51</v>
      </c>
      <c r="Y176" s="130" t="s">
        <v>52</v>
      </c>
    </row>
    <row r="177" spans="1:25" ht="15.75">
      <c r="A177" s="21">
        <v>1</v>
      </c>
      <c r="B177" s="25">
        <v>0.34</v>
      </c>
      <c r="C177" s="25">
        <v>5.62</v>
      </c>
      <c r="D177" s="25">
        <v>21.66</v>
      </c>
      <c r="E177" s="25">
        <v>22.64</v>
      </c>
      <c r="F177" s="25">
        <v>61.57</v>
      </c>
      <c r="G177" s="25">
        <v>31.89</v>
      </c>
      <c r="H177" s="25">
        <v>149.48</v>
      </c>
      <c r="I177" s="25">
        <v>0</v>
      </c>
      <c r="J177" s="25">
        <v>0</v>
      </c>
      <c r="K177" s="25">
        <v>0</v>
      </c>
      <c r="L177" s="25">
        <v>0</v>
      </c>
      <c r="M177" s="25">
        <v>2.54</v>
      </c>
      <c r="N177" s="25">
        <v>15.87</v>
      </c>
      <c r="O177" s="25">
        <v>50.37</v>
      </c>
      <c r="P177" s="25">
        <v>39.28</v>
      </c>
      <c r="Q177" s="25">
        <v>58.94</v>
      </c>
      <c r="R177" s="25">
        <v>0</v>
      </c>
      <c r="S177" s="25">
        <v>55.31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</row>
    <row r="178" spans="1:25" ht="15.75">
      <c r="A178" s="21">
        <v>2</v>
      </c>
      <c r="B178" s="25">
        <v>17.11</v>
      </c>
      <c r="C178" s="25">
        <v>0</v>
      </c>
      <c r="D178" s="25">
        <v>0.91</v>
      </c>
      <c r="E178" s="25">
        <v>3.1</v>
      </c>
      <c r="F178" s="25">
        <v>21.7</v>
      </c>
      <c r="G178" s="25">
        <v>12.76</v>
      </c>
      <c r="H178" s="25">
        <v>23.99</v>
      </c>
      <c r="I178" s="25">
        <v>3.79</v>
      </c>
      <c r="J178" s="25">
        <v>5.55</v>
      </c>
      <c r="K178" s="25">
        <v>0</v>
      </c>
      <c r="L178" s="25">
        <v>1.58</v>
      </c>
      <c r="M178" s="25">
        <v>0</v>
      </c>
      <c r="N178" s="25">
        <v>0</v>
      </c>
      <c r="O178" s="25">
        <v>0</v>
      </c>
      <c r="P178" s="25">
        <v>16.25</v>
      </c>
      <c r="Q178" s="25">
        <v>22.6</v>
      </c>
      <c r="R178" s="25">
        <v>57.52</v>
      </c>
      <c r="S178" s="25">
        <v>4.27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</row>
    <row r="179" spans="1:25" ht="15.75">
      <c r="A179" s="21">
        <v>3</v>
      </c>
      <c r="B179" s="25">
        <v>2.09</v>
      </c>
      <c r="C179" s="25">
        <v>3.19</v>
      </c>
      <c r="D179" s="25">
        <v>0</v>
      </c>
      <c r="E179" s="25">
        <v>0</v>
      </c>
      <c r="F179" s="25">
        <v>8.89</v>
      </c>
      <c r="G179" s="25">
        <v>57.37</v>
      </c>
      <c r="H179" s="25">
        <v>27.48</v>
      </c>
      <c r="I179" s="25">
        <v>1.72</v>
      </c>
      <c r="J179" s="25">
        <v>4.02</v>
      </c>
      <c r="K179" s="25">
        <v>0</v>
      </c>
      <c r="L179" s="25">
        <v>0</v>
      </c>
      <c r="M179" s="25">
        <v>0</v>
      </c>
      <c r="N179" s="25">
        <v>0</v>
      </c>
      <c r="O179" s="25">
        <v>9.18</v>
      </c>
      <c r="P179" s="25">
        <v>1.54</v>
      </c>
      <c r="Q179" s="25">
        <v>0.69</v>
      </c>
      <c r="R179" s="25">
        <v>2.25</v>
      </c>
      <c r="S179" s="25">
        <v>31.18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</row>
    <row r="180" spans="1:25" ht="15.75">
      <c r="A180" s="21">
        <v>4</v>
      </c>
      <c r="B180" s="25">
        <v>40.57</v>
      </c>
      <c r="C180" s="25">
        <v>8.04</v>
      </c>
      <c r="D180" s="25">
        <v>0</v>
      </c>
      <c r="E180" s="25">
        <v>0</v>
      </c>
      <c r="F180" s="25">
        <v>0</v>
      </c>
      <c r="G180" s="25">
        <v>23</v>
      </c>
      <c r="H180" s="25">
        <v>24.23</v>
      </c>
      <c r="I180" s="25">
        <v>43.01</v>
      </c>
      <c r="J180" s="25">
        <v>116.01</v>
      </c>
      <c r="K180" s="25">
        <v>82.88</v>
      </c>
      <c r="L180" s="25">
        <v>42.92</v>
      </c>
      <c r="M180" s="25">
        <v>0.76</v>
      </c>
      <c r="N180" s="25">
        <v>0</v>
      </c>
      <c r="O180" s="25">
        <v>0</v>
      </c>
      <c r="P180" s="25">
        <v>2.22</v>
      </c>
      <c r="Q180" s="25">
        <v>41.32</v>
      </c>
      <c r="R180" s="25">
        <v>137.62</v>
      </c>
      <c r="S180" s="25">
        <v>82.43</v>
      </c>
      <c r="T180" s="25">
        <v>0.01</v>
      </c>
      <c r="U180" s="25">
        <v>0</v>
      </c>
      <c r="V180" s="25">
        <v>0</v>
      </c>
      <c r="W180" s="25">
        <v>0.25</v>
      </c>
      <c r="X180" s="25">
        <v>0</v>
      </c>
      <c r="Y180" s="25">
        <v>0</v>
      </c>
    </row>
    <row r="181" spans="1:25" ht="15.75">
      <c r="A181" s="21">
        <v>5</v>
      </c>
      <c r="B181" s="25">
        <v>37.2</v>
      </c>
      <c r="C181" s="25">
        <v>63.5</v>
      </c>
      <c r="D181" s="25">
        <v>69.37</v>
      </c>
      <c r="E181" s="25">
        <v>79.72</v>
      </c>
      <c r="F181" s="25">
        <v>37.71</v>
      </c>
      <c r="G181" s="25">
        <v>28.15</v>
      </c>
      <c r="H181" s="25">
        <v>228.28</v>
      </c>
      <c r="I181" s="25">
        <v>143.92</v>
      </c>
      <c r="J181" s="25">
        <v>172.45</v>
      </c>
      <c r="K181" s="25">
        <v>127.4</v>
      </c>
      <c r="L181" s="25">
        <v>107.74</v>
      </c>
      <c r="M181" s="25">
        <v>142.04</v>
      </c>
      <c r="N181" s="25">
        <v>167.07</v>
      </c>
      <c r="O181" s="25">
        <v>236.83</v>
      </c>
      <c r="P181" s="25">
        <v>190.98</v>
      </c>
      <c r="Q181" s="25">
        <v>36.52</v>
      </c>
      <c r="R181" s="25">
        <v>34.31</v>
      </c>
      <c r="S181" s="25">
        <v>19.91</v>
      </c>
      <c r="T181" s="25">
        <v>0</v>
      </c>
      <c r="U181" s="25">
        <v>0</v>
      </c>
      <c r="V181" s="25">
        <v>0.01</v>
      </c>
      <c r="W181" s="25">
        <v>0</v>
      </c>
      <c r="X181" s="25">
        <v>0</v>
      </c>
      <c r="Y181" s="25">
        <v>0</v>
      </c>
    </row>
    <row r="182" spans="1:25" ht="15.75">
      <c r="A182" s="21">
        <v>6</v>
      </c>
      <c r="B182" s="25">
        <v>12.55</v>
      </c>
      <c r="C182" s="25">
        <v>17.04</v>
      </c>
      <c r="D182" s="25">
        <v>30.99</v>
      </c>
      <c r="E182" s="25">
        <v>38.33</v>
      </c>
      <c r="F182" s="25">
        <v>24.62</v>
      </c>
      <c r="G182" s="25">
        <v>13.73</v>
      </c>
      <c r="H182" s="25">
        <v>153.51</v>
      </c>
      <c r="I182" s="25">
        <v>20.21</v>
      </c>
      <c r="J182" s="25">
        <v>63.22</v>
      </c>
      <c r="K182" s="25">
        <v>0.52</v>
      </c>
      <c r="L182" s="25">
        <v>0</v>
      </c>
      <c r="M182" s="25">
        <v>0</v>
      </c>
      <c r="N182" s="25">
        <v>16.88</v>
      </c>
      <c r="O182" s="25">
        <v>53.87</v>
      </c>
      <c r="P182" s="25">
        <v>69.64</v>
      </c>
      <c r="Q182" s="25">
        <v>42.78</v>
      </c>
      <c r="R182" s="25">
        <v>6.73</v>
      </c>
      <c r="S182" s="25">
        <v>9.65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</row>
    <row r="183" spans="1:25" ht="15.75">
      <c r="A183" s="21">
        <v>7</v>
      </c>
      <c r="B183" s="25">
        <v>3.14</v>
      </c>
      <c r="C183" s="25">
        <v>0</v>
      </c>
      <c r="D183" s="25">
        <v>0</v>
      </c>
      <c r="E183" s="25">
        <v>0</v>
      </c>
      <c r="F183" s="25">
        <v>1.15</v>
      </c>
      <c r="G183" s="25">
        <v>14.96</v>
      </c>
      <c r="H183" s="25">
        <v>6.59</v>
      </c>
      <c r="I183" s="25">
        <v>1.05</v>
      </c>
      <c r="J183" s="25">
        <v>10.89</v>
      </c>
      <c r="K183" s="25">
        <v>0</v>
      </c>
      <c r="L183" s="25">
        <v>0</v>
      </c>
      <c r="M183" s="25">
        <v>0</v>
      </c>
      <c r="N183" s="25">
        <v>0</v>
      </c>
      <c r="O183" s="25">
        <v>130.49</v>
      </c>
      <c r="P183" s="25">
        <v>100.32</v>
      </c>
      <c r="Q183" s="25">
        <v>36.72</v>
      </c>
      <c r="R183" s="25">
        <v>0</v>
      </c>
      <c r="S183" s="25">
        <v>62.85</v>
      </c>
      <c r="T183" s="25">
        <v>0.01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</row>
    <row r="184" spans="1:25" ht="15.75">
      <c r="A184" s="21">
        <v>8</v>
      </c>
      <c r="B184" s="25">
        <v>4.85</v>
      </c>
      <c r="C184" s="25">
        <v>0</v>
      </c>
      <c r="D184" s="25">
        <v>0</v>
      </c>
      <c r="E184" s="25">
        <v>6.41</v>
      </c>
      <c r="F184" s="25">
        <v>28</v>
      </c>
      <c r="G184" s="25">
        <v>16.2</v>
      </c>
      <c r="H184" s="25">
        <v>85.49</v>
      </c>
      <c r="I184" s="25">
        <v>47.49</v>
      </c>
      <c r="J184" s="25">
        <v>4.75</v>
      </c>
      <c r="K184" s="25">
        <v>0.57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</row>
    <row r="185" spans="1:25" ht="15.75">
      <c r="A185" s="21">
        <v>9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3.26</v>
      </c>
      <c r="H185" s="25">
        <v>25.88</v>
      </c>
      <c r="I185" s="25">
        <v>2.1</v>
      </c>
      <c r="J185" s="25">
        <v>0</v>
      </c>
      <c r="K185" s="25">
        <v>4.26</v>
      </c>
      <c r="L185" s="25">
        <v>67.2</v>
      </c>
      <c r="M185" s="25">
        <v>30.89</v>
      </c>
      <c r="N185" s="25">
        <v>76.03</v>
      </c>
      <c r="O185" s="25">
        <v>76.04</v>
      </c>
      <c r="P185" s="25">
        <v>97.65</v>
      </c>
      <c r="Q185" s="25">
        <v>93.94</v>
      </c>
      <c r="R185" s="25">
        <v>36.82</v>
      </c>
      <c r="S185" s="25">
        <v>7.75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</row>
    <row r="186" spans="1:25" ht="15.75">
      <c r="A186" s="21">
        <v>10</v>
      </c>
      <c r="B186" s="25">
        <v>0</v>
      </c>
      <c r="C186" s="25">
        <v>0</v>
      </c>
      <c r="D186" s="25">
        <v>0</v>
      </c>
      <c r="E186" s="25">
        <v>0</v>
      </c>
      <c r="F186" s="25">
        <v>0.97</v>
      </c>
      <c r="G186" s="25">
        <v>9.28</v>
      </c>
      <c r="H186" s="25">
        <v>18.28</v>
      </c>
      <c r="I186" s="25">
        <v>40.57</v>
      </c>
      <c r="J186" s="25">
        <v>78.86</v>
      </c>
      <c r="K186" s="25">
        <v>74.34</v>
      </c>
      <c r="L186" s="25">
        <v>152.76</v>
      </c>
      <c r="M186" s="25">
        <v>107.04</v>
      </c>
      <c r="N186" s="25">
        <v>11</v>
      </c>
      <c r="O186" s="25">
        <v>0</v>
      </c>
      <c r="P186" s="25">
        <v>0</v>
      </c>
      <c r="Q186" s="25">
        <v>15.89</v>
      </c>
      <c r="R186" s="25">
        <v>185.34</v>
      </c>
      <c r="S186" s="25">
        <v>58.23</v>
      </c>
      <c r="T186" s="25">
        <v>0</v>
      </c>
      <c r="U186" s="25">
        <v>0</v>
      </c>
      <c r="V186" s="25">
        <v>0</v>
      </c>
      <c r="W186" s="25">
        <v>2.75</v>
      </c>
      <c r="X186" s="25">
        <v>0.25</v>
      </c>
      <c r="Y186" s="25">
        <v>0</v>
      </c>
    </row>
    <row r="187" spans="1:25" ht="15.75">
      <c r="A187" s="21">
        <v>11</v>
      </c>
      <c r="B187" s="25">
        <v>0</v>
      </c>
      <c r="C187" s="25">
        <v>0.07</v>
      </c>
      <c r="D187" s="25">
        <v>60.94</v>
      </c>
      <c r="E187" s="25">
        <v>19.8</v>
      </c>
      <c r="F187" s="25">
        <v>43.15</v>
      </c>
      <c r="G187" s="25">
        <v>27.07</v>
      </c>
      <c r="H187" s="25">
        <v>159.25</v>
      </c>
      <c r="I187" s="25">
        <v>2.83</v>
      </c>
      <c r="J187" s="25">
        <v>8.04</v>
      </c>
      <c r="K187" s="25">
        <v>47.91</v>
      </c>
      <c r="L187" s="25">
        <v>41.83</v>
      </c>
      <c r="M187" s="25">
        <v>59.15</v>
      </c>
      <c r="N187" s="25">
        <v>77.7</v>
      </c>
      <c r="O187" s="25">
        <v>74.84</v>
      </c>
      <c r="P187" s="25">
        <v>72.59</v>
      </c>
      <c r="Q187" s="25">
        <v>63.42</v>
      </c>
      <c r="R187" s="25">
        <v>65.17</v>
      </c>
      <c r="S187" s="25">
        <v>33.21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2.14</v>
      </c>
    </row>
    <row r="188" spans="1:25" ht="15.75">
      <c r="A188" s="21">
        <v>12</v>
      </c>
      <c r="B188" s="25">
        <v>0</v>
      </c>
      <c r="C188" s="25">
        <v>0</v>
      </c>
      <c r="D188" s="25">
        <v>613.46</v>
      </c>
      <c r="E188" s="25">
        <v>217.58</v>
      </c>
      <c r="F188" s="25">
        <v>16.7</v>
      </c>
      <c r="G188" s="25">
        <v>23.62</v>
      </c>
      <c r="H188" s="25">
        <v>133.77</v>
      </c>
      <c r="I188" s="25">
        <v>75.32</v>
      </c>
      <c r="J188" s="25">
        <v>86.6</v>
      </c>
      <c r="K188" s="25">
        <v>2.29</v>
      </c>
      <c r="L188" s="25">
        <v>0</v>
      </c>
      <c r="M188" s="25">
        <v>0</v>
      </c>
      <c r="N188" s="25">
        <v>0</v>
      </c>
      <c r="O188" s="25">
        <v>0</v>
      </c>
      <c r="P188" s="25">
        <v>23.15</v>
      </c>
      <c r="Q188" s="25">
        <v>0</v>
      </c>
      <c r="R188" s="25">
        <v>2.81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</row>
    <row r="189" spans="1:25" ht="15.75">
      <c r="A189" s="21">
        <v>13</v>
      </c>
      <c r="B189" s="25">
        <v>2.92</v>
      </c>
      <c r="C189" s="25">
        <v>0.03</v>
      </c>
      <c r="D189" s="25">
        <v>13.45</v>
      </c>
      <c r="E189" s="25">
        <v>17.31</v>
      </c>
      <c r="F189" s="25">
        <v>12.88</v>
      </c>
      <c r="G189" s="25">
        <v>22.17</v>
      </c>
      <c r="H189" s="25">
        <v>105.9</v>
      </c>
      <c r="I189" s="25">
        <v>6.13</v>
      </c>
      <c r="J189" s="25">
        <v>10.77</v>
      </c>
      <c r="K189" s="25">
        <v>0</v>
      </c>
      <c r="L189" s="25">
        <v>0</v>
      </c>
      <c r="M189" s="25">
        <v>30.45</v>
      </c>
      <c r="N189" s="25">
        <v>71.47</v>
      </c>
      <c r="O189" s="25">
        <v>109.44</v>
      </c>
      <c r="P189" s="25">
        <v>2.12</v>
      </c>
      <c r="Q189" s="25">
        <v>0.01</v>
      </c>
      <c r="R189" s="25">
        <v>24.32</v>
      </c>
      <c r="S189" s="25">
        <v>4.01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</row>
    <row r="190" spans="1:25" ht="15.75">
      <c r="A190" s="21">
        <v>14</v>
      </c>
      <c r="B190" s="25">
        <v>6.72</v>
      </c>
      <c r="C190" s="25">
        <v>0</v>
      </c>
      <c r="D190" s="25">
        <v>0</v>
      </c>
      <c r="E190" s="25">
        <v>29.08</v>
      </c>
      <c r="F190" s="25">
        <v>56.17</v>
      </c>
      <c r="G190" s="25">
        <v>20.76</v>
      </c>
      <c r="H190" s="25">
        <v>66.39</v>
      </c>
      <c r="I190" s="25">
        <v>108.82</v>
      </c>
      <c r="J190" s="25">
        <v>43.8</v>
      </c>
      <c r="K190" s="25">
        <v>71.6</v>
      </c>
      <c r="L190" s="25">
        <v>0</v>
      </c>
      <c r="M190" s="25">
        <v>10.56</v>
      </c>
      <c r="N190" s="25">
        <v>0</v>
      </c>
      <c r="O190" s="25">
        <v>19.24</v>
      </c>
      <c r="P190" s="25">
        <v>18.06</v>
      </c>
      <c r="Q190" s="25">
        <v>36.37</v>
      </c>
      <c r="R190" s="25">
        <v>113.97</v>
      </c>
      <c r="S190" s="25">
        <v>96.81</v>
      </c>
      <c r="T190" s="25">
        <v>16.38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</row>
    <row r="191" spans="1:25" ht="15.75">
      <c r="A191" s="21">
        <v>15</v>
      </c>
      <c r="B191" s="25">
        <v>0</v>
      </c>
      <c r="C191" s="25">
        <v>0</v>
      </c>
      <c r="D191" s="25">
        <v>8.81</v>
      </c>
      <c r="E191" s="25">
        <v>0</v>
      </c>
      <c r="F191" s="25">
        <v>44.97</v>
      </c>
      <c r="G191" s="25">
        <v>25.97</v>
      </c>
      <c r="H191" s="25">
        <v>134.44</v>
      </c>
      <c r="I191" s="25">
        <v>18.78</v>
      </c>
      <c r="J191" s="25">
        <v>26.94</v>
      </c>
      <c r="K191" s="25">
        <v>40.06</v>
      </c>
      <c r="L191" s="25">
        <v>3</v>
      </c>
      <c r="M191" s="25">
        <v>4.03</v>
      </c>
      <c r="N191" s="25">
        <v>0.51</v>
      </c>
      <c r="O191" s="25">
        <v>25.66</v>
      </c>
      <c r="P191" s="25">
        <v>146.24</v>
      </c>
      <c r="Q191" s="25">
        <v>100.32</v>
      </c>
      <c r="R191" s="25">
        <v>2.96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</row>
    <row r="192" spans="1:25" ht="15.75">
      <c r="A192" s="21">
        <v>16</v>
      </c>
      <c r="B192" s="25">
        <v>0.68</v>
      </c>
      <c r="C192" s="25">
        <v>1.44</v>
      </c>
      <c r="D192" s="25">
        <v>7.87</v>
      </c>
      <c r="E192" s="25">
        <v>11.91</v>
      </c>
      <c r="F192" s="25">
        <v>20.27</v>
      </c>
      <c r="G192" s="25">
        <v>15.91</v>
      </c>
      <c r="H192" s="25">
        <v>9.83</v>
      </c>
      <c r="I192" s="25">
        <v>7.19</v>
      </c>
      <c r="J192" s="25">
        <v>92.58</v>
      </c>
      <c r="K192" s="25">
        <v>67.59</v>
      </c>
      <c r="L192" s="25">
        <v>1.85</v>
      </c>
      <c r="M192" s="25">
        <v>0</v>
      </c>
      <c r="N192" s="25">
        <v>0</v>
      </c>
      <c r="O192" s="25">
        <v>0</v>
      </c>
      <c r="P192" s="25">
        <v>0</v>
      </c>
      <c r="Q192" s="25">
        <v>17.85</v>
      </c>
      <c r="R192" s="25">
        <v>22.57</v>
      </c>
      <c r="S192" s="25">
        <v>1.06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</row>
    <row r="193" spans="1:25" ht="15.75">
      <c r="A193" s="21">
        <v>17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58.02</v>
      </c>
      <c r="I193" s="25">
        <v>37.25</v>
      </c>
      <c r="J193" s="25">
        <v>27.21</v>
      </c>
      <c r="K193" s="25">
        <v>0</v>
      </c>
      <c r="L193" s="25">
        <v>0.29</v>
      </c>
      <c r="M193" s="25">
        <v>0</v>
      </c>
      <c r="N193" s="25">
        <v>0</v>
      </c>
      <c r="O193" s="25">
        <v>10.28</v>
      </c>
      <c r="P193" s="25">
        <v>70.51</v>
      </c>
      <c r="Q193" s="25">
        <v>120.44</v>
      </c>
      <c r="R193" s="25">
        <v>69.78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</row>
    <row r="194" spans="1:25" ht="15.75">
      <c r="A194" s="21">
        <v>18</v>
      </c>
      <c r="B194" s="25">
        <v>0</v>
      </c>
      <c r="C194" s="25">
        <v>0</v>
      </c>
      <c r="D194" s="25">
        <v>0.08</v>
      </c>
      <c r="E194" s="25">
        <v>3.18</v>
      </c>
      <c r="F194" s="25">
        <v>10.48</v>
      </c>
      <c r="G194" s="25">
        <v>7.79</v>
      </c>
      <c r="H194" s="25">
        <v>68.59</v>
      </c>
      <c r="I194" s="25">
        <v>112.81</v>
      </c>
      <c r="J194" s="25">
        <v>40.04</v>
      </c>
      <c r="K194" s="25">
        <v>0</v>
      </c>
      <c r="L194" s="25">
        <v>0</v>
      </c>
      <c r="M194" s="25">
        <v>0</v>
      </c>
      <c r="N194" s="25">
        <v>25.71</v>
      </c>
      <c r="O194" s="25">
        <v>53.09</v>
      </c>
      <c r="P194" s="25">
        <v>31.62</v>
      </c>
      <c r="Q194" s="25">
        <v>0.81</v>
      </c>
      <c r="R194" s="25">
        <v>74.23</v>
      </c>
      <c r="S194" s="25">
        <v>48.94</v>
      </c>
      <c r="T194" s="25">
        <v>5.52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</row>
    <row r="195" spans="1:25" ht="15.75">
      <c r="A195" s="21">
        <v>19</v>
      </c>
      <c r="B195" s="25">
        <v>0</v>
      </c>
      <c r="C195" s="25">
        <v>0</v>
      </c>
      <c r="D195" s="25">
        <v>0</v>
      </c>
      <c r="E195" s="25">
        <v>0</v>
      </c>
      <c r="F195" s="25">
        <v>1.7</v>
      </c>
      <c r="G195" s="25">
        <v>27.63</v>
      </c>
      <c r="H195" s="25">
        <v>36.15</v>
      </c>
      <c r="I195" s="25">
        <v>43.98</v>
      </c>
      <c r="J195" s="25">
        <v>69.75</v>
      </c>
      <c r="K195" s="25">
        <v>2.28</v>
      </c>
      <c r="L195" s="25">
        <v>5.09</v>
      </c>
      <c r="M195" s="25">
        <v>1.94</v>
      </c>
      <c r="N195" s="25">
        <v>12.53</v>
      </c>
      <c r="O195" s="25">
        <v>73.16</v>
      </c>
      <c r="P195" s="25">
        <v>52.05</v>
      </c>
      <c r="Q195" s="25">
        <v>91.75</v>
      </c>
      <c r="R195" s="25">
        <v>8.67</v>
      </c>
      <c r="S195" s="25">
        <v>0</v>
      </c>
      <c r="T195" s="25">
        <v>0.04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</row>
    <row r="196" spans="1:25" ht="15.75">
      <c r="A196" s="21">
        <v>20</v>
      </c>
      <c r="B196" s="25">
        <v>0</v>
      </c>
      <c r="C196" s="25">
        <v>0</v>
      </c>
      <c r="D196" s="25">
        <v>0</v>
      </c>
      <c r="E196" s="25">
        <v>57.24</v>
      </c>
      <c r="F196" s="25">
        <v>0</v>
      </c>
      <c r="G196" s="25">
        <v>15.98</v>
      </c>
      <c r="H196" s="25">
        <v>18.01</v>
      </c>
      <c r="I196" s="25">
        <v>32.38</v>
      </c>
      <c r="J196" s="25">
        <v>31.92</v>
      </c>
      <c r="K196" s="25">
        <v>21.9</v>
      </c>
      <c r="L196" s="25">
        <v>6.64</v>
      </c>
      <c r="M196" s="25">
        <v>8.31</v>
      </c>
      <c r="N196" s="25">
        <v>0</v>
      </c>
      <c r="O196" s="25">
        <v>19.84</v>
      </c>
      <c r="P196" s="25">
        <v>50.5</v>
      </c>
      <c r="Q196" s="25">
        <v>14.42</v>
      </c>
      <c r="R196" s="25">
        <v>4.03</v>
      </c>
      <c r="S196" s="25">
        <v>2.88</v>
      </c>
      <c r="T196" s="25">
        <v>1.52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</row>
    <row r="197" spans="1:25" ht="15.75">
      <c r="A197" s="21">
        <v>21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15.28</v>
      </c>
      <c r="H197" s="25">
        <v>33.99</v>
      </c>
      <c r="I197" s="25">
        <v>46.01</v>
      </c>
      <c r="J197" s="25">
        <v>31.2</v>
      </c>
      <c r="K197" s="25">
        <v>36.92</v>
      </c>
      <c r="L197" s="25">
        <v>0</v>
      </c>
      <c r="M197" s="25">
        <v>3.12</v>
      </c>
      <c r="N197" s="25">
        <v>15.58</v>
      </c>
      <c r="O197" s="25">
        <v>35.02</v>
      </c>
      <c r="P197" s="25">
        <v>0.02</v>
      </c>
      <c r="Q197" s="25">
        <v>21.45</v>
      </c>
      <c r="R197" s="25">
        <v>9.87</v>
      </c>
      <c r="S197" s="25">
        <v>3.71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</row>
    <row r="198" spans="1:25" ht="15.75">
      <c r="A198" s="21">
        <v>22</v>
      </c>
      <c r="B198" s="25">
        <v>0</v>
      </c>
      <c r="C198" s="25">
        <v>0</v>
      </c>
      <c r="D198" s="25">
        <v>0</v>
      </c>
      <c r="E198" s="25">
        <v>0</v>
      </c>
      <c r="F198" s="25">
        <v>0.28</v>
      </c>
      <c r="G198" s="25">
        <v>0.01</v>
      </c>
      <c r="H198" s="25">
        <v>10.45</v>
      </c>
      <c r="I198" s="25">
        <v>5.79</v>
      </c>
      <c r="J198" s="25">
        <v>55.64</v>
      </c>
      <c r="K198" s="25">
        <v>0.8</v>
      </c>
      <c r="L198" s="25">
        <v>0</v>
      </c>
      <c r="M198" s="25">
        <v>0.24</v>
      </c>
      <c r="N198" s="25">
        <v>0</v>
      </c>
      <c r="O198" s="25">
        <v>24.03</v>
      </c>
      <c r="P198" s="25">
        <v>1.15</v>
      </c>
      <c r="Q198" s="25">
        <v>11.89</v>
      </c>
      <c r="R198" s="25">
        <v>1.6</v>
      </c>
      <c r="S198" s="25">
        <v>0.71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</row>
    <row r="199" spans="1:25" ht="15.75">
      <c r="A199" s="21">
        <v>23</v>
      </c>
      <c r="B199" s="25">
        <v>0</v>
      </c>
      <c r="C199" s="25">
        <v>1.79</v>
      </c>
      <c r="D199" s="25">
        <v>0</v>
      </c>
      <c r="E199" s="25">
        <v>15.65</v>
      </c>
      <c r="F199" s="25">
        <v>4.79</v>
      </c>
      <c r="G199" s="25">
        <v>32.27</v>
      </c>
      <c r="H199" s="25">
        <v>15.74</v>
      </c>
      <c r="I199" s="25">
        <v>18.13</v>
      </c>
      <c r="J199" s="25">
        <v>66.07</v>
      </c>
      <c r="K199" s="25">
        <v>16.78</v>
      </c>
      <c r="L199" s="25">
        <v>0</v>
      </c>
      <c r="M199" s="25">
        <v>0</v>
      </c>
      <c r="N199" s="25">
        <v>33.58</v>
      </c>
      <c r="O199" s="25">
        <v>64.14</v>
      </c>
      <c r="P199" s="25">
        <v>74.99</v>
      </c>
      <c r="Q199" s="25">
        <v>68.6</v>
      </c>
      <c r="R199" s="25">
        <v>68.5</v>
      </c>
      <c r="S199" s="25">
        <v>0</v>
      </c>
      <c r="T199" s="25">
        <v>0.37</v>
      </c>
      <c r="U199" s="25">
        <v>0</v>
      </c>
      <c r="V199" s="25">
        <v>2.26</v>
      </c>
      <c r="W199" s="25">
        <v>0</v>
      </c>
      <c r="X199" s="25">
        <v>0</v>
      </c>
      <c r="Y199" s="25">
        <v>0</v>
      </c>
    </row>
    <row r="200" spans="1:25" ht="15.75">
      <c r="A200" s="21">
        <v>24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4.18</v>
      </c>
      <c r="I200" s="25">
        <v>5.49</v>
      </c>
      <c r="J200" s="25">
        <v>0</v>
      </c>
      <c r="K200" s="25">
        <v>11.61</v>
      </c>
      <c r="L200" s="25">
        <v>0.36</v>
      </c>
      <c r="M200" s="25">
        <v>0</v>
      </c>
      <c r="N200" s="25">
        <v>0.27</v>
      </c>
      <c r="O200" s="25">
        <v>62.87</v>
      </c>
      <c r="P200" s="25">
        <v>103.79</v>
      </c>
      <c r="Q200" s="25">
        <v>15.53</v>
      </c>
      <c r="R200" s="25">
        <v>0.48</v>
      </c>
      <c r="S200" s="25">
        <v>0</v>
      </c>
      <c r="T200" s="25">
        <v>0</v>
      </c>
      <c r="U200" s="25">
        <v>0</v>
      </c>
      <c r="V200" s="25">
        <v>0</v>
      </c>
      <c r="W200" s="25">
        <v>1.64</v>
      </c>
      <c r="X200" s="25">
        <v>0</v>
      </c>
      <c r="Y200" s="25">
        <v>0</v>
      </c>
    </row>
    <row r="201" spans="1:25" ht="15.75">
      <c r="A201" s="21">
        <v>25</v>
      </c>
      <c r="B201" s="25">
        <v>12.76</v>
      </c>
      <c r="C201" s="25">
        <v>0</v>
      </c>
      <c r="D201" s="25">
        <v>0</v>
      </c>
      <c r="E201" s="25">
        <v>0</v>
      </c>
      <c r="F201" s="25">
        <v>22.85</v>
      </c>
      <c r="G201" s="25">
        <v>28.8</v>
      </c>
      <c r="H201" s="25">
        <v>169.11</v>
      </c>
      <c r="I201" s="25">
        <v>42.88</v>
      </c>
      <c r="J201" s="25">
        <v>25.09</v>
      </c>
      <c r="K201" s="25">
        <v>86.56</v>
      </c>
      <c r="L201" s="25">
        <v>196.44</v>
      </c>
      <c r="M201" s="25">
        <v>174.91</v>
      </c>
      <c r="N201" s="25">
        <v>172.9</v>
      </c>
      <c r="O201" s="25">
        <v>202.45</v>
      </c>
      <c r="P201" s="25">
        <v>108.26</v>
      </c>
      <c r="Q201" s="25">
        <v>121.84</v>
      </c>
      <c r="R201" s="25">
        <v>243.24</v>
      </c>
      <c r="S201" s="25">
        <v>165.56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</row>
    <row r="202" spans="1:25" ht="15.75">
      <c r="A202" s="21">
        <v>26</v>
      </c>
      <c r="B202" s="25">
        <v>0</v>
      </c>
      <c r="C202" s="25">
        <v>0</v>
      </c>
      <c r="D202" s="25">
        <v>0</v>
      </c>
      <c r="E202" s="25">
        <v>10.97</v>
      </c>
      <c r="F202" s="25">
        <v>15.62</v>
      </c>
      <c r="G202" s="25">
        <v>31.21</v>
      </c>
      <c r="H202" s="25">
        <v>35.92</v>
      </c>
      <c r="I202" s="25">
        <v>95.7</v>
      </c>
      <c r="J202" s="25">
        <v>139.6</v>
      </c>
      <c r="K202" s="25">
        <v>111.36</v>
      </c>
      <c r="L202" s="25">
        <v>26.67</v>
      </c>
      <c r="M202" s="25">
        <v>0</v>
      </c>
      <c r="N202" s="25">
        <v>0</v>
      </c>
      <c r="O202" s="25">
        <v>1.54</v>
      </c>
      <c r="P202" s="25">
        <v>38.78</v>
      </c>
      <c r="Q202" s="25">
        <v>3.11</v>
      </c>
      <c r="R202" s="25">
        <v>64.92</v>
      </c>
      <c r="S202" s="25">
        <v>1.41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1.01</v>
      </c>
    </row>
    <row r="203" spans="1:25" ht="15.75">
      <c r="A203" s="21">
        <v>27</v>
      </c>
      <c r="B203" s="25">
        <v>0</v>
      </c>
      <c r="C203" s="25">
        <v>0</v>
      </c>
      <c r="D203" s="25">
        <v>0.4</v>
      </c>
      <c r="E203" s="25">
        <v>4.13</v>
      </c>
      <c r="F203" s="25">
        <v>6.97</v>
      </c>
      <c r="G203" s="25">
        <v>0.4</v>
      </c>
      <c r="H203" s="25">
        <v>99.81</v>
      </c>
      <c r="I203" s="25">
        <v>10.71</v>
      </c>
      <c r="J203" s="25">
        <v>9.43</v>
      </c>
      <c r="K203" s="25">
        <v>0</v>
      </c>
      <c r="L203" s="25">
        <v>0</v>
      </c>
      <c r="M203" s="25">
        <v>0</v>
      </c>
      <c r="N203" s="25">
        <v>10.35</v>
      </c>
      <c r="O203" s="25">
        <v>60.91</v>
      </c>
      <c r="P203" s="25">
        <v>90.69</v>
      </c>
      <c r="Q203" s="25">
        <v>60.43</v>
      </c>
      <c r="R203" s="25">
        <v>18.04</v>
      </c>
      <c r="S203" s="25">
        <v>24.53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</row>
    <row r="204" spans="1:25" ht="15.75">
      <c r="A204" s="21">
        <v>28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86.95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37.49</v>
      </c>
      <c r="P204" s="25">
        <v>15.35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</row>
    <row r="205" spans="1:25" ht="15.75">
      <c r="A205" s="21">
        <v>29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33.67</v>
      </c>
      <c r="J205" s="25">
        <v>30.85</v>
      </c>
      <c r="K205" s="25">
        <v>0</v>
      </c>
      <c r="L205" s="25">
        <v>0.01</v>
      </c>
      <c r="M205" s="25">
        <v>0.06</v>
      </c>
      <c r="N205" s="25">
        <v>1.61</v>
      </c>
      <c r="O205" s="25">
        <v>0.86</v>
      </c>
      <c r="P205" s="25">
        <v>0.89</v>
      </c>
      <c r="Q205" s="25">
        <v>0.08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</row>
    <row r="206" spans="1:25" ht="15.75">
      <c r="A206" s="21">
        <v>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0.01</v>
      </c>
      <c r="H206" s="25">
        <v>43.59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15.84</v>
      </c>
      <c r="Q206" s="25">
        <v>8.39</v>
      </c>
      <c r="R206" s="25">
        <v>89.86</v>
      </c>
      <c r="S206" s="25">
        <v>1.07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</row>
    <row r="207" spans="1:25" ht="15.75" hidden="1" outlineLevel="1">
      <c r="A207" s="21">
        <v>31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5.75" collapsed="1"/>
    <row r="209" spans="1:25" ht="18.75">
      <c r="A209" s="128" t="s">
        <v>28</v>
      </c>
      <c r="B209" s="129" t="s">
        <v>118</v>
      </c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</row>
    <row r="210" spans="1:25" ht="15.75">
      <c r="A210" s="128"/>
      <c r="B210" s="130" t="s">
        <v>29</v>
      </c>
      <c r="C210" s="130" t="s">
        <v>30</v>
      </c>
      <c r="D210" s="130" t="s">
        <v>31</v>
      </c>
      <c r="E210" s="130" t="s">
        <v>32</v>
      </c>
      <c r="F210" s="130" t="s">
        <v>33</v>
      </c>
      <c r="G210" s="130" t="s">
        <v>34</v>
      </c>
      <c r="H210" s="130" t="s">
        <v>35</v>
      </c>
      <c r="I210" s="130" t="s">
        <v>36</v>
      </c>
      <c r="J210" s="130" t="s">
        <v>37</v>
      </c>
      <c r="K210" s="130" t="s">
        <v>38</v>
      </c>
      <c r="L210" s="130" t="s">
        <v>39</v>
      </c>
      <c r="M210" s="130" t="s">
        <v>40</v>
      </c>
      <c r="N210" s="130" t="s">
        <v>41</v>
      </c>
      <c r="O210" s="130" t="s">
        <v>42</v>
      </c>
      <c r="P210" s="130" t="s">
        <v>43</v>
      </c>
      <c r="Q210" s="130" t="s">
        <v>44</v>
      </c>
      <c r="R210" s="130" t="s">
        <v>45</v>
      </c>
      <c r="S210" s="130" t="s">
        <v>46</v>
      </c>
      <c r="T210" s="130" t="s">
        <v>47</v>
      </c>
      <c r="U210" s="130" t="s">
        <v>48</v>
      </c>
      <c r="V210" s="130" t="s">
        <v>49</v>
      </c>
      <c r="W210" s="130" t="s">
        <v>50</v>
      </c>
      <c r="X210" s="130" t="s">
        <v>51</v>
      </c>
      <c r="Y210" s="130" t="s">
        <v>52</v>
      </c>
    </row>
    <row r="211" spans="1:25" ht="15.75">
      <c r="A211" s="21">
        <v>1</v>
      </c>
      <c r="B211" s="25">
        <v>13.98</v>
      </c>
      <c r="C211" s="25">
        <v>2.11</v>
      </c>
      <c r="D211" s="25">
        <v>0.02</v>
      </c>
      <c r="E211" s="25">
        <v>0.18</v>
      </c>
      <c r="F211" s="25">
        <v>0</v>
      </c>
      <c r="G211" s="25">
        <v>0.52</v>
      </c>
      <c r="H211" s="25">
        <v>0</v>
      </c>
      <c r="I211" s="25">
        <v>922.64</v>
      </c>
      <c r="J211" s="25">
        <v>959.45</v>
      </c>
      <c r="K211" s="25">
        <v>195.39</v>
      </c>
      <c r="L211" s="25">
        <v>98.5</v>
      </c>
      <c r="M211" s="25">
        <v>7.97</v>
      </c>
      <c r="N211" s="25">
        <v>1.31</v>
      </c>
      <c r="O211" s="25">
        <v>0</v>
      </c>
      <c r="P211" s="25">
        <v>0.02</v>
      </c>
      <c r="Q211" s="25">
        <v>0</v>
      </c>
      <c r="R211" s="25">
        <v>114.24</v>
      </c>
      <c r="S211" s="25">
        <v>0</v>
      </c>
      <c r="T211" s="25">
        <v>47.79</v>
      </c>
      <c r="U211" s="25">
        <v>88.71</v>
      </c>
      <c r="V211" s="25">
        <v>128.15</v>
      </c>
      <c r="W211" s="25">
        <v>137.12</v>
      </c>
      <c r="X211" s="25">
        <v>107.78</v>
      </c>
      <c r="Y211" s="25">
        <v>90.52</v>
      </c>
    </row>
    <row r="212" spans="1:25" ht="15.75">
      <c r="A212" s="21">
        <v>2</v>
      </c>
      <c r="B212" s="25">
        <v>0.83</v>
      </c>
      <c r="C212" s="25">
        <v>23.75</v>
      </c>
      <c r="D212" s="25">
        <v>12.63</v>
      </c>
      <c r="E212" s="25">
        <v>6.04</v>
      </c>
      <c r="F212" s="25">
        <v>0.58</v>
      </c>
      <c r="G212" s="25">
        <v>1.48</v>
      </c>
      <c r="H212" s="25">
        <v>0.62</v>
      </c>
      <c r="I212" s="25">
        <v>2.66</v>
      </c>
      <c r="J212" s="25">
        <v>2.38</v>
      </c>
      <c r="K212" s="25">
        <v>107.13</v>
      </c>
      <c r="L212" s="25">
        <v>6.59</v>
      </c>
      <c r="M212" s="25">
        <v>52.04</v>
      </c>
      <c r="N212" s="25">
        <v>86.01</v>
      </c>
      <c r="O212" s="25">
        <v>70.31</v>
      </c>
      <c r="P212" s="25">
        <v>1.1</v>
      </c>
      <c r="Q212" s="25">
        <v>0.85</v>
      </c>
      <c r="R212" s="25">
        <v>0</v>
      </c>
      <c r="S212" s="25">
        <v>2.31</v>
      </c>
      <c r="T212" s="25">
        <v>105.1</v>
      </c>
      <c r="U212" s="25">
        <v>204.94</v>
      </c>
      <c r="V212" s="25">
        <v>160.79</v>
      </c>
      <c r="W212" s="25">
        <v>197.7</v>
      </c>
      <c r="X212" s="25">
        <v>103.91</v>
      </c>
      <c r="Y212" s="25">
        <v>45.02</v>
      </c>
    </row>
    <row r="213" spans="1:25" ht="15.75">
      <c r="A213" s="21">
        <v>3</v>
      </c>
      <c r="B213" s="25">
        <v>4.32</v>
      </c>
      <c r="C213" s="25">
        <v>2.15</v>
      </c>
      <c r="D213" s="25">
        <v>65.49</v>
      </c>
      <c r="E213" s="25">
        <v>46.09</v>
      </c>
      <c r="F213" s="25">
        <v>0.86</v>
      </c>
      <c r="G213" s="25">
        <v>0</v>
      </c>
      <c r="H213" s="25">
        <v>0</v>
      </c>
      <c r="I213" s="25">
        <v>4.92</v>
      </c>
      <c r="J213" s="25">
        <v>1.72</v>
      </c>
      <c r="K213" s="25">
        <v>54.04</v>
      </c>
      <c r="L213" s="25">
        <v>149.73</v>
      </c>
      <c r="M213" s="25">
        <v>138.74</v>
      </c>
      <c r="N213" s="25">
        <v>55.41</v>
      </c>
      <c r="O213" s="25">
        <v>1.57</v>
      </c>
      <c r="P213" s="25">
        <v>6.42</v>
      </c>
      <c r="Q213" s="25">
        <v>12.7</v>
      </c>
      <c r="R213" s="25">
        <v>2.91</v>
      </c>
      <c r="S213" s="25">
        <v>0.4</v>
      </c>
      <c r="T213" s="25">
        <v>57.33</v>
      </c>
      <c r="U213" s="25">
        <v>290.12</v>
      </c>
      <c r="V213" s="25">
        <v>210.07</v>
      </c>
      <c r="W213" s="25">
        <v>243.7</v>
      </c>
      <c r="X213" s="25">
        <v>73.24</v>
      </c>
      <c r="Y213" s="25">
        <v>28.2</v>
      </c>
    </row>
    <row r="214" spans="1:25" ht="15.75">
      <c r="A214" s="21">
        <v>4</v>
      </c>
      <c r="B214" s="25">
        <v>0</v>
      </c>
      <c r="C214" s="25">
        <v>0.92</v>
      </c>
      <c r="D214" s="25">
        <v>138.34</v>
      </c>
      <c r="E214" s="25">
        <v>138.03</v>
      </c>
      <c r="F214" s="25">
        <v>75.2</v>
      </c>
      <c r="G214" s="25">
        <v>0.26</v>
      </c>
      <c r="H214" s="25">
        <v>0.53</v>
      </c>
      <c r="I214" s="25">
        <v>0</v>
      </c>
      <c r="J214" s="25">
        <v>0</v>
      </c>
      <c r="K214" s="25">
        <v>0</v>
      </c>
      <c r="L214" s="25">
        <v>0</v>
      </c>
      <c r="M214" s="25">
        <v>23.35</v>
      </c>
      <c r="N214" s="25">
        <v>74.45</v>
      </c>
      <c r="O214" s="25">
        <v>73.2</v>
      </c>
      <c r="P214" s="25">
        <v>6.4</v>
      </c>
      <c r="Q214" s="25">
        <v>0.19</v>
      </c>
      <c r="R214" s="25">
        <v>0</v>
      </c>
      <c r="S214" s="25">
        <v>0</v>
      </c>
      <c r="T214" s="25">
        <v>23.58</v>
      </c>
      <c r="U214" s="25">
        <v>181.63</v>
      </c>
      <c r="V214" s="25">
        <v>132.4</v>
      </c>
      <c r="W214" s="25">
        <v>34.5</v>
      </c>
      <c r="X214" s="25">
        <v>85.01</v>
      </c>
      <c r="Y214" s="25">
        <v>185.05</v>
      </c>
    </row>
    <row r="215" spans="1:25" ht="15.75">
      <c r="A215" s="21">
        <v>5</v>
      </c>
      <c r="B215" s="25">
        <v>0</v>
      </c>
      <c r="C215" s="25">
        <v>0</v>
      </c>
      <c r="D215" s="25">
        <v>0</v>
      </c>
      <c r="E215" s="25">
        <v>0</v>
      </c>
      <c r="F215" s="25">
        <v>0.26</v>
      </c>
      <c r="G215" s="25">
        <v>0.83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0.01</v>
      </c>
      <c r="R215" s="25">
        <v>0.16</v>
      </c>
      <c r="S215" s="25">
        <v>0.78</v>
      </c>
      <c r="T215" s="25">
        <v>32.87</v>
      </c>
      <c r="U215" s="25">
        <v>22.2</v>
      </c>
      <c r="V215" s="25">
        <v>19.72</v>
      </c>
      <c r="W215" s="25">
        <v>51.58</v>
      </c>
      <c r="X215" s="25">
        <v>75.97</v>
      </c>
      <c r="Y215" s="25">
        <v>32.6</v>
      </c>
    </row>
    <row r="216" spans="1:25" ht="15.75">
      <c r="A216" s="21">
        <v>6</v>
      </c>
      <c r="B216" s="25">
        <v>1.62</v>
      </c>
      <c r="C216" s="25">
        <v>1.25</v>
      </c>
      <c r="D216" s="25">
        <v>0.38</v>
      </c>
      <c r="E216" s="25">
        <v>0</v>
      </c>
      <c r="F216" s="25">
        <v>1.24</v>
      </c>
      <c r="G216" s="25">
        <v>1.6</v>
      </c>
      <c r="H216" s="25">
        <v>0</v>
      </c>
      <c r="I216" s="25">
        <v>0.68</v>
      </c>
      <c r="J216" s="25">
        <v>0</v>
      </c>
      <c r="K216" s="25">
        <v>22.99</v>
      </c>
      <c r="L216" s="25">
        <v>126.06</v>
      </c>
      <c r="M216" s="25">
        <v>35.44</v>
      </c>
      <c r="N216" s="25">
        <v>0.93</v>
      </c>
      <c r="O216" s="25">
        <v>0</v>
      </c>
      <c r="P216" s="25">
        <v>0</v>
      </c>
      <c r="Q216" s="25">
        <v>0</v>
      </c>
      <c r="R216" s="25">
        <v>5.06</v>
      </c>
      <c r="S216" s="25">
        <v>2.69</v>
      </c>
      <c r="T216" s="25">
        <v>135.79</v>
      </c>
      <c r="U216" s="25">
        <v>178.99</v>
      </c>
      <c r="V216" s="25">
        <v>110.17</v>
      </c>
      <c r="W216" s="25">
        <v>163.1</v>
      </c>
      <c r="X216" s="25">
        <v>160.5</v>
      </c>
      <c r="Y216" s="25">
        <v>111.75</v>
      </c>
    </row>
    <row r="217" spans="1:25" ht="15.75">
      <c r="A217" s="21">
        <v>7</v>
      </c>
      <c r="B217" s="25">
        <v>2.56</v>
      </c>
      <c r="C217" s="25">
        <v>92.04</v>
      </c>
      <c r="D217" s="25">
        <v>762.68</v>
      </c>
      <c r="E217" s="25">
        <v>698.05</v>
      </c>
      <c r="F217" s="25">
        <v>9.53</v>
      </c>
      <c r="G217" s="25">
        <v>0.49</v>
      </c>
      <c r="H217" s="25">
        <v>1.4</v>
      </c>
      <c r="I217" s="25">
        <v>9.65</v>
      </c>
      <c r="J217" s="25">
        <v>1.26</v>
      </c>
      <c r="K217" s="25">
        <v>25.15</v>
      </c>
      <c r="L217" s="25">
        <v>61.04</v>
      </c>
      <c r="M217" s="25">
        <v>118.71</v>
      </c>
      <c r="N217" s="25">
        <v>85.33</v>
      </c>
      <c r="O217" s="25">
        <v>0</v>
      </c>
      <c r="P217" s="25">
        <v>0</v>
      </c>
      <c r="Q217" s="25">
        <v>0</v>
      </c>
      <c r="R217" s="25">
        <v>84.81</v>
      </c>
      <c r="S217" s="25">
        <v>0</v>
      </c>
      <c r="T217" s="25">
        <v>18.69</v>
      </c>
      <c r="U217" s="25">
        <v>114.75</v>
      </c>
      <c r="V217" s="25">
        <v>128.86</v>
      </c>
      <c r="W217" s="25">
        <v>133.63</v>
      </c>
      <c r="X217" s="25">
        <v>114.11</v>
      </c>
      <c r="Y217" s="25">
        <v>761.5</v>
      </c>
    </row>
    <row r="218" spans="1:25" ht="15.75">
      <c r="A218" s="21">
        <v>8</v>
      </c>
      <c r="B218" s="25">
        <v>1.35</v>
      </c>
      <c r="C218" s="25">
        <v>58.44</v>
      </c>
      <c r="D218" s="25">
        <v>27.94</v>
      </c>
      <c r="E218" s="25">
        <v>1</v>
      </c>
      <c r="F218" s="25">
        <v>0.12</v>
      </c>
      <c r="G218" s="25">
        <v>0.99</v>
      </c>
      <c r="H218" s="25">
        <v>0</v>
      </c>
      <c r="I218" s="25">
        <v>0</v>
      </c>
      <c r="J218" s="25">
        <v>2.53</v>
      </c>
      <c r="K218" s="25">
        <v>17.01</v>
      </c>
      <c r="L218" s="25">
        <v>142.26</v>
      </c>
      <c r="M218" s="25">
        <v>41.37</v>
      </c>
      <c r="N218" s="25">
        <v>104.3</v>
      </c>
      <c r="O218" s="25">
        <v>55.33</v>
      </c>
      <c r="P218" s="25">
        <v>55.14</v>
      </c>
      <c r="Q218" s="25">
        <v>86.5</v>
      </c>
      <c r="R218" s="25">
        <v>181.05</v>
      </c>
      <c r="S218" s="25">
        <v>256.58</v>
      </c>
      <c r="T218" s="25">
        <v>302.98</v>
      </c>
      <c r="U218" s="25">
        <v>285.72</v>
      </c>
      <c r="V218" s="25">
        <v>227.36</v>
      </c>
      <c r="W218" s="25">
        <v>200.05</v>
      </c>
      <c r="X218" s="25">
        <v>892.81</v>
      </c>
      <c r="Y218" s="25">
        <v>817.11</v>
      </c>
    </row>
    <row r="219" spans="1:25" ht="15.75">
      <c r="A219" s="21">
        <v>9</v>
      </c>
      <c r="B219" s="25">
        <v>103.85</v>
      </c>
      <c r="C219" s="25">
        <v>152.48</v>
      </c>
      <c r="D219" s="25">
        <v>100.69</v>
      </c>
      <c r="E219" s="25">
        <v>149.06</v>
      </c>
      <c r="F219" s="25">
        <v>53.44</v>
      </c>
      <c r="G219" s="25">
        <v>2.57</v>
      </c>
      <c r="H219" s="25">
        <v>0.05</v>
      </c>
      <c r="I219" s="25">
        <v>5.6</v>
      </c>
      <c r="J219" s="25">
        <v>26.85</v>
      </c>
      <c r="K219" s="25">
        <v>1.46</v>
      </c>
      <c r="L219" s="25">
        <v>0</v>
      </c>
      <c r="M219" s="25">
        <v>0.18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2.9</v>
      </c>
      <c r="T219" s="25">
        <v>126.98</v>
      </c>
      <c r="U219" s="25">
        <v>181.06</v>
      </c>
      <c r="V219" s="25">
        <v>140.75</v>
      </c>
      <c r="W219" s="25">
        <v>666.9</v>
      </c>
      <c r="X219" s="25">
        <v>62.72</v>
      </c>
      <c r="Y219" s="25">
        <v>65.39</v>
      </c>
    </row>
    <row r="220" spans="1:25" ht="15.75">
      <c r="A220" s="21">
        <v>10</v>
      </c>
      <c r="B220" s="25">
        <v>572.42</v>
      </c>
      <c r="C220" s="25">
        <v>498.62</v>
      </c>
      <c r="D220" s="25">
        <v>77.42</v>
      </c>
      <c r="E220" s="25">
        <v>41.07</v>
      </c>
      <c r="F220" s="25">
        <v>16.57</v>
      </c>
      <c r="G220" s="25">
        <v>1.29</v>
      </c>
      <c r="H220" s="25">
        <v>0.89</v>
      </c>
      <c r="I220" s="25">
        <v>0.02</v>
      </c>
      <c r="J220" s="25">
        <v>0</v>
      </c>
      <c r="K220" s="25">
        <v>0</v>
      </c>
      <c r="L220" s="25">
        <v>0</v>
      </c>
      <c r="M220" s="25">
        <v>0</v>
      </c>
      <c r="N220" s="25">
        <v>3.55</v>
      </c>
      <c r="O220" s="25">
        <v>43.4</v>
      </c>
      <c r="P220" s="25">
        <v>49.23</v>
      </c>
      <c r="Q220" s="25">
        <v>2.42</v>
      </c>
      <c r="R220" s="25">
        <v>0</v>
      </c>
      <c r="S220" s="25">
        <v>0</v>
      </c>
      <c r="T220" s="25">
        <v>132</v>
      </c>
      <c r="U220" s="25">
        <v>157.33</v>
      </c>
      <c r="V220" s="25">
        <v>122.34</v>
      </c>
      <c r="W220" s="25">
        <v>19.06</v>
      </c>
      <c r="X220" s="25">
        <v>22.82</v>
      </c>
      <c r="Y220" s="25">
        <v>699.95</v>
      </c>
    </row>
    <row r="221" spans="1:25" ht="15.75">
      <c r="A221" s="21">
        <v>11</v>
      </c>
      <c r="B221" s="25">
        <v>533.85</v>
      </c>
      <c r="C221" s="25">
        <v>29.22</v>
      </c>
      <c r="D221" s="25">
        <v>0</v>
      </c>
      <c r="E221" s="25">
        <v>0.23</v>
      </c>
      <c r="F221" s="25">
        <v>0</v>
      </c>
      <c r="G221" s="25">
        <v>0.24</v>
      </c>
      <c r="H221" s="25">
        <v>0</v>
      </c>
      <c r="I221" s="25">
        <v>7.76</v>
      </c>
      <c r="J221" s="25">
        <v>3.05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0.36</v>
      </c>
      <c r="T221" s="25">
        <v>122.64</v>
      </c>
      <c r="U221" s="25">
        <v>191.22</v>
      </c>
      <c r="V221" s="25">
        <v>104.73</v>
      </c>
      <c r="W221" s="25">
        <v>139.03</v>
      </c>
      <c r="X221" s="25">
        <v>43.56</v>
      </c>
      <c r="Y221" s="25">
        <v>5.73</v>
      </c>
    </row>
    <row r="222" spans="1:25" ht="15.75">
      <c r="A222" s="21">
        <v>12</v>
      </c>
      <c r="B222" s="25">
        <v>652.79</v>
      </c>
      <c r="C222" s="25">
        <v>73.15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11.92</v>
      </c>
      <c r="L222" s="25">
        <v>149.09</v>
      </c>
      <c r="M222" s="25">
        <v>48.22</v>
      </c>
      <c r="N222" s="25">
        <v>35.14</v>
      </c>
      <c r="O222" s="25">
        <v>47.34</v>
      </c>
      <c r="P222" s="25">
        <v>0.87</v>
      </c>
      <c r="Q222" s="25">
        <v>69.72</v>
      </c>
      <c r="R222" s="25">
        <v>7.12</v>
      </c>
      <c r="S222" s="25">
        <v>66.73</v>
      </c>
      <c r="T222" s="25">
        <v>104.95</v>
      </c>
      <c r="U222" s="25">
        <v>203.4</v>
      </c>
      <c r="V222" s="25">
        <v>140.04</v>
      </c>
      <c r="W222" s="25">
        <v>114.54</v>
      </c>
      <c r="X222" s="25">
        <v>63.21</v>
      </c>
      <c r="Y222" s="25">
        <v>31.16</v>
      </c>
    </row>
    <row r="223" spans="1:25" ht="15.75">
      <c r="A223" s="21">
        <v>13</v>
      </c>
      <c r="B223" s="25">
        <v>4.37</v>
      </c>
      <c r="C223" s="25">
        <v>24.96</v>
      </c>
      <c r="D223" s="25">
        <v>0.72</v>
      </c>
      <c r="E223" s="25">
        <v>0.57</v>
      </c>
      <c r="F223" s="25">
        <v>0.78</v>
      </c>
      <c r="G223" s="25">
        <v>0.64</v>
      </c>
      <c r="H223" s="25">
        <v>0</v>
      </c>
      <c r="I223" s="25">
        <v>1.25</v>
      </c>
      <c r="J223" s="25">
        <v>1.5</v>
      </c>
      <c r="K223" s="25">
        <v>99.86</v>
      </c>
      <c r="L223" s="25">
        <v>118.72</v>
      </c>
      <c r="M223" s="25">
        <v>0.13</v>
      </c>
      <c r="N223" s="25">
        <v>0</v>
      </c>
      <c r="O223" s="25">
        <v>0</v>
      </c>
      <c r="P223" s="25">
        <v>16.59</v>
      </c>
      <c r="Q223" s="25">
        <v>37.05</v>
      </c>
      <c r="R223" s="25">
        <v>0.57</v>
      </c>
      <c r="S223" s="25">
        <v>4.19</v>
      </c>
      <c r="T223" s="25">
        <v>82.31</v>
      </c>
      <c r="U223" s="25">
        <v>178.57</v>
      </c>
      <c r="V223" s="25">
        <v>126.89</v>
      </c>
      <c r="W223" s="25">
        <v>118.93</v>
      </c>
      <c r="X223" s="25">
        <v>853.27</v>
      </c>
      <c r="Y223" s="25">
        <v>805.03</v>
      </c>
    </row>
    <row r="224" spans="1:25" ht="15.75">
      <c r="A224" s="21">
        <v>14</v>
      </c>
      <c r="B224" s="25">
        <v>1.94</v>
      </c>
      <c r="C224" s="25">
        <v>64.29</v>
      </c>
      <c r="D224" s="25">
        <v>86.95</v>
      </c>
      <c r="E224" s="25">
        <v>0.19</v>
      </c>
      <c r="F224" s="25">
        <v>0</v>
      </c>
      <c r="G224" s="25">
        <v>1.2</v>
      </c>
      <c r="H224" s="25">
        <v>0</v>
      </c>
      <c r="I224" s="25">
        <v>0</v>
      </c>
      <c r="J224" s="25">
        <v>0</v>
      </c>
      <c r="K224" s="25">
        <v>0</v>
      </c>
      <c r="L224" s="25">
        <v>137.38</v>
      </c>
      <c r="M224" s="25">
        <v>6.37</v>
      </c>
      <c r="N224" s="25">
        <v>112.82</v>
      </c>
      <c r="O224" s="25">
        <v>4.76</v>
      </c>
      <c r="P224" s="25">
        <v>10.13</v>
      </c>
      <c r="Q224" s="25">
        <v>2.92</v>
      </c>
      <c r="R224" s="25">
        <v>0</v>
      </c>
      <c r="S224" s="25">
        <v>0</v>
      </c>
      <c r="T224" s="25">
        <v>2.44</v>
      </c>
      <c r="U224" s="25">
        <v>100.56</v>
      </c>
      <c r="V224" s="25">
        <v>114.48</v>
      </c>
      <c r="W224" s="25">
        <v>119.43</v>
      </c>
      <c r="X224" s="25">
        <v>870.32</v>
      </c>
      <c r="Y224" s="25">
        <v>817.88</v>
      </c>
    </row>
    <row r="225" spans="1:25" ht="15.75">
      <c r="A225" s="21">
        <v>15</v>
      </c>
      <c r="B225" s="25">
        <v>806.68</v>
      </c>
      <c r="C225" s="25">
        <v>37.41</v>
      </c>
      <c r="D225" s="25">
        <v>1.15</v>
      </c>
      <c r="E225" s="25">
        <v>52.21</v>
      </c>
      <c r="F225" s="25">
        <v>0</v>
      </c>
      <c r="G225" s="25">
        <v>0.6</v>
      </c>
      <c r="H225" s="25">
        <v>0</v>
      </c>
      <c r="I225" s="25">
        <v>0.9</v>
      </c>
      <c r="J225" s="25">
        <v>0.46</v>
      </c>
      <c r="K225" s="25">
        <v>0</v>
      </c>
      <c r="L225" s="25">
        <v>11.78</v>
      </c>
      <c r="M225" s="25">
        <v>6.05</v>
      </c>
      <c r="N225" s="25">
        <v>28.66</v>
      </c>
      <c r="O225" s="25">
        <v>0.69</v>
      </c>
      <c r="P225" s="25">
        <v>0</v>
      </c>
      <c r="Q225" s="25">
        <v>0</v>
      </c>
      <c r="R225" s="25">
        <v>8.31</v>
      </c>
      <c r="S225" s="25">
        <v>53.32</v>
      </c>
      <c r="T225" s="25">
        <v>81.24</v>
      </c>
      <c r="U225" s="25">
        <v>156.33</v>
      </c>
      <c r="V225" s="25">
        <v>221.03</v>
      </c>
      <c r="W225" s="25">
        <v>187.49</v>
      </c>
      <c r="X225" s="25">
        <v>119.08</v>
      </c>
      <c r="Y225" s="25">
        <v>56.09</v>
      </c>
    </row>
    <row r="226" spans="1:25" ht="15.75">
      <c r="A226" s="21">
        <v>16</v>
      </c>
      <c r="B226" s="25">
        <v>21</v>
      </c>
      <c r="C226" s="25">
        <v>13.71</v>
      </c>
      <c r="D226" s="25">
        <v>1.1</v>
      </c>
      <c r="E226" s="25">
        <v>0.68</v>
      </c>
      <c r="F226" s="25">
        <v>0.37</v>
      </c>
      <c r="G226" s="25">
        <v>1.18</v>
      </c>
      <c r="H226" s="25">
        <v>1.03</v>
      </c>
      <c r="I226" s="25">
        <v>1.5</v>
      </c>
      <c r="J226" s="25">
        <v>0</v>
      </c>
      <c r="K226" s="25">
        <v>0</v>
      </c>
      <c r="L226" s="25">
        <v>7.32</v>
      </c>
      <c r="M226" s="25">
        <v>84.02</v>
      </c>
      <c r="N226" s="25">
        <v>54.6</v>
      </c>
      <c r="O226" s="25">
        <v>47.35</v>
      </c>
      <c r="P226" s="25">
        <v>32.82</v>
      </c>
      <c r="Q226" s="25">
        <v>1.51</v>
      </c>
      <c r="R226" s="25">
        <v>1.27</v>
      </c>
      <c r="S226" s="25">
        <v>11.79</v>
      </c>
      <c r="T226" s="25">
        <v>112.93</v>
      </c>
      <c r="U226" s="25">
        <v>166.56</v>
      </c>
      <c r="V226" s="25">
        <v>221.29</v>
      </c>
      <c r="W226" s="25">
        <v>151.52</v>
      </c>
      <c r="X226" s="25">
        <v>290.07</v>
      </c>
      <c r="Y226" s="25">
        <v>69.96</v>
      </c>
    </row>
    <row r="227" spans="1:25" ht="15.75">
      <c r="A227" s="21">
        <v>17</v>
      </c>
      <c r="B227" s="25">
        <v>84.55</v>
      </c>
      <c r="C227" s="25">
        <v>189.5</v>
      </c>
      <c r="D227" s="25">
        <v>180.79</v>
      </c>
      <c r="E227" s="25">
        <v>330.05</v>
      </c>
      <c r="F227" s="25">
        <v>204.31</v>
      </c>
      <c r="G227" s="25">
        <v>25.79</v>
      </c>
      <c r="H227" s="25">
        <v>0</v>
      </c>
      <c r="I227" s="25">
        <v>0</v>
      </c>
      <c r="J227" s="25">
        <v>0.12</v>
      </c>
      <c r="K227" s="25">
        <v>24.22</v>
      </c>
      <c r="L227" s="25">
        <v>15.57</v>
      </c>
      <c r="M227" s="25">
        <v>27.04</v>
      </c>
      <c r="N227" s="25">
        <v>30.85</v>
      </c>
      <c r="O227" s="25">
        <v>1.34</v>
      </c>
      <c r="P227" s="25">
        <v>0</v>
      </c>
      <c r="Q227" s="25">
        <v>0</v>
      </c>
      <c r="R227" s="25">
        <v>0</v>
      </c>
      <c r="S227" s="25">
        <v>43.47</v>
      </c>
      <c r="T227" s="25">
        <v>51.5</v>
      </c>
      <c r="U227" s="25">
        <v>77.35</v>
      </c>
      <c r="V227" s="25">
        <v>165.82</v>
      </c>
      <c r="W227" s="25">
        <v>131.58</v>
      </c>
      <c r="X227" s="25">
        <v>45.33</v>
      </c>
      <c r="Y227" s="25">
        <v>769.5</v>
      </c>
    </row>
    <row r="228" spans="1:25" ht="15.75">
      <c r="A228" s="21">
        <v>18</v>
      </c>
      <c r="B228" s="25">
        <v>45.55</v>
      </c>
      <c r="C228" s="25">
        <v>192.24</v>
      </c>
      <c r="D228" s="25">
        <v>17.97</v>
      </c>
      <c r="E228" s="25">
        <v>6.47</v>
      </c>
      <c r="F228" s="25">
        <v>2.68</v>
      </c>
      <c r="G228" s="25">
        <v>10.95</v>
      </c>
      <c r="H228" s="25">
        <v>0</v>
      </c>
      <c r="I228" s="25">
        <v>0</v>
      </c>
      <c r="J228" s="25">
        <v>0.34</v>
      </c>
      <c r="K228" s="25">
        <v>22.49</v>
      </c>
      <c r="L228" s="25">
        <v>22.99</v>
      </c>
      <c r="M228" s="25">
        <v>23.94</v>
      </c>
      <c r="N228" s="25">
        <v>0.93</v>
      </c>
      <c r="O228" s="25">
        <v>0</v>
      </c>
      <c r="P228" s="25">
        <v>0.27</v>
      </c>
      <c r="Q228" s="25">
        <v>11.4</v>
      </c>
      <c r="R228" s="25">
        <v>0</v>
      </c>
      <c r="S228" s="25">
        <v>0</v>
      </c>
      <c r="T228" s="25">
        <v>2</v>
      </c>
      <c r="U228" s="25">
        <v>38.24</v>
      </c>
      <c r="V228" s="25">
        <v>137.43</v>
      </c>
      <c r="W228" s="25">
        <v>133</v>
      </c>
      <c r="X228" s="25">
        <v>84.8</v>
      </c>
      <c r="Y228" s="25">
        <v>258.7</v>
      </c>
    </row>
    <row r="229" spans="1:25" ht="15.75">
      <c r="A229" s="21">
        <v>19</v>
      </c>
      <c r="B229" s="25">
        <v>809.27</v>
      </c>
      <c r="C229" s="25">
        <v>802.26</v>
      </c>
      <c r="D229" s="25">
        <v>697.61</v>
      </c>
      <c r="E229" s="25">
        <v>231.7</v>
      </c>
      <c r="F229" s="25">
        <v>9.86</v>
      </c>
      <c r="G229" s="25">
        <v>1.01</v>
      </c>
      <c r="H229" s="25">
        <v>1.13</v>
      </c>
      <c r="I229" s="25">
        <v>0.21</v>
      </c>
      <c r="J229" s="25">
        <v>0</v>
      </c>
      <c r="K229" s="25">
        <v>11.58</v>
      </c>
      <c r="L229" s="25">
        <v>7.07</v>
      </c>
      <c r="M229" s="25">
        <v>12.84</v>
      </c>
      <c r="N229" s="25">
        <v>1.27</v>
      </c>
      <c r="O229" s="25">
        <v>0</v>
      </c>
      <c r="P229" s="25">
        <v>0</v>
      </c>
      <c r="Q229" s="25">
        <v>0</v>
      </c>
      <c r="R229" s="25">
        <v>5.03</v>
      </c>
      <c r="S229" s="25">
        <v>53.85</v>
      </c>
      <c r="T229" s="25">
        <v>25.06</v>
      </c>
      <c r="U229" s="25">
        <v>200.96</v>
      </c>
      <c r="V229" s="25">
        <v>142.61</v>
      </c>
      <c r="W229" s="25">
        <v>133.4</v>
      </c>
      <c r="X229" s="25">
        <v>849.65</v>
      </c>
      <c r="Y229" s="25">
        <v>270.74</v>
      </c>
    </row>
    <row r="230" spans="1:25" ht="15.75">
      <c r="A230" s="21">
        <v>20</v>
      </c>
      <c r="B230" s="25">
        <v>197.13</v>
      </c>
      <c r="C230" s="25">
        <v>197.1</v>
      </c>
      <c r="D230" s="25">
        <v>130.68</v>
      </c>
      <c r="E230" s="25">
        <v>0</v>
      </c>
      <c r="F230" s="25">
        <v>39.73</v>
      </c>
      <c r="G230" s="25">
        <v>1.62</v>
      </c>
      <c r="H230" s="25">
        <v>1.74</v>
      </c>
      <c r="I230" s="25">
        <v>0.33</v>
      </c>
      <c r="J230" s="25">
        <v>0.63</v>
      </c>
      <c r="K230" s="25">
        <v>1.05</v>
      </c>
      <c r="L230" s="25">
        <v>3.67</v>
      </c>
      <c r="M230" s="25">
        <v>3.5</v>
      </c>
      <c r="N230" s="25">
        <v>74.5</v>
      </c>
      <c r="O230" s="25">
        <v>1.19</v>
      </c>
      <c r="P230" s="25">
        <v>0</v>
      </c>
      <c r="Q230" s="25">
        <v>1.7</v>
      </c>
      <c r="R230" s="25">
        <v>4.7</v>
      </c>
      <c r="S230" s="25">
        <v>5.45</v>
      </c>
      <c r="T230" s="25">
        <v>8.14</v>
      </c>
      <c r="U230" s="25">
        <v>176.04</v>
      </c>
      <c r="V230" s="25">
        <v>150.97</v>
      </c>
      <c r="W230" s="25">
        <v>127.1</v>
      </c>
      <c r="X230" s="25">
        <v>836.27</v>
      </c>
      <c r="Y230" s="25">
        <v>77.82</v>
      </c>
    </row>
    <row r="231" spans="1:25" ht="15.75">
      <c r="A231" s="21">
        <v>21</v>
      </c>
      <c r="B231" s="25">
        <v>122.04</v>
      </c>
      <c r="C231" s="25">
        <v>39.06</v>
      </c>
      <c r="D231" s="25">
        <v>37.53</v>
      </c>
      <c r="E231" s="25">
        <v>75.88</v>
      </c>
      <c r="F231" s="25">
        <v>31.52</v>
      </c>
      <c r="G231" s="25">
        <v>2.35</v>
      </c>
      <c r="H231" s="25">
        <v>0.7</v>
      </c>
      <c r="I231" s="25">
        <v>0.01</v>
      </c>
      <c r="J231" s="25">
        <v>0.56</v>
      </c>
      <c r="K231" s="25">
        <v>0.5</v>
      </c>
      <c r="L231" s="25">
        <v>30.67</v>
      </c>
      <c r="M231" s="25">
        <v>4.98</v>
      </c>
      <c r="N231" s="25">
        <v>1.74</v>
      </c>
      <c r="O231" s="25">
        <v>0.57</v>
      </c>
      <c r="P231" s="25">
        <v>19.44</v>
      </c>
      <c r="Q231" s="25">
        <v>1.59</v>
      </c>
      <c r="R231" s="25">
        <v>2.65</v>
      </c>
      <c r="S231" s="25">
        <v>5.1</v>
      </c>
      <c r="T231" s="25">
        <v>64.23</v>
      </c>
      <c r="U231" s="25">
        <v>64.35</v>
      </c>
      <c r="V231" s="25">
        <v>92.42</v>
      </c>
      <c r="W231" s="25">
        <v>144.86</v>
      </c>
      <c r="X231" s="25">
        <v>872.07</v>
      </c>
      <c r="Y231" s="25">
        <v>263.89</v>
      </c>
    </row>
    <row r="232" spans="1:25" ht="15.75">
      <c r="A232" s="21">
        <v>22</v>
      </c>
      <c r="B232" s="25">
        <v>183.46</v>
      </c>
      <c r="C232" s="25">
        <v>162.52</v>
      </c>
      <c r="D232" s="25">
        <v>119.1</v>
      </c>
      <c r="E232" s="25">
        <v>114.2</v>
      </c>
      <c r="F232" s="25">
        <v>12.33</v>
      </c>
      <c r="G232" s="25">
        <v>29.36</v>
      </c>
      <c r="H232" s="25">
        <v>1.67</v>
      </c>
      <c r="I232" s="25">
        <v>1.96</v>
      </c>
      <c r="J232" s="25">
        <v>0</v>
      </c>
      <c r="K232" s="25">
        <v>11.59</v>
      </c>
      <c r="L232" s="25">
        <v>34.32</v>
      </c>
      <c r="M232" s="25">
        <v>15.7</v>
      </c>
      <c r="N232" s="25">
        <v>21.71</v>
      </c>
      <c r="O232" s="25">
        <v>0.87</v>
      </c>
      <c r="P232" s="25">
        <v>11.41</v>
      </c>
      <c r="Q232" s="25">
        <v>1.52</v>
      </c>
      <c r="R232" s="25">
        <v>8.23</v>
      </c>
      <c r="S232" s="25">
        <v>14.59</v>
      </c>
      <c r="T232" s="25">
        <v>68.48</v>
      </c>
      <c r="U232" s="25">
        <v>208.58</v>
      </c>
      <c r="V232" s="25">
        <v>190.59</v>
      </c>
      <c r="W232" s="25">
        <v>177.78</v>
      </c>
      <c r="X232" s="25">
        <v>119.19</v>
      </c>
      <c r="Y232" s="25">
        <v>200.93</v>
      </c>
    </row>
    <row r="233" spans="1:25" ht="15.75">
      <c r="A233" s="21">
        <v>23</v>
      </c>
      <c r="B233" s="25">
        <v>41.64</v>
      </c>
      <c r="C233" s="25">
        <v>10.5</v>
      </c>
      <c r="D233" s="25">
        <v>99.25</v>
      </c>
      <c r="E233" s="25">
        <v>0.93</v>
      </c>
      <c r="F233" s="25">
        <v>3.33</v>
      </c>
      <c r="G233" s="25">
        <v>0.28</v>
      </c>
      <c r="H233" s="25">
        <v>1.27</v>
      </c>
      <c r="I233" s="25">
        <v>1.56</v>
      </c>
      <c r="J233" s="25">
        <v>0</v>
      </c>
      <c r="K233" s="25">
        <v>1.55</v>
      </c>
      <c r="L233" s="25">
        <v>69.81</v>
      </c>
      <c r="M233" s="25">
        <v>71.74</v>
      </c>
      <c r="N233" s="25">
        <v>0.5</v>
      </c>
      <c r="O233" s="25">
        <v>0</v>
      </c>
      <c r="P233" s="25">
        <v>0</v>
      </c>
      <c r="Q233" s="25">
        <v>0</v>
      </c>
      <c r="R233" s="25">
        <v>0</v>
      </c>
      <c r="S233" s="25">
        <v>124.71</v>
      </c>
      <c r="T233" s="25">
        <v>20.86</v>
      </c>
      <c r="U233" s="25">
        <v>75.14</v>
      </c>
      <c r="V233" s="25">
        <v>12.8</v>
      </c>
      <c r="W233" s="25">
        <v>62.08</v>
      </c>
      <c r="X233" s="25">
        <v>56.19</v>
      </c>
      <c r="Y233" s="25">
        <v>194.85</v>
      </c>
    </row>
    <row r="234" spans="1:25" ht="15.75">
      <c r="A234" s="21">
        <v>24</v>
      </c>
      <c r="B234" s="25">
        <v>491.71</v>
      </c>
      <c r="C234" s="25">
        <v>141.88</v>
      </c>
      <c r="D234" s="25">
        <v>167.94</v>
      </c>
      <c r="E234" s="25">
        <v>297.67</v>
      </c>
      <c r="F234" s="25">
        <v>198.17</v>
      </c>
      <c r="G234" s="25">
        <v>117.41</v>
      </c>
      <c r="H234" s="25">
        <v>2.43</v>
      </c>
      <c r="I234" s="25">
        <v>2.13</v>
      </c>
      <c r="J234" s="25">
        <v>29.47</v>
      </c>
      <c r="K234" s="25">
        <v>4.06</v>
      </c>
      <c r="L234" s="25">
        <v>20.02</v>
      </c>
      <c r="M234" s="25">
        <v>27.47</v>
      </c>
      <c r="N234" s="25">
        <v>20.33</v>
      </c>
      <c r="O234" s="25">
        <v>0</v>
      </c>
      <c r="P234" s="25">
        <v>0</v>
      </c>
      <c r="Q234" s="25">
        <v>2.78</v>
      </c>
      <c r="R234" s="25">
        <v>27.93</v>
      </c>
      <c r="S234" s="25">
        <v>79.84</v>
      </c>
      <c r="T234" s="25">
        <v>77</v>
      </c>
      <c r="U234" s="25">
        <v>130.09</v>
      </c>
      <c r="V234" s="25">
        <v>62.59</v>
      </c>
      <c r="W234" s="25">
        <v>22.77</v>
      </c>
      <c r="X234" s="25">
        <v>47.75</v>
      </c>
      <c r="Y234" s="25">
        <v>835.45</v>
      </c>
    </row>
    <row r="235" spans="1:25" ht="15.75">
      <c r="A235" s="21">
        <v>25</v>
      </c>
      <c r="B235" s="25">
        <v>1.12</v>
      </c>
      <c r="C235" s="25">
        <v>816.23</v>
      </c>
      <c r="D235" s="25">
        <v>798.93</v>
      </c>
      <c r="E235" s="25">
        <v>124.3</v>
      </c>
      <c r="F235" s="25">
        <v>0.64</v>
      </c>
      <c r="G235" s="25">
        <v>0.57</v>
      </c>
      <c r="H235" s="25">
        <v>0</v>
      </c>
      <c r="I235" s="25">
        <v>0</v>
      </c>
      <c r="J235" s="25">
        <v>0.15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73.17</v>
      </c>
      <c r="U235" s="25">
        <v>249</v>
      </c>
      <c r="V235" s="25">
        <v>177.69</v>
      </c>
      <c r="W235" s="25">
        <v>260.29</v>
      </c>
      <c r="X235" s="25">
        <v>128.64</v>
      </c>
      <c r="Y235" s="25">
        <v>95.38</v>
      </c>
    </row>
    <row r="236" spans="1:25" ht="15.75">
      <c r="A236" s="21">
        <v>26</v>
      </c>
      <c r="B236" s="25">
        <v>212.09</v>
      </c>
      <c r="C236" s="25">
        <v>224.63</v>
      </c>
      <c r="D236" s="25">
        <v>68.68</v>
      </c>
      <c r="E236" s="25">
        <v>1.23</v>
      </c>
      <c r="F236" s="25">
        <v>1.07</v>
      </c>
      <c r="G236" s="25">
        <v>0.73</v>
      </c>
      <c r="H236" s="25">
        <v>0.44</v>
      </c>
      <c r="I236" s="25">
        <v>0</v>
      </c>
      <c r="J236" s="25">
        <v>0</v>
      </c>
      <c r="K236" s="25">
        <v>0</v>
      </c>
      <c r="L236" s="25">
        <v>0.87</v>
      </c>
      <c r="M236" s="25">
        <v>76.74</v>
      </c>
      <c r="N236" s="25">
        <v>79.07</v>
      </c>
      <c r="O236" s="25">
        <v>23.97</v>
      </c>
      <c r="P236" s="25">
        <v>0.42</v>
      </c>
      <c r="Q236" s="25">
        <v>12.96</v>
      </c>
      <c r="R236" s="25">
        <v>0</v>
      </c>
      <c r="S236" s="25">
        <v>20.81</v>
      </c>
      <c r="T236" s="25">
        <v>57.05</v>
      </c>
      <c r="U236" s="25">
        <v>125.27</v>
      </c>
      <c r="V236" s="25">
        <v>181.68</v>
      </c>
      <c r="W236" s="25">
        <v>162.1</v>
      </c>
      <c r="X236" s="25">
        <v>77.23</v>
      </c>
      <c r="Y236" s="25">
        <v>11.75</v>
      </c>
    </row>
    <row r="237" spans="1:25" ht="15.75">
      <c r="A237" s="21">
        <v>27</v>
      </c>
      <c r="B237" s="25">
        <v>75.69</v>
      </c>
      <c r="C237" s="25">
        <v>170.88</v>
      </c>
      <c r="D237" s="25">
        <v>20.09</v>
      </c>
      <c r="E237" s="25">
        <v>1.83</v>
      </c>
      <c r="F237" s="25">
        <v>2.83</v>
      </c>
      <c r="G237" s="25">
        <v>17.7</v>
      </c>
      <c r="H237" s="25">
        <v>0</v>
      </c>
      <c r="I237" s="25">
        <v>1.41</v>
      </c>
      <c r="J237" s="25">
        <v>1.4</v>
      </c>
      <c r="K237" s="25">
        <v>93.21</v>
      </c>
      <c r="L237" s="25">
        <v>60.47</v>
      </c>
      <c r="M237" s="25">
        <v>70.74</v>
      </c>
      <c r="N237" s="25">
        <v>1.48</v>
      </c>
      <c r="O237" s="25">
        <v>0</v>
      </c>
      <c r="P237" s="25">
        <v>0</v>
      </c>
      <c r="Q237" s="25">
        <v>0</v>
      </c>
      <c r="R237" s="25">
        <v>0.83</v>
      </c>
      <c r="S237" s="25">
        <v>0.41</v>
      </c>
      <c r="T237" s="25">
        <v>50.64</v>
      </c>
      <c r="U237" s="25">
        <v>171.72</v>
      </c>
      <c r="V237" s="25">
        <v>121.21</v>
      </c>
      <c r="W237" s="25">
        <v>120.71</v>
      </c>
      <c r="X237" s="25">
        <v>70.32</v>
      </c>
      <c r="Y237" s="25">
        <v>200.15</v>
      </c>
    </row>
    <row r="238" spans="1:25" ht="15.75">
      <c r="A238" s="21">
        <v>28</v>
      </c>
      <c r="B238" s="25">
        <v>143.14</v>
      </c>
      <c r="C238" s="25">
        <v>203.26</v>
      </c>
      <c r="D238" s="25">
        <v>62.77</v>
      </c>
      <c r="E238" s="25">
        <v>210.59</v>
      </c>
      <c r="F238" s="25">
        <v>39.72</v>
      </c>
      <c r="G238" s="25">
        <v>38.01</v>
      </c>
      <c r="H238" s="25">
        <v>0</v>
      </c>
      <c r="I238" s="25">
        <v>44.12</v>
      </c>
      <c r="J238" s="25">
        <v>77.95</v>
      </c>
      <c r="K238" s="25">
        <v>136.77</v>
      </c>
      <c r="L238" s="25">
        <v>273.29</v>
      </c>
      <c r="M238" s="25">
        <v>175.3</v>
      </c>
      <c r="N238" s="25">
        <v>338.42</v>
      </c>
      <c r="O238" s="25">
        <v>0.46</v>
      </c>
      <c r="P238" s="25">
        <v>1.36</v>
      </c>
      <c r="Q238" s="25">
        <v>65.2</v>
      </c>
      <c r="R238" s="25">
        <v>143.5</v>
      </c>
      <c r="S238" s="25">
        <v>172.96</v>
      </c>
      <c r="T238" s="25">
        <v>180.86</v>
      </c>
      <c r="U238" s="25">
        <v>231.75</v>
      </c>
      <c r="V238" s="25">
        <v>210.8</v>
      </c>
      <c r="W238" s="25">
        <v>163.31</v>
      </c>
      <c r="X238" s="25">
        <v>157.14</v>
      </c>
      <c r="Y238" s="25">
        <v>138.81</v>
      </c>
    </row>
    <row r="239" spans="1:25" ht="15.75">
      <c r="A239" s="21">
        <v>29</v>
      </c>
      <c r="B239" s="25">
        <v>60.1</v>
      </c>
      <c r="C239" s="25">
        <v>41.34</v>
      </c>
      <c r="D239" s="25">
        <v>29.91</v>
      </c>
      <c r="E239" s="25">
        <v>41.67</v>
      </c>
      <c r="F239" s="25">
        <v>24.15</v>
      </c>
      <c r="G239" s="25">
        <v>37.05</v>
      </c>
      <c r="H239" s="25">
        <v>82.94</v>
      </c>
      <c r="I239" s="25">
        <v>0.48</v>
      </c>
      <c r="J239" s="25">
        <v>0.64</v>
      </c>
      <c r="K239" s="25">
        <v>79.65</v>
      </c>
      <c r="L239" s="25">
        <v>78.46</v>
      </c>
      <c r="M239" s="25">
        <v>45.36</v>
      </c>
      <c r="N239" s="25">
        <v>20.2</v>
      </c>
      <c r="O239" s="25">
        <v>15.55</v>
      </c>
      <c r="P239" s="25">
        <v>17.19</v>
      </c>
      <c r="Q239" s="25">
        <v>35.12</v>
      </c>
      <c r="R239" s="25">
        <v>107.79</v>
      </c>
      <c r="S239" s="25">
        <v>196.38</v>
      </c>
      <c r="T239" s="25">
        <v>163.42</v>
      </c>
      <c r="U239" s="25">
        <v>100.36</v>
      </c>
      <c r="V239" s="25">
        <v>179.07</v>
      </c>
      <c r="W239" s="25">
        <v>170.11</v>
      </c>
      <c r="X239" s="25">
        <v>167.1</v>
      </c>
      <c r="Y239" s="25">
        <v>79.54</v>
      </c>
    </row>
    <row r="240" spans="1:25" ht="15.75">
      <c r="A240" s="21">
        <v>30</v>
      </c>
      <c r="B240" s="25">
        <v>96.29</v>
      </c>
      <c r="C240" s="25">
        <v>91.07</v>
      </c>
      <c r="D240" s="25">
        <v>61.52</v>
      </c>
      <c r="E240" s="25">
        <v>47.8</v>
      </c>
      <c r="F240" s="25">
        <v>84.4</v>
      </c>
      <c r="G240" s="25">
        <v>32.12</v>
      </c>
      <c r="H240" s="25">
        <v>0.01</v>
      </c>
      <c r="I240" s="25">
        <v>43.93</v>
      </c>
      <c r="J240" s="25">
        <v>40.25</v>
      </c>
      <c r="K240" s="25">
        <v>67.67</v>
      </c>
      <c r="L240" s="25">
        <v>106.91</v>
      </c>
      <c r="M240" s="25">
        <v>79.57</v>
      </c>
      <c r="N240" s="25">
        <v>99.99</v>
      </c>
      <c r="O240" s="25">
        <v>51.8</v>
      </c>
      <c r="P240" s="25">
        <v>1.83</v>
      </c>
      <c r="Q240" s="25">
        <v>3.49</v>
      </c>
      <c r="R240" s="25">
        <v>0</v>
      </c>
      <c r="S240" s="25">
        <v>18.25</v>
      </c>
      <c r="T240" s="25">
        <v>73.81</v>
      </c>
      <c r="U240" s="25">
        <v>150.44</v>
      </c>
      <c r="V240" s="25">
        <v>95.5</v>
      </c>
      <c r="W240" s="25">
        <v>185.09</v>
      </c>
      <c r="X240" s="25">
        <v>156.27</v>
      </c>
      <c r="Y240" s="25">
        <v>134.15</v>
      </c>
    </row>
    <row r="241" spans="1:25" ht="15.75" hidden="1" outlineLevel="1">
      <c r="A241" s="21">
        <v>31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5.75" collapsed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ht="15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 t="s">
        <v>54</v>
      </c>
      <c r="O243" s="98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ht="15.75">
      <c r="A244" s="81" t="s">
        <v>119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99">
        <v>2.7</v>
      </c>
      <c r="O244" s="99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:25" ht="15.75">
      <c r="A245" s="81" t="s">
        <v>120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99">
        <v>286.21</v>
      </c>
      <c r="O245" s="99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:25" ht="15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:25" ht="15.75">
      <c r="A247" s="92" t="s">
        <v>112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104" t="s">
        <v>172</v>
      </c>
      <c r="O247" s="104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15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:25" ht="15.75">
      <c r="A249" s="94" t="s">
        <v>114</v>
      </c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</row>
    <row r="250" spans="1:20" ht="15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3" t="s">
        <v>16</v>
      </c>
      <c r="L250" s="73"/>
      <c r="M250" s="73"/>
      <c r="N250" s="73"/>
      <c r="O250" s="73"/>
      <c r="P250" s="73"/>
      <c r="Q250" s="73"/>
      <c r="R250" s="73"/>
      <c r="S250" s="73"/>
      <c r="T250" s="73"/>
    </row>
    <row r="251" spans="1:20" ht="15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95" t="s">
        <v>17</v>
      </c>
      <c r="L251" s="95"/>
      <c r="M251" s="96" t="s">
        <v>18</v>
      </c>
      <c r="N251" s="97"/>
      <c r="O251" s="96" t="s">
        <v>19</v>
      </c>
      <c r="P251" s="97"/>
      <c r="Q251" s="96" t="s">
        <v>20</v>
      </c>
      <c r="R251" s="97"/>
      <c r="S251" s="95" t="s">
        <v>21</v>
      </c>
      <c r="T251" s="95"/>
    </row>
    <row r="252" spans="1:20" ht="15.75">
      <c r="A252" s="78" t="s">
        <v>115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93">
        <v>966877.85</v>
      </c>
      <c r="L252" s="93"/>
      <c r="M252" s="93">
        <v>966877.85</v>
      </c>
      <c r="N252" s="93"/>
      <c r="O252" s="103">
        <v>1362199.5</v>
      </c>
      <c r="P252" s="103"/>
      <c r="Q252" s="103">
        <v>1502136.84</v>
      </c>
      <c r="R252" s="103"/>
      <c r="S252" s="103">
        <v>742271.32</v>
      </c>
      <c r="T252" s="103"/>
    </row>
    <row r="254" ht="15.75">
      <c r="A254" s="12" t="s">
        <v>89</v>
      </c>
    </row>
    <row r="255" spans="1:25" ht="18.75">
      <c r="A255" s="128" t="s">
        <v>28</v>
      </c>
      <c r="B255" s="129" t="s">
        <v>144</v>
      </c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</row>
    <row r="256" spans="1:25" ht="15.75">
      <c r="A256" s="128"/>
      <c r="B256" s="130" t="s">
        <v>29</v>
      </c>
      <c r="C256" s="130" t="s">
        <v>30</v>
      </c>
      <c r="D256" s="130" t="s">
        <v>31</v>
      </c>
      <c r="E256" s="130" t="s">
        <v>32</v>
      </c>
      <c r="F256" s="130" t="s">
        <v>33</v>
      </c>
      <c r="G256" s="130" t="s">
        <v>34</v>
      </c>
      <c r="H256" s="130" t="s">
        <v>35</v>
      </c>
      <c r="I256" s="130" t="s">
        <v>36</v>
      </c>
      <c r="J256" s="130" t="s">
        <v>37</v>
      </c>
      <c r="K256" s="130" t="s">
        <v>38</v>
      </c>
      <c r="L256" s="130" t="s">
        <v>39</v>
      </c>
      <c r="M256" s="130" t="s">
        <v>40</v>
      </c>
      <c r="N256" s="130" t="s">
        <v>41</v>
      </c>
      <c r="O256" s="130" t="s">
        <v>42</v>
      </c>
      <c r="P256" s="130" t="s">
        <v>43</v>
      </c>
      <c r="Q256" s="130" t="s">
        <v>44</v>
      </c>
      <c r="R256" s="130" t="s">
        <v>45</v>
      </c>
      <c r="S256" s="130" t="s">
        <v>46</v>
      </c>
      <c r="T256" s="130" t="s">
        <v>47</v>
      </c>
      <c r="U256" s="130" t="s">
        <v>48</v>
      </c>
      <c r="V256" s="130" t="s">
        <v>49</v>
      </c>
      <c r="W256" s="130" t="s">
        <v>50</v>
      </c>
      <c r="X256" s="130" t="s">
        <v>51</v>
      </c>
      <c r="Y256" s="130" t="s">
        <v>52</v>
      </c>
    </row>
    <row r="257" spans="1:25" ht="15.75">
      <c r="A257" s="21">
        <v>1</v>
      </c>
      <c r="B257" s="25">
        <v>775.7</v>
      </c>
      <c r="C257" s="25">
        <v>776.29</v>
      </c>
      <c r="D257" s="25">
        <v>773.63</v>
      </c>
      <c r="E257" s="25">
        <v>784.17</v>
      </c>
      <c r="F257" s="25">
        <v>794.17</v>
      </c>
      <c r="G257" s="25">
        <v>856.43</v>
      </c>
      <c r="H257" s="25">
        <v>886.57</v>
      </c>
      <c r="I257" s="25">
        <v>917.04</v>
      </c>
      <c r="J257" s="25">
        <v>952.56</v>
      </c>
      <c r="K257" s="25">
        <v>1060.83</v>
      </c>
      <c r="L257" s="25">
        <v>1014.02</v>
      </c>
      <c r="M257" s="25">
        <v>1063.52</v>
      </c>
      <c r="N257" s="25">
        <v>1049.74</v>
      </c>
      <c r="O257" s="25">
        <v>1061.4</v>
      </c>
      <c r="P257" s="25">
        <v>1074.52</v>
      </c>
      <c r="Q257" s="25">
        <v>1080.52</v>
      </c>
      <c r="R257" s="25">
        <v>1102.98</v>
      </c>
      <c r="S257" s="25">
        <v>1094.49</v>
      </c>
      <c r="T257" s="25">
        <v>1087.08</v>
      </c>
      <c r="U257" s="25">
        <v>1002.44</v>
      </c>
      <c r="V257" s="25">
        <v>919.11</v>
      </c>
      <c r="W257" s="25">
        <v>870.93</v>
      </c>
      <c r="X257" s="25">
        <v>849.5</v>
      </c>
      <c r="Y257" s="25">
        <v>770.48</v>
      </c>
    </row>
    <row r="258" spans="1:25" ht="15.75">
      <c r="A258" s="21">
        <v>2</v>
      </c>
      <c r="B258" s="25">
        <v>803.61</v>
      </c>
      <c r="C258" s="25">
        <v>803.83</v>
      </c>
      <c r="D258" s="25">
        <v>797.1</v>
      </c>
      <c r="E258" s="25">
        <v>804.92</v>
      </c>
      <c r="F258" s="25">
        <v>816.82</v>
      </c>
      <c r="G258" s="25">
        <v>850.78</v>
      </c>
      <c r="H258" s="25">
        <v>876.62</v>
      </c>
      <c r="I258" s="25">
        <v>889.74</v>
      </c>
      <c r="J258" s="25">
        <v>968.06</v>
      </c>
      <c r="K258" s="25">
        <v>1077.54</v>
      </c>
      <c r="L258" s="25">
        <v>1075.25</v>
      </c>
      <c r="M258" s="25">
        <v>1059.43</v>
      </c>
      <c r="N258" s="25">
        <v>1028.66</v>
      </c>
      <c r="O258" s="25">
        <v>1019.7</v>
      </c>
      <c r="P258" s="25">
        <v>1051.71</v>
      </c>
      <c r="Q258" s="25">
        <v>1057.77</v>
      </c>
      <c r="R258" s="25">
        <v>1070</v>
      </c>
      <c r="S258" s="25">
        <v>1038.55</v>
      </c>
      <c r="T258" s="25">
        <v>1008.44</v>
      </c>
      <c r="U258" s="25">
        <v>996.54</v>
      </c>
      <c r="V258" s="25">
        <v>924.2</v>
      </c>
      <c r="W258" s="25">
        <v>902.48</v>
      </c>
      <c r="X258" s="25">
        <v>854.09</v>
      </c>
      <c r="Y258" s="25">
        <v>788.47</v>
      </c>
    </row>
    <row r="259" spans="1:25" ht="15.75">
      <c r="A259" s="21">
        <v>3</v>
      </c>
      <c r="B259" s="25">
        <v>769.23</v>
      </c>
      <c r="C259" s="25">
        <v>765.42</v>
      </c>
      <c r="D259" s="25">
        <v>766.46</v>
      </c>
      <c r="E259" s="25">
        <v>764.43</v>
      </c>
      <c r="F259" s="25">
        <v>770.71</v>
      </c>
      <c r="G259" s="25">
        <v>764.4</v>
      </c>
      <c r="H259" s="25">
        <v>798.21</v>
      </c>
      <c r="I259" s="25">
        <v>857.79</v>
      </c>
      <c r="J259" s="25">
        <v>880.53</v>
      </c>
      <c r="K259" s="25">
        <v>901.83</v>
      </c>
      <c r="L259" s="25">
        <v>938.85</v>
      </c>
      <c r="M259" s="25">
        <v>921.16</v>
      </c>
      <c r="N259" s="25">
        <v>919.82</v>
      </c>
      <c r="O259" s="25">
        <v>896.79</v>
      </c>
      <c r="P259" s="25">
        <v>910</v>
      </c>
      <c r="Q259" s="25">
        <v>932.01</v>
      </c>
      <c r="R259" s="25">
        <v>1015.53</v>
      </c>
      <c r="S259" s="25">
        <v>1022.49</v>
      </c>
      <c r="T259" s="25">
        <v>997.21</v>
      </c>
      <c r="U259" s="25">
        <v>1061.64</v>
      </c>
      <c r="V259" s="25">
        <v>970.61</v>
      </c>
      <c r="W259" s="25">
        <v>886.43</v>
      </c>
      <c r="X259" s="25">
        <v>845.25</v>
      </c>
      <c r="Y259" s="25">
        <v>779.19</v>
      </c>
    </row>
    <row r="260" spans="1:25" ht="15.75">
      <c r="A260" s="21">
        <v>4</v>
      </c>
      <c r="B260" s="25">
        <v>798</v>
      </c>
      <c r="C260" s="25">
        <v>782.8</v>
      </c>
      <c r="D260" s="25">
        <v>783.54</v>
      </c>
      <c r="E260" s="25">
        <v>784.49</v>
      </c>
      <c r="F260" s="25">
        <v>787.49</v>
      </c>
      <c r="G260" s="25">
        <v>832.53</v>
      </c>
      <c r="H260" s="25">
        <v>856.9</v>
      </c>
      <c r="I260" s="25">
        <v>870.62</v>
      </c>
      <c r="J260" s="25">
        <v>893.53</v>
      </c>
      <c r="K260" s="25">
        <v>1039.49</v>
      </c>
      <c r="L260" s="25">
        <v>1092.43</v>
      </c>
      <c r="M260" s="25">
        <v>1087.3</v>
      </c>
      <c r="N260" s="25">
        <v>1080.57</v>
      </c>
      <c r="O260" s="25">
        <v>1085.03</v>
      </c>
      <c r="P260" s="25">
        <v>1101.13</v>
      </c>
      <c r="Q260" s="25">
        <v>1124.72</v>
      </c>
      <c r="R260" s="25">
        <v>1149.59</v>
      </c>
      <c r="S260" s="25">
        <v>1140.74</v>
      </c>
      <c r="T260" s="25">
        <v>1127.01</v>
      </c>
      <c r="U260" s="25">
        <v>1086.26</v>
      </c>
      <c r="V260" s="25">
        <v>994.37</v>
      </c>
      <c r="W260" s="25">
        <v>900.54</v>
      </c>
      <c r="X260" s="25">
        <v>838.64</v>
      </c>
      <c r="Y260" s="25">
        <v>772.81</v>
      </c>
    </row>
    <row r="261" spans="1:25" ht="15.75">
      <c r="A261" s="21">
        <v>5</v>
      </c>
      <c r="B261" s="25">
        <v>819.62</v>
      </c>
      <c r="C261" s="25">
        <v>793.42</v>
      </c>
      <c r="D261" s="25">
        <v>791.12</v>
      </c>
      <c r="E261" s="25">
        <v>790.89</v>
      </c>
      <c r="F261" s="25">
        <v>847.9</v>
      </c>
      <c r="G261" s="25">
        <v>874.09</v>
      </c>
      <c r="H261" s="25">
        <v>924.19</v>
      </c>
      <c r="I261" s="25">
        <v>922.79</v>
      </c>
      <c r="J261" s="25">
        <v>978.72</v>
      </c>
      <c r="K261" s="25">
        <v>1042.76</v>
      </c>
      <c r="L261" s="25">
        <v>1033.15</v>
      </c>
      <c r="M261" s="25">
        <v>1070.88</v>
      </c>
      <c r="N261" s="25">
        <v>1047.14</v>
      </c>
      <c r="O261" s="25">
        <v>1051.27</v>
      </c>
      <c r="P261" s="25">
        <v>1050.53</v>
      </c>
      <c r="Q261" s="25">
        <v>1049.49</v>
      </c>
      <c r="R261" s="25">
        <v>1049.24</v>
      </c>
      <c r="S261" s="25">
        <v>1041.3</v>
      </c>
      <c r="T261" s="25">
        <v>1044.1</v>
      </c>
      <c r="U261" s="25">
        <v>948.9</v>
      </c>
      <c r="V261" s="25">
        <v>874.73</v>
      </c>
      <c r="W261" s="25">
        <v>888.26</v>
      </c>
      <c r="X261" s="25">
        <v>856.98</v>
      </c>
      <c r="Y261" s="25">
        <v>781.7</v>
      </c>
    </row>
    <row r="262" spans="1:25" ht="15.75">
      <c r="A262" s="21">
        <v>6</v>
      </c>
      <c r="B262" s="49">
        <v>799.82</v>
      </c>
      <c r="C262" s="49">
        <v>799.53</v>
      </c>
      <c r="D262" s="49">
        <v>802.02</v>
      </c>
      <c r="E262" s="49">
        <v>806.41</v>
      </c>
      <c r="F262" s="49">
        <v>854.52</v>
      </c>
      <c r="G262" s="49">
        <v>891.01</v>
      </c>
      <c r="H262" s="49">
        <v>911.69</v>
      </c>
      <c r="I262" s="49">
        <v>937.36</v>
      </c>
      <c r="J262" s="49">
        <v>1005.82</v>
      </c>
      <c r="K262" s="49">
        <v>1063.95</v>
      </c>
      <c r="L262" s="49">
        <v>1044.73</v>
      </c>
      <c r="M262" s="49">
        <v>1087.44</v>
      </c>
      <c r="N262" s="49">
        <v>1081.27</v>
      </c>
      <c r="O262" s="49">
        <v>1085.57</v>
      </c>
      <c r="P262" s="49">
        <v>1089.2</v>
      </c>
      <c r="Q262" s="49">
        <v>1077.09</v>
      </c>
      <c r="R262" s="49">
        <v>1091.17</v>
      </c>
      <c r="S262" s="49">
        <v>1059.33</v>
      </c>
      <c r="T262" s="49">
        <v>1058.04</v>
      </c>
      <c r="U262" s="49">
        <v>1031.63</v>
      </c>
      <c r="V262" s="49">
        <v>943.03</v>
      </c>
      <c r="W262" s="49">
        <v>904.45</v>
      </c>
      <c r="X262" s="49">
        <v>886.7</v>
      </c>
      <c r="Y262" s="49">
        <v>859.92</v>
      </c>
    </row>
    <row r="263" spans="1:25" ht="15.75">
      <c r="A263" s="21">
        <v>7</v>
      </c>
      <c r="B263" s="49">
        <v>768.98</v>
      </c>
      <c r="C263" s="49">
        <v>767.24</v>
      </c>
      <c r="D263" s="49">
        <v>761.22</v>
      </c>
      <c r="E263" s="49">
        <v>765.49</v>
      </c>
      <c r="F263" s="49">
        <v>772.34</v>
      </c>
      <c r="G263" s="49">
        <v>826.7</v>
      </c>
      <c r="H263" s="49">
        <v>879.88</v>
      </c>
      <c r="I263" s="49">
        <v>885.86</v>
      </c>
      <c r="J263" s="49">
        <v>889.27</v>
      </c>
      <c r="K263" s="49">
        <v>887.88</v>
      </c>
      <c r="L263" s="49">
        <v>847.97</v>
      </c>
      <c r="M263" s="49">
        <v>934.83</v>
      </c>
      <c r="N263" s="49">
        <v>915.84</v>
      </c>
      <c r="O263" s="49">
        <v>881.61</v>
      </c>
      <c r="P263" s="49">
        <v>893.72</v>
      </c>
      <c r="Q263" s="49">
        <v>867.51</v>
      </c>
      <c r="R263" s="49">
        <v>899.68</v>
      </c>
      <c r="S263" s="49">
        <v>920.29</v>
      </c>
      <c r="T263" s="49">
        <v>880.99</v>
      </c>
      <c r="U263" s="49">
        <v>884.55</v>
      </c>
      <c r="V263" s="49">
        <v>877.44</v>
      </c>
      <c r="W263" s="49">
        <v>860.41</v>
      </c>
      <c r="X263" s="49">
        <v>779.29</v>
      </c>
      <c r="Y263" s="49">
        <v>742.7</v>
      </c>
    </row>
    <row r="264" spans="1:25" ht="15.75">
      <c r="A264" s="21">
        <v>8</v>
      </c>
      <c r="B264" s="49">
        <v>772.37</v>
      </c>
      <c r="C264" s="49">
        <v>772.72</v>
      </c>
      <c r="D264" s="49">
        <v>773.78</v>
      </c>
      <c r="E264" s="49">
        <v>775.05</v>
      </c>
      <c r="F264" s="49">
        <v>788.91</v>
      </c>
      <c r="G264" s="49">
        <v>857.92</v>
      </c>
      <c r="H264" s="49">
        <v>881.77</v>
      </c>
      <c r="I264" s="49">
        <v>892.11</v>
      </c>
      <c r="J264" s="49">
        <v>923.62</v>
      </c>
      <c r="K264" s="49">
        <v>994.01</v>
      </c>
      <c r="L264" s="49">
        <v>960.28</v>
      </c>
      <c r="M264" s="49">
        <v>1023.73</v>
      </c>
      <c r="N264" s="49">
        <v>1003.79</v>
      </c>
      <c r="O264" s="49">
        <v>1022.63</v>
      </c>
      <c r="P264" s="49">
        <v>1052.84</v>
      </c>
      <c r="Q264" s="49">
        <v>1065.29</v>
      </c>
      <c r="R264" s="49">
        <v>1075.35</v>
      </c>
      <c r="S264" s="49">
        <v>1061.04</v>
      </c>
      <c r="T264" s="49">
        <v>1030.95</v>
      </c>
      <c r="U264" s="49">
        <v>999.75</v>
      </c>
      <c r="V264" s="49">
        <v>920.2</v>
      </c>
      <c r="W264" s="49">
        <v>890.96</v>
      </c>
      <c r="X264" s="49">
        <v>874.77</v>
      </c>
      <c r="Y264" s="49">
        <v>821.19</v>
      </c>
    </row>
    <row r="265" spans="1:25" ht="15.75">
      <c r="A265" s="21">
        <v>9</v>
      </c>
      <c r="B265" s="49">
        <v>788.54</v>
      </c>
      <c r="C265" s="49">
        <v>779.73</v>
      </c>
      <c r="D265" s="49">
        <v>763.77</v>
      </c>
      <c r="E265" s="49">
        <v>768.52</v>
      </c>
      <c r="F265" s="49">
        <v>781.57</v>
      </c>
      <c r="G265" s="49">
        <v>778.34</v>
      </c>
      <c r="H265" s="49">
        <v>828.73</v>
      </c>
      <c r="I265" s="49">
        <v>865.11</v>
      </c>
      <c r="J265" s="49">
        <v>871.81</v>
      </c>
      <c r="K265" s="49">
        <v>836.1</v>
      </c>
      <c r="L265" s="49">
        <v>841.49</v>
      </c>
      <c r="M265" s="49">
        <v>879.51</v>
      </c>
      <c r="N265" s="49">
        <v>830.96</v>
      </c>
      <c r="O265" s="49">
        <v>832.68</v>
      </c>
      <c r="P265" s="49">
        <v>859.84</v>
      </c>
      <c r="Q265" s="49">
        <v>876.09</v>
      </c>
      <c r="R265" s="49">
        <v>941.23</v>
      </c>
      <c r="S265" s="49">
        <v>1013.28</v>
      </c>
      <c r="T265" s="49">
        <v>1039.36</v>
      </c>
      <c r="U265" s="49">
        <v>1040.3</v>
      </c>
      <c r="V265" s="49">
        <v>916.73</v>
      </c>
      <c r="W265" s="49">
        <v>865.6</v>
      </c>
      <c r="X265" s="49">
        <v>825.81</v>
      </c>
      <c r="Y265" s="49">
        <v>811.81</v>
      </c>
    </row>
    <row r="266" spans="1:25" ht="15.75">
      <c r="A266" s="21">
        <v>10</v>
      </c>
      <c r="B266" s="49">
        <v>831.17</v>
      </c>
      <c r="C266" s="49">
        <v>801.76</v>
      </c>
      <c r="D266" s="49">
        <v>812.06</v>
      </c>
      <c r="E266" s="49">
        <v>815.29</v>
      </c>
      <c r="F266" s="49">
        <v>828.65</v>
      </c>
      <c r="G266" s="49">
        <v>839.08</v>
      </c>
      <c r="H266" s="49">
        <v>845.22</v>
      </c>
      <c r="I266" s="49">
        <v>847.69</v>
      </c>
      <c r="J266" s="49">
        <v>864.54</v>
      </c>
      <c r="K266" s="49">
        <v>961.26</v>
      </c>
      <c r="L266" s="49">
        <v>961.03</v>
      </c>
      <c r="M266" s="49">
        <v>960.07</v>
      </c>
      <c r="N266" s="49">
        <v>938.88</v>
      </c>
      <c r="O266" s="49">
        <v>945.83</v>
      </c>
      <c r="P266" s="49">
        <v>972.58</v>
      </c>
      <c r="Q266" s="49">
        <v>1045.24</v>
      </c>
      <c r="R266" s="49">
        <v>1023.61</v>
      </c>
      <c r="S266" s="49">
        <v>1136.5</v>
      </c>
      <c r="T266" s="49">
        <v>1142.53</v>
      </c>
      <c r="U266" s="49">
        <v>1073.68</v>
      </c>
      <c r="V266" s="49">
        <v>928.5</v>
      </c>
      <c r="W266" s="49">
        <v>861.99</v>
      </c>
      <c r="X266" s="49">
        <v>816.23</v>
      </c>
      <c r="Y266" s="49">
        <v>788.9</v>
      </c>
    </row>
    <row r="267" spans="1:25" ht="15.75">
      <c r="A267" s="21">
        <v>11</v>
      </c>
      <c r="B267" s="49">
        <v>787.54</v>
      </c>
      <c r="C267" s="49">
        <v>769.5</v>
      </c>
      <c r="D267" s="49">
        <v>711.45</v>
      </c>
      <c r="E267" s="49">
        <v>764.72</v>
      </c>
      <c r="F267" s="49">
        <v>804.96</v>
      </c>
      <c r="G267" s="49">
        <v>851.19</v>
      </c>
      <c r="H267" s="49">
        <v>936.22</v>
      </c>
      <c r="I267" s="49">
        <v>972.39</v>
      </c>
      <c r="J267" s="49">
        <v>1146.75</v>
      </c>
      <c r="K267" s="49">
        <v>1211.54</v>
      </c>
      <c r="L267" s="49">
        <v>1195.67</v>
      </c>
      <c r="M267" s="49">
        <v>1221.6</v>
      </c>
      <c r="N267" s="49">
        <v>1170.8</v>
      </c>
      <c r="O267" s="49">
        <v>1153.39</v>
      </c>
      <c r="P267" s="49">
        <v>1172.72</v>
      </c>
      <c r="Q267" s="49">
        <v>1139.92</v>
      </c>
      <c r="R267" s="49">
        <v>1158.42</v>
      </c>
      <c r="S267" s="49">
        <v>1145.39</v>
      </c>
      <c r="T267" s="49">
        <v>1119.62</v>
      </c>
      <c r="U267" s="49">
        <v>1059.84</v>
      </c>
      <c r="V267" s="49">
        <v>916.59</v>
      </c>
      <c r="W267" s="49">
        <v>895.28</v>
      </c>
      <c r="X267" s="49">
        <v>838.26</v>
      </c>
      <c r="Y267" s="49">
        <v>789.24</v>
      </c>
    </row>
    <row r="268" spans="1:25" ht="15.75">
      <c r="A268" s="21">
        <v>12</v>
      </c>
      <c r="B268" s="49">
        <v>770.73</v>
      </c>
      <c r="C268" s="49">
        <v>694.53</v>
      </c>
      <c r="D268" s="49">
        <v>69.33</v>
      </c>
      <c r="E268" s="49">
        <v>559.08</v>
      </c>
      <c r="F268" s="49">
        <v>808.32</v>
      </c>
      <c r="G268" s="49">
        <v>854.52</v>
      </c>
      <c r="H268" s="49">
        <v>921.49</v>
      </c>
      <c r="I268" s="49">
        <v>965.64</v>
      </c>
      <c r="J268" s="49">
        <v>1027.39</v>
      </c>
      <c r="K268" s="49">
        <v>1104.33</v>
      </c>
      <c r="L268" s="49">
        <v>1080.92</v>
      </c>
      <c r="M268" s="49">
        <v>1162.77</v>
      </c>
      <c r="N268" s="49">
        <v>1155.61</v>
      </c>
      <c r="O268" s="49">
        <v>1204.61</v>
      </c>
      <c r="P268" s="49">
        <v>1228.09</v>
      </c>
      <c r="Q268" s="49">
        <v>1202.51</v>
      </c>
      <c r="R268" s="49">
        <v>1156.53</v>
      </c>
      <c r="S268" s="49">
        <v>1141.78</v>
      </c>
      <c r="T268" s="49">
        <v>1139.67</v>
      </c>
      <c r="U268" s="49">
        <v>1089.43</v>
      </c>
      <c r="V268" s="49">
        <v>1006.53</v>
      </c>
      <c r="W268" s="49">
        <v>931.95</v>
      </c>
      <c r="X268" s="49">
        <v>847.37</v>
      </c>
      <c r="Y268" s="49">
        <v>806.39</v>
      </c>
    </row>
    <row r="269" spans="1:25" ht="15.75">
      <c r="A269" s="21">
        <v>13</v>
      </c>
      <c r="B269" s="49">
        <v>792.37</v>
      </c>
      <c r="C269" s="49">
        <v>786.17</v>
      </c>
      <c r="D269" s="49">
        <v>774.39</v>
      </c>
      <c r="E269" s="49">
        <v>772.31</v>
      </c>
      <c r="F269" s="49">
        <v>807.61</v>
      </c>
      <c r="G269" s="49">
        <v>855.43</v>
      </c>
      <c r="H269" s="49">
        <v>880.57</v>
      </c>
      <c r="I269" s="49">
        <v>888.88</v>
      </c>
      <c r="J269" s="49">
        <v>917.88</v>
      </c>
      <c r="K269" s="49">
        <v>969.19</v>
      </c>
      <c r="L269" s="49">
        <v>921.3</v>
      </c>
      <c r="M269" s="49">
        <v>952.63</v>
      </c>
      <c r="N269" s="49">
        <v>926.32</v>
      </c>
      <c r="O269" s="49">
        <v>951.42</v>
      </c>
      <c r="P269" s="49">
        <v>1004.71</v>
      </c>
      <c r="Q269" s="49">
        <v>988.41</v>
      </c>
      <c r="R269" s="49">
        <v>1013.31</v>
      </c>
      <c r="S269" s="49">
        <v>987.88</v>
      </c>
      <c r="T269" s="49">
        <v>958.47</v>
      </c>
      <c r="U269" s="49">
        <v>888.96</v>
      </c>
      <c r="V269" s="49">
        <v>879.35</v>
      </c>
      <c r="W269" s="49">
        <v>864.82</v>
      </c>
      <c r="X269" s="49">
        <v>825.86</v>
      </c>
      <c r="Y269" s="49">
        <v>779.63</v>
      </c>
    </row>
    <row r="270" spans="1:25" ht="15.75">
      <c r="A270" s="21">
        <v>14</v>
      </c>
      <c r="B270" s="49">
        <v>783.85</v>
      </c>
      <c r="C270" s="49">
        <v>776.54</v>
      </c>
      <c r="D270" s="49">
        <v>770.9</v>
      </c>
      <c r="E270" s="49">
        <v>780.13</v>
      </c>
      <c r="F270" s="49">
        <v>800.26</v>
      </c>
      <c r="G270" s="49">
        <v>851.59</v>
      </c>
      <c r="H270" s="49">
        <v>884.74</v>
      </c>
      <c r="I270" s="49">
        <v>898.3</v>
      </c>
      <c r="J270" s="49">
        <v>1050.36</v>
      </c>
      <c r="K270" s="49">
        <v>1068.52</v>
      </c>
      <c r="L270" s="49">
        <v>1034.5</v>
      </c>
      <c r="M270" s="49">
        <v>1067.79</v>
      </c>
      <c r="N270" s="49">
        <v>1054.54</v>
      </c>
      <c r="O270" s="49">
        <v>1048.19</v>
      </c>
      <c r="P270" s="49">
        <v>1009.42</v>
      </c>
      <c r="Q270" s="49">
        <v>974.76</v>
      </c>
      <c r="R270" s="49">
        <v>1022.93</v>
      </c>
      <c r="S270" s="49">
        <v>1009.03</v>
      </c>
      <c r="T270" s="49">
        <v>948.33</v>
      </c>
      <c r="U270" s="49">
        <v>900.12</v>
      </c>
      <c r="V270" s="49">
        <v>884.79</v>
      </c>
      <c r="W270" s="49">
        <v>863.91</v>
      </c>
      <c r="X270" s="49">
        <v>842.25</v>
      </c>
      <c r="Y270" s="49">
        <v>789.28</v>
      </c>
    </row>
    <row r="271" spans="1:25" ht="15.75">
      <c r="A271" s="21">
        <v>15</v>
      </c>
      <c r="B271" s="49">
        <v>786.72</v>
      </c>
      <c r="C271" s="49">
        <v>781.83</v>
      </c>
      <c r="D271" s="49">
        <v>780.33</v>
      </c>
      <c r="E271" s="49">
        <v>782.55</v>
      </c>
      <c r="F271" s="49">
        <v>793.45</v>
      </c>
      <c r="G271" s="49">
        <v>868.86</v>
      </c>
      <c r="H271" s="49">
        <v>895.65</v>
      </c>
      <c r="I271" s="49">
        <v>979.99</v>
      </c>
      <c r="J271" s="49">
        <v>1063.22</v>
      </c>
      <c r="K271" s="49">
        <v>1054.24</v>
      </c>
      <c r="L271" s="49">
        <v>1029.34</v>
      </c>
      <c r="M271" s="49">
        <v>1073.13</v>
      </c>
      <c r="N271" s="49">
        <v>1071.48</v>
      </c>
      <c r="O271" s="49">
        <v>1076.65</v>
      </c>
      <c r="P271" s="49">
        <v>1089.27</v>
      </c>
      <c r="Q271" s="49">
        <v>1074.08</v>
      </c>
      <c r="R271" s="49">
        <v>1082.66</v>
      </c>
      <c r="S271" s="49">
        <v>1072.48</v>
      </c>
      <c r="T271" s="49">
        <v>1041.6</v>
      </c>
      <c r="U271" s="49">
        <v>995.18</v>
      </c>
      <c r="V271" s="49">
        <v>898.2</v>
      </c>
      <c r="W271" s="49">
        <v>884.26</v>
      </c>
      <c r="X271" s="49">
        <v>858.64</v>
      </c>
      <c r="Y271" s="49">
        <v>843.21</v>
      </c>
    </row>
    <row r="272" spans="1:25" ht="15.75">
      <c r="A272" s="21">
        <v>16</v>
      </c>
      <c r="B272" s="49">
        <v>849.88</v>
      </c>
      <c r="C272" s="49">
        <v>818.56</v>
      </c>
      <c r="D272" s="49">
        <v>795.79</v>
      </c>
      <c r="E272" s="49">
        <v>796.08</v>
      </c>
      <c r="F272" s="49">
        <v>805.79</v>
      </c>
      <c r="G272" s="49">
        <v>844.13</v>
      </c>
      <c r="H272" s="49">
        <v>867.43</v>
      </c>
      <c r="I272" s="49">
        <v>882.27</v>
      </c>
      <c r="J272" s="49">
        <v>886.87</v>
      </c>
      <c r="K272" s="49">
        <v>986.56</v>
      </c>
      <c r="L272" s="49">
        <v>991.29</v>
      </c>
      <c r="M272" s="49">
        <v>1025.34</v>
      </c>
      <c r="N272" s="49">
        <v>996.12</v>
      </c>
      <c r="O272" s="49">
        <v>1029.35</v>
      </c>
      <c r="P272" s="49">
        <v>1058.8</v>
      </c>
      <c r="Q272" s="49">
        <v>1107.76</v>
      </c>
      <c r="R272" s="49">
        <v>1114.36</v>
      </c>
      <c r="S272" s="49">
        <v>1102.22</v>
      </c>
      <c r="T272" s="49">
        <v>1080.99</v>
      </c>
      <c r="U272" s="49">
        <v>1039.98</v>
      </c>
      <c r="V272" s="49">
        <v>962.35</v>
      </c>
      <c r="W272" s="49">
        <v>875.64</v>
      </c>
      <c r="X272" s="49">
        <v>860.64</v>
      </c>
      <c r="Y272" s="49">
        <v>835.72</v>
      </c>
    </row>
    <row r="273" spans="1:25" ht="15.75">
      <c r="A273" s="21">
        <v>17</v>
      </c>
      <c r="B273" s="49">
        <v>786.56</v>
      </c>
      <c r="C273" s="49">
        <v>780.71</v>
      </c>
      <c r="D273" s="49">
        <v>783.31</v>
      </c>
      <c r="E273" s="49">
        <v>782.06</v>
      </c>
      <c r="F273" s="49">
        <v>784.7</v>
      </c>
      <c r="G273" s="49">
        <v>786.53</v>
      </c>
      <c r="H273" s="49">
        <v>778.99</v>
      </c>
      <c r="I273" s="49">
        <v>746.42</v>
      </c>
      <c r="J273" s="49">
        <v>764.28</v>
      </c>
      <c r="K273" s="49">
        <v>850.86</v>
      </c>
      <c r="L273" s="49">
        <v>842.86</v>
      </c>
      <c r="M273" s="49">
        <v>856.73</v>
      </c>
      <c r="N273" s="49">
        <v>856.63</v>
      </c>
      <c r="O273" s="49">
        <v>881.36</v>
      </c>
      <c r="P273" s="49">
        <v>905.57</v>
      </c>
      <c r="Q273" s="49">
        <v>953.09</v>
      </c>
      <c r="R273" s="49">
        <v>1055.2</v>
      </c>
      <c r="S273" s="49">
        <v>1103.82</v>
      </c>
      <c r="T273" s="49">
        <v>1086.24</v>
      </c>
      <c r="U273" s="49">
        <v>980.12</v>
      </c>
      <c r="V273" s="49">
        <v>908.72</v>
      </c>
      <c r="W273" s="49">
        <v>875.28</v>
      </c>
      <c r="X273" s="49">
        <v>850</v>
      </c>
      <c r="Y273" s="49">
        <v>791.47</v>
      </c>
    </row>
    <row r="274" spans="1:25" ht="15.75">
      <c r="A274" s="21">
        <v>18</v>
      </c>
      <c r="B274" s="49">
        <v>800.98</v>
      </c>
      <c r="C274" s="49">
        <v>781.07</v>
      </c>
      <c r="D274" s="49">
        <v>784</v>
      </c>
      <c r="E274" s="49">
        <v>783.18</v>
      </c>
      <c r="F274" s="49">
        <v>798.09</v>
      </c>
      <c r="G274" s="49">
        <v>876</v>
      </c>
      <c r="H274" s="49">
        <v>897.55</v>
      </c>
      <c r="I274" s="49">
        <v>916.18</v>
      </c>
      <c r="J274" s="49">
        <v>996.47</v>
      </c>
      <c r="K274" s="49">
        <v>998.67</v>
      </c>
      <c r="L274" s="49">
        <v>952.88</v>
      </c>
      <c r="M274" s="49">
        <v>985.91</v>
      </c>
      <c r="N274" s="49">
        <v>936.5</v>
      </c>
      <c r="O274" s="49">
        <v>949.14</v>
      </c>
      <c r="P274" s="49">
        <v>929.31</v>
      </c>
      <c r="Q274" s="49">
        <v>952.4</v>
      </c>
      <c r="R274" s="49">
        <v>961.1</v>
      </c>
      <c r="S274" s="49">
        <v>937.17</v>
      </c>
      <c r="T274" s="49">
        <v>923.86</v>
      </c>
      <c r="U274" s="49">
        <v>909.35</v>
      </c>
      <c r="V274" s="49">
        <v>889.49</v>
      </c>
      <c r="W274" s="49">
        <v>872.1</v>
      </c>
      <c r="X274" s="49">
        <v>802.45</v>
      </c>
      <c r="Y274" s="49">
        <v>760.74</v>
      </c>
    </row>
    <row r="275" spans="1:25" ht="15.75">
      <c r="A275" s="21">
        <v>19</v>
      </c>
      <c r="B275" s="49">
        <v>781.53</v>
      </c>
      <c r="C275" s="49">
        <v>775.08</v>
      </c>
      <c r="D275" s="49">
        <v>673.07</v>
      </c>
      <c r="E275" s="49">
        <v>695.92</v>
      </c>
      <c r="F275" s="49">
        <v>783.7</v>
      </c>
      <c r="G275" s="49">
        <v>855.94</v>
      </c>
      <c r="H275" s="49">
        <v>888.86</v>
      </c>
      <c r="I275" s="49">
        <v>880.36</v>
      </c>
      <c r="J275" s="49">
        <v>815.43</v>
      </c>
      <c r="K275" s="49">
        <v>873.17</v>
      </c>
      <c r="L275" s="49">
        <v>869.91</v>
      </c>
      <c r="M275" s="49">
        <v>923.3</v>
      </c>
      <c r="N275" s="49">
        <v>892.43</v>
      </c>
      <c r="O275" s="49">
        <v>881.96</v>
      </c>
      <c r="P275" s="49">
        <v>918.17</v>
      </c>
      <c r="Q275" s="49">
        <v>993.48</v>
      </c>
      <c r="R275" s="49">
        <v>1013.15</v>
      </c>
      <c r="S275" s="49">
        <v>1013.39</v>
      </c>
      <c r="T275" s="49">
        <v>913.33</v>
      </c>
      <c r="U275" s="49">
        <v>909.06</v>
      </c>
      <c r="V275" s="49">
        <v>880.46</v>
      </c>
      <c r="W275" s="49">
        <v>862.27</v>
      </c>
      <c r="X275" s="49">
        <v>821.65</v>
      </c>
      <c r="Y275" s="49">
        <v>803.16</v>
      </c>
    </row>
    <row r="276" spans="1:25" ht="15.75">
      <c r="A276" s="21">
        <v>20</v>
      </c>
      <c r="B276" s="49">
        <v>778.88</v>
      </c>
      <c r="C276" s="49">
        <v>678.14</v>
      </c>
      <c r="D276" s="49">
        <v>610.38</v>
      </c>
      <c r="E276" s="49">
        <v>691.48</v>
      </c>
      <c r="F276" s="49">
        <v>785.21</v>
      </c>
      <c r="G276" s="49">
        <v>847.47</v>
      </c>
      <c r="H276" s="49">
        <v>873.52</v>
      </c>
      <c r="I276" s="49">
        <v>874.45</v>
      </c>
      <c r="J276" s="49">
        <v>902.61</v>
      </c>
      <c r="K276" s="49">
        <v>908.8</v>
      </c>
      <c r="L276" s="49">
        <v>907.33</v>
      </c>
      <c r="M276" s="49">
        <v>907.64</v>
      </c>
      <c r="N276" s="49">
        <v>905.91</v>
      </c>
      <c r="O276" s="49">
        <v>908.72</v>
      </c>
      <c r="P276" s="49">
        <v>913.2</v>
      </c>
      <c r="Q276" s="49">
        <v>918.46</v>
      </c>
      <c r="R276" s="49">
        <v>926.17</v>
      </c>
      <c r="S276" s="49">
        <v>915.19</v>
      </c>
      <c r="T276" s="49">
        <v>908.14</v>
      </c>
      <c r="U276" s="49">
        <v>903.19</v>
      </c>
      <c r="V276" s="49">
        <v>877.31</v>
      </c>
      <c r="W276" s="49">
        <v>856.41</v>
      </c>
      <c r="X276" s="49">
        <v>806.25</v>
      </c>
      <c r="Y276" s="49">
        <v>773.62</v>
      </c>
    </row>
    <row r="277" spans="1:25" ht="15.75">
      <c r="A277" s="21">
        <v>21</v>
      </c>
      <c r="B277" s="49">
        <v>791.51</v>
      </c>
      <c r="C277" s="49">
        <v>777.93</v>
      </c>
      <c r="D277" s="49">
        <v>771.45</v>
      </c>
      <c r="E277" s="49">
        <v>773.84</v>
      </c>
      <c r="F277" s="49">
        <v>800.12</v>
      </c>
      <c r="G277" s="49">
        <v>861.26</v>
      </c>
      <c r="H277" s="49">
        <v>890.6</v>
      </c>
      <c r="I277" s="49">
        <v>902.37</v>
      </c>
      <c r="J277" s="49">
        <v>950.19</v>
      </c>
      <c r="K277" s="49">
        <v>1001.02</v>
      </c>
      <c r="L277" s="49">
        <v>961.51</v>
      </c>
      <c r="M277" s="49">
        <v>969.35</v>
      </c>
      <c r="N277" s="49">
        <v>959.3</v>
      </c>
      <c r="O277" s="49">
        <v>983.25</v>
      </c>
      <c r="P277" s="49">
        <v>1010.83</v>
      </c>
      <c r="Q277" s="49">
        <v>1046.51</v>
      </c>
      <c r="R277" s="49">
        <v>1065.4</v>
      </c>
      <c r="S277" s="49">
        <v>1035.3</v>
      </c>
      <c r="T277" s="49">
        <v>977.56</v>
      </c>
      <c r="U277" s="49">
        <v>939.67</v>
      </c>
      <c r="V277" s="49">
        <v>889.16</v>
      </c>
      <c r="W277" s="49">
        <v>878.98</v>
      </c>
      <c r="X277" s="49">
        <v>839.69</v>
      </c>
      <c r="Y277" s="49">
        <v>787.77</v>
      </c>
    </row>
    <row r="278" spans="1:25" ht="15.75">
      <c r="A278" s="21">
        <v>22</v>
      </c>
      <c r="B278" s="49">
        <v>774.88</v>
      </c>
      <c r="C278" s="49">
        <v>764.61</v>
      </c>
      <c r="D278" s="49">
        <v>754.17</v>
      </c>
      <c r="E278" s="49">
        <v>773.65</v>
      </c>
      <c r="F278" s="49">
        <v>797.57</v>
      </c>
      <c r="G278" s="49">
        <v>858.91</v>
      </c>
      <c r="H278" s="49">
        <v>886.23</v>
      </c>
      <c r="I278" s="49">
        <v>896.84</v>
      </c>
      <c r="J278" s="49">
        <v>907.92</v>
      </c>
      <c r="K278" s="49">
        <v>963.45</v>
      </c>
      <c r="L278" s="49">
        <v>955.18</v>
      </c>
      <c r="M278" s="49">
        <v>931.31</v>
      </c>
      <c r="N278" s="49">
        <v>925</v>
      </c>
      <c r="O278" s="49">
        <v>934.64</v>
      </c>
      <c r="P278" s="49">
        <v>959.48</v>
      </c>
      <c r="Q278" s="49">
        <v>946.49</v>
      </c>
      <c r="R278" s="49">
        <v>961.77</v>
      </c>
      <c r="S278" s="49">
        <v>950.6</v>
      </c>
      <c r="T278" s="49">
        <v>918.15</v>
      </c>
      <c r="U278" s="49">
        <v>900.28</v>
      </c>
      <c r="V278" s="49">
        <v>882.67</v>
      </c>
      <c r="W278" s="49">
        <v>870.61</v>
      </c>
      <c r="X278" s="49">
        <v>853.15</v>
      </c>
      <c r="Y278" s="49">
        <v>786.9</v>
      </c>
    </row>
    <row r="279" spans="1:25" ht="15.75">
      <c r="A279" s="21">
        <v>23</v>
      </c>
      <c r="B279" s="49">
        <v>833.06</v>
      </c>
      <c r="C279" s="49">
        <v>802.04</v>
      </c>
      <c r="D279" s="49">
        <v>791.41</v>
      </c>
      <c r="E279" s="49">
        <v>781</v>
      </c>
      <c r="F279" s="49">
        <v>800.77</v>
      </c>
      <c r="G279" s="49">
        <v>828.69</v>
      </c>
      <c r="H279" s="49">
        <v>870.4</v>
      </c>
      <c r="I279" s="49">
        <v>879.13</v>
      </c>
      <c r="J279" s="49">
        <v>886.91</v>
      </c>
      <c r="K279" s="49">
        <v>991.72</v>
      </c>
      <c r="L279" s="49">
        <v>1010.9</v>
      </c>
      <c r="M279" s="49">
        <v>987</v>
      </c>
      <c r="N279" s="49">
        <v>977.69</v>
      </c>
      <c r="O279" s="49">
        <v>960.48</v>
      </c>
      <c r="P279" s="49">
        <v>1010.26</v>
      </c>
      <c r="Q279" s="49">
        <v>986.5</v>
      </c>
      <c r="R279" s="49">
        <v>1059.25</v>
      </c>
      <c r="S279" s="49">
        <v>1053.93</v>
      </c>
      <c r="T279" s="49">
        <v>1005.77</v>
      </c>
      <c r="U279" s="49">
        <v>954.91</v>
      </c>
      <c r="V279" s="49">
        <v>879.17</v>
      </c>
      <c r="W279" s="49">
        <v>859.89</v>
      </c>
      <c r="X279" s="49">
        <v>834.32</v>
      </c>
      <c r="Y279" s="49">
        <v>793.62</v>
      </c>
    </row>
    <row r="280" spans="1:25" ht="15.75">
      <c r="A280" s="21">
        <v>24</v>
      </c>
      <c r="B280" s="49">
        <v>825.96</v>
      </c>
      <c r="C280" s="49">
        <v>819.5</v>
      </c>
      <c r="D280" s="49">
        <v>787.96</v>
      </c>
      <c r="E280" s="49">
        <v>787.26</v>
      </c>
      <c r="F280" s="49">
        <v>796.93</v>
      </c>
      <c r="G280" s="49">
        <v>824.33</v>
      </c>
      <c r="H280" s="49">
        <v>850.32</v>
      </c>
      <c r="I280" s="49">
        <v>855.71</v>
      </c>
      <c r="J280" s="49">
        <v>877.22</v>
      </c>
      <c r="K280" s="49">
        <v>882.75</v>
      </c>
      <c r="L280" s="49">
        <v>886.23</v>
      </c>
      <c r="M280" s="49">
        <v>890.85</v>
      </c>
      <c r="N280" s="49">
        <v>888.46</v>
      </c>
      <c r="O280" s="49">
        <v>893.41</v>
      </c>
      <c r="P280" s="49">
        <v>954.03</v>
      </c>
      <c r="Q280" s="49">
        <v>991.76</v>
      </c>
      <c r="R280" s="49">
        <v>1092.53</v>
      </c>
      <c r="S280" s="49">
        <v>1091.08</v>
      </c>
      <c r="T280" s="49">
        <v>1056.28</v>
      </c>
      <c r="U280" s="49">
        <v>1014.2</v>
      </c>
      <c r="V280" s="49">
        <v>927.03</v>
      </c>
      <c r="W280" s="49">
        <v>875.45</v>
      </c>
      <c r="X280" s="49">
        <v>847.44</v>
      </c>
      <c r="Y280" s="49">
        <v>808.01</v>
      </c>
    </row>
    <row r="281" spans="1:25" ht="15.75">
      <c r="A281" s="21">
        <v>25</v>
      </c>
      <c r="B281" s="49">
        <v>786.41</v>
      </c>
      <c r="C281" s="49">
        <v>786.18</v>
      </c>
      <c r="D281" s="49">
        <v>768.79</v>
      </c>
      <c r="E281" s="49">
        <v>793.09</v>
      </c>
      <c r="F281" s="49">
        <v>808.13</v>
      </c>
      <c r="G281" s="49">
        <v>858.18</v>
      </c>
      <c r="H281" s="49">
        <v>889.52</v>
      </c>
      <c r="I281" s="49">
        <v>899.51</v>
      </c>
      <c r="J281" s="49">
        <v>998.38</v>
      </c>
      <c r="K281" s="49">
        <v>996.54</v>
      </c>
      <c r="L281" s="49">
        <v>959.49</v>
      </c>
      <c r="M281" s="49">
        <v>989.24</v>
      </c>
      <c r="N281" s="49">
        <v>973.2</v>
      </c>
      <c r="O281" s="49">
        <v>972.55</v>
      </c>
      <c r="P281" s="49">
        <v>975.3</v>
      </c>
      <c r="Q281" s="49">
        <v>996.23</v>
      </c>
      <c r="R281" s="49">
        <v>1010.44</v>
      </c>
      <c r="S281" s="49">
        <v>987.27</v>
      </c>
      <c r="T281" s="49">
        <v>965.35</v>
      </c>
      <c r="U281" s="49">
        <v>924.89</v>
      </c>
      <c r="V281" s="49">
        <v>890.03</v>
      </c>
      <c r="W281" s="49">
        <v>875.75</v>
      </c>
      <c r="X281" s="49">
        <v>849.89</v>
      </c>
      <c r="Y281" s="49">
        <v>788</v>
      </c>
    </row>
    <row r="282" spans="1:25" ht="15.75">
      <c r="A282" s="21">
        <v>26</v>
      </c>
      <c r="B282" s="49">
        <v>776.4</v>
      </c>
      <c r="C282" s="49">
        <v>776.97</v>
      </c>
      <c r="D282" s="49">
        <v>777.12</v>
      </c>
      <c r="E282" s="49">
        <v>785.66</v>
      </c>
      <c r="F282" s="49">
        <v>829.25</v>
      </c>
      <c r="G282" s="49">
        <v>860.46</v>
      </c>
      <c r="H282" s="49">
        <v>889.76</v>
      </c>
      <c r="I282" s="49">
        <v>898.54</v>
      </c>
      <c r="J282" s="49">
        <v>978.48</v>
      </c>
      <c r="K282" s="49">
        <v>980.44</v>
      </c>
      <c r="L282" s="49">
        <v>953.8</v>
      </c>
      <c r="M282" s="49">
        <v>1004.15</v>
      </c>
      <c r="N282" s="49">
        <v>1010.3</v>
      </c>
      <c r="O282" s="49">
        <v>1026.29</v>
      </c>
      <c r="P282" s="49">
        <v>1029.03</v>
      </c>
      <c r="Q282" s="49">
        <v>996.02</v>
      </c>
      <c r="R282" s="49">
        <v>993.36</v>
      </c>
      <c r="S282" s="49">
        <v>991.73</v>
      </c>
      <c r="T282" s="49">
        <v>973.98</v>
      </c>
      <c r="U282" s="49">
        <v>904.86</v>
      </c>
      <c r="V282" s="49">
        <v>887.82</v>
      </c>
      <c r="W282" s="49">
        <v>873.99</v>
      </c>
      <c r="X282" s="49">
        <v>811.38</v>
      </c>
      <c r="Y282" s="49">
        <v>765.82</v>
      </c>
    </row>
    <row r="283" spans="1:25" ht="15.75">
      <c r="A283" s="21">
        <v>27</v>
      </c>
      <c r="B283" s="49">
        <v>784.21</v>
      </c>
      <c r="C283" s="49">
        <v>774.27</v>
      </c>
      <c r="D283" s="49">
        <v>783.57</v>
      </c>
      <c r="E283" s="49">
        <v>785.83</v>
      </c>
      <c r="F283" s="49">
        <v>811.67</v>
      </c>
      <c r="G283" s="49">
        <v>867.88</v>
      </c>
      <c r="H283" s="49">
        <v>892.01</v>
      </c>
      <c r="I283" s="49">
        <v>899.56</v>
      </c>
      <c r="J283" s="49">
        <v>973.8</v>
      </c>
      <c r="K283" s="49">
        <v>1002.79</v>
      </c>
      <c r="L283" s="49">
        <v>991.12</v>
      </c>
      <c r="M283" s="49">
        <v>1036.01</v>
      </c>
      <c r="N283" s="49">
        <v>1002.28</v>
      </c>
      <c r="O283" s="49">
        <v>1030.36</v>
      </c>
      <c r="P283" s="49">
        <v>1025.1</v>
      </c>
      <c r="Q283" s="49">
        <v>1011.07</v>
      </c>
      <c r="R283" s="49">
        <v>953.5</v>
      </c>
      <c r="S283" s="49">
        <v>953.27</v>
      </c>
      <c r="T283" s="49">
        <v>922.01</v>
      </c>
      <c r="U283" s="49">
        <v>898.88</v>
      </c>
      <c r="V283" s="49">
        <v>872.44</v>
      </c>
      <c r="W283" s="49">
        <v>857.55</v>
      </c>
      <c r="X283" s="49">
        <v>813.21</v>
      </c>
      <c r="Y283" s="49">
        <v>759.77</v>
      </c>
    </row>
    <row r="284" spans="1:25" ht="15.75">
      <c r="A284" s="21">
        <v>28</v>
      </c>
      <c r="B284" s="49">
        <v>776.02</v>
      </c>
      <c r="C284" s="49">
        <v>780.7</v>
      </c>
      <c r="D284" s="49">
        <v>782.08</v>
      </c>
      <c r="E284" s="49">
        <v>786.52</v>
      </c>
      <c r="F284" s="49">
        <v>812.26</v>
      </c>
      <c r="G284" s="49">
        <v>868.4</v>
      </c>
      <c r="H284" s="49">
        <v>885.67</v>
      </c>
      <c r="I284" s="49">
        <v>912.56</v>
      </c>
      <c r="J284" s="49">
        <v>1001.57</v>
      </c>
      <c r="K284" s="49">
        <v>1009.6</v>
      </c>
      <c r="L284" s="49">
        <v>1002.39</v>
      </c>
      <c r="M284" s="49">
        <v>1027.93</v>
      </c>
      <c r="N284" s="49">
        <v>1020.56</v>
      </c>
      <c r="O284" s="49">
        <v>1019.78</v>
      </c>
      <c r="P284" s="49">
        <v>964.75</v>
      </c>
      <c r="Q284" s="49">
        <v>979.68</v>
      </c>
      <c r="R284" s="49">
        <v>998.59</v>
      </c>
      <c r="S284" s="49">
        <v>981.5</v>
      </c>
      <c r="T284" s="49">
        <v>954.64</v>
      </c>
      <c r="U284" s="49">
        <v>901.4</v>
      </c>
      <c r="V284" s="49">
        <v>882.27</v>
      </c>
      <c r="W284" s="49">
        <v>875.4</v>
      </c>
      <c r="X284" s="49">
        <v>844.06</v>
      </c>
      <c r="Y284" s="49">
        <v>780.35</v>
      </c>
    </row>
    <row r="285" spans="1:25" ht="15.75">
      <c r="A285" s="21">
        <v>29</v>
      </c>
      <c r="B285" s="49">
        <v>801.17</v>
      </c>
      <c r="C285" s="49">
        <v>797.28</v>
      </c>
      <c r="D285" s="49">
        <v>793.9</v>
      </c>
      <c r="E285" s="49">
        <v>796.11</v>
      </c>
      <c r="F285" s="49">
        <v>822.29</v>
      </c>
      <c r="G285" s="49">
        <v>873.91</v>
      </c>
      <c r="H285" s="49">
        <v>958.2</v>
      </c>
      <c r="I285" s="49">
        <v>1015.93</v>
      </c>
      <c r="J285" s="49">
        <v>983.59</v>
      </c>
      <c r="K285" s="49">
        <v>1039.65</v>
      </c>
      <c r="L285" s="49">
        <v>1008.64</v>
      </c>
      <c r="M285" s="49">
        <v>1021.58</v>
      </c>
      <c r="N285" s="49">
        <v>1026.28</v>
      </c>
      <c r="O285" s="49">
        <v>1038.55</v>
      </c>
      <c r="P285" s="49">
        <v>1064.42</v>
      </c>
      <c r="Q285" s="49">
        <v>1064.09</v>
      </c>
      <c r="R285" s="49">
        <v>1061.98</v>
      </c>
      <c r="S285" s="49">
        <v>1028.93</v>
      </c>
      <c r="T285" s="49">
        <v>959.63</v>
      </c>
      <c r="U285" s="49">
        <v>926.76</v>
      </c>
      <c r="V285" s="49">
        <v>899.87</v>
      </c>
      <c r="W285" s="49">
        <v>888.41</v>
      </c>
      <c r="X285" s="49">
        <v>877.85</v>
      </c>
      <c r="Y285" s="49">
        <v>830.41</v>
      </c>
    </row>
    <row r="286" spans="1:25" ht="15.75">
      <c r="A286" s="21">
        <v>30</v>
      </c>
      <c r="B286" s="49">
        <v>849.99</v>
      </c>
      <c r="C286" s="49">
        <v>827.12</v>
      </c>
      <c r="D286" s="49">
        <v>809.9</v>
      </c>
      <c r="E286" s="49">
        <v>810.56</v>
      </c>
      <c r="F286" s="49">
        <v>847.57</v>
      </c>
      <c r="G286" s="49">
        <v>866.65</v>
      </c>
      <c r="H286" s="49">
        <v>860.17</v>
      </c>
      <c r="I286" s="49">
        <v>938.87</v>
      </c>
      <c r="J286" s="49">
        <v>987.57</v>
      </c>
      <c r="K286" s="49">
        <v>1020.45</v>
      </c>
      <c r="L286" s="49">
        <v>1038.43</v>
      </c>
      <c r="M286" s="49">
        <v>1042.23</v>
      </c>
      <c r="N286" s="49">
        <v>1029.21</v>
      </c>
      <c r="O286" s="49">
        <v>1032.75</v>
      </c>
      <c r="P286" s="49">
        <v>1049.45</v>
      </c>
      <c r="Q286" s="49">
        <v>1075.54</v>
      </c>
      <c r="R286" s="49">
        <v>1078.86</v>
      </c>
      <c r="S286" s="49">
        <v>1073.46</v>
      </c>
      <c r="T286" s="49">
        <v>1065.55</v>
      </c>
      <c r="U286" s="49">
        <v>1036.09</v>
      </c>
      <c r="V286" s="49">
        <v>977.14</v>
      </c>
      <c r="W286" s="49">
        <v>917.75</v>
      </c>
      <c r="X286" s="49">
        <v>915.2</v>
      </c>
      <c r="Y286" s="49">
        <v>870.27</v>
      </c>
    </row>
    <row r="287" spans="1:25" ht="15.75" hidden="1" outlineLevel="1">
      <c r="A287" s="21">
        <v>31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ht="15.75" collapsed="1">
      <c r="B288" s="138"/>
    </row>
    <row r="289" spans="1:25" ht="18.75">
      <c r="A289" s="128" t="s">
        <v>28</v>
      </c>
      <c r="B289" s="129" t="s">
        <v>138</v>
      </c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</row>
    <row r="290" spans="1:25" ht="15.75">
      <c r="A290" s="128"/>
      <c r="B290" s="130" t="s">
        <v>29</v>
      </c>
      <c r="C290" s="130" t="s">
        <v>30</v>
      </c>
      <c r="D290" s="130" t="s">
        <v>31</v>
      </c>
      <c r="E290" s="130" t="s">
        <v>32</v>
      </c>
      <c r="F290" s="130" t="s">
        <v>33</v>
      </c>
      <c r="G290" s="130" t="s">
        <v>34</v>
      </c>
      <c r="H290" s="130" t="s">
        <v>35</v>
      </c>
      <c r="I290" s="130" t="s">
        <v>36</v>
      </c>
      <c r="J290" s="130" t="s">
        <v>37</v>
      </c>
      <c r="K290" s="130" t="s">
        <v>38</v>
      </c>
      <c r="L290" s="130" t="s">
        <v>39</v>
      </c>
      <c r="M290" s="130" t="s">
        <v>40</v>
      </c>
      <c r="N290" s="130" t="s">
        <v>41</v>
      </c>
      <c r="O290" s="130" t="s">
        <v>42</v>
      </c>
      <c r="P290" s="130" t="s">
        <v>43</v>
      </c>
      <c r="Q290" s="130" t="s">
        <v>44</v>
      </c>
      <c r="R290" s="130" t="s">
        <v>45</v>
      </c>
      <c r="S290" s="130" t="s">
        <v>46</v>
      </c>
      <c r="T290" s="130" t="s">
        <v>47</v>
      </c>
      <c r="U290" s="130" t="s">
        <v>48</v>
      </c>
      <c r="V290" s="130" t="s">
        <v>49</v>
      </c>
      <c r="W290" s="130" t="s">
        <v>50</v>
      </c>
      <c r="X290" s="130" t="s">
        <v>51</v>
      </c>
      <c r="Y290" s="130" t="s">
        <v>52</v>
      </c>
    </row>
    <row r="291" spans="1:25" ht="15.75">
      <c r="A291" s="21">
        <v>1</v>
      </c>
      <c r="B291" s="25">
        <v>0.34</v>
      </c>
      <c r="C291" s="25">
        <v>5.62</v>
      </c>
      <c r="D291" s="25">
        <v>21.66</v>
      </c>
      <c r="E291" s="25">
        <v>22.64</v>
      </c>
      <c r="F291" s="25">
        <v>61.57</v>
      </c>
      <c r="G291" s="25">
        <v>31.89</v>
      </c>
      <c r="H291" s="25">
        <v>149.48</v>
      </c>
      <c r="I291" s="25">
        <v>0</v>
      </c>
      <c r="J291" s="25">
        <v>0</v>
      </c>
      <c r="K291" s="25">
        <v>0</v>
      </c>
      <c r="L291" s="25">
        <v>0</v>
      </c>
      <c r="M291" s="25">
        <v>2.54</v>
      </c>
      <c r="N291" s="25">
        <v>15.87</v>
      </c>
      <c r="O291" s="25">
        <v>50.37</v>
      </c>
      <c r="P291" s="25">
        <v>39.28</v>
      </c>
      <c r="Q291" s="25">
        <v>58.94</v>
      </c>
      <c r="R291" s="25">
        <v>0</v>
      </c>
      <c r="S291" s="25">
        <v>55.31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</row>
    <row r="292" spans="1:25" ht="15.75">
      <c r="A292" s="21">
        <v>2</v>
      </c>
      <c r="B292" s="25">
        <v>17.11</v>
      </c>
      <c r="C292" s="25">
        <v>0</v>
      </c>
      <c r="D292" s="25">
        <v>0.91</v>
      </c>
      <c r="E292" s="25">
        <v>3.1</v>
      </c>
      <c r="F292" s="25">
        <v>21.7</v>
      </c>
      <c r="G292" s="25">
        <v>12.76</v>
      </c>
      <c r="H292" s="25">
        <v>23.99</v>
      </c>
      <c r="I292" s="25">
        <v>3.79</v>
      </c>
      <c r="J292" s="25">
        <v>5.55</v>
      </c>
      <c r="K292" s="25">
        <v>0</v>
      </c>
      <c r="L292" s="25">
        <v>1.58</v>
      </c>
      <c r="M292" s="25">
        <v>0</v>
      </c>
      <c r="N292" s="25">
        <v>0</v>
      </c>
      <c r="O292" s="25">
        <v>0</v>
      </c>
      <c r="P292" s="25">
        <v>16.25</v>
      </c>
      <c r="Q292" s="25">
        <v>22.6</v>
      </c>
      <c r="R292" s="25">
        <v>57.52</v>
      </c>
      <c r="S292" s="25">
        <v>4.27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</row>
    <row r="293" spans="1:25" ht="15.75">
      <c r="A293" s="21">
        <v>3</v>
      </c>
      <c r="B293" s="25">
        <v>2.09</v>
      </c>
      <c r="C293" s="25">
        <v>3.19</v>
      </c>
      <c r="D293" s="25">
        <v>0</v>
      </c>
      <c r="E293" s="25">
        <v>0</v>
      </c>
      <c r="F293" s="25">
        <v>8.89</v>
      </c>
      <c r="G293" s="25">
        <v>57.37</v>
      </c>
      <c r="H293" s="25">
        <v>27.48</v>
      </c>
      <c r="I293" s="25">
        <v>1.72</v>
      </c>
      <c r="J293" s="25">
        <v>4.02</v>
      </c>
      <c r="K293" s="25">
        <v>0</v>
      </c>
      <c r="L293" s="25">
        <v>0</v>
      </c>
      <c r="M293" s="25">
        <v>0</v>
      </c>
      <c r="N293" s="25">
        <v>0</v>
      </c>
      <c r="O293" s="25">
        <v>9.18</v>
      </c>
      <c r="P293" s="25">
        <v>1.54</v>
      </c>
      <c r="Q293" s="25">
        <v>0.69</v>
      </c>
      <c r="R293" s="25">
        <v>2.25</v>
      </c>
      <c r="S293" s="25">
        <v>31.18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</row>
    <row r="294" spans="1:25" ht="15.75">
      <c r="A294" s="21">
        <v>4</v>
      </c>
      <c r="B294" s="25">
        <v>40.57</v>
      </c>
      <c r="C294" s="25">
        <v>8.04</v>
      </c>
      <c r="D294" s="25">
        <v>0</v>
      </c>
      <c r="E294" s="25">
        <v>0</v>
      </c>
      <c r="F294" s="25">
        <v>0</v>
      </c>
      <c r="G294" s="25">
        <v>23</v>
      </c>
      <c r="H294" s="25">
        <v>24.23</v>
      </c>
      <c r="I294" s="25">
        <v>43.01</v>
      </c>
      <c r="J294" s="25">
        <v>116.01</v>
      </c>
      <c r="K294" s="25">
        <v>82.88</v>
      </c>
      <c r="L294" s="25">
        <v>42.92</v>
      </c>
      <c r="M294" s="25">
        <v>0.76</v>
      </c>
      <c r="N294" s="25">
        <v>0</v>
      </c>
      <c r="O294" s="25">
        <v>0</v>
      </c>
      <c r="P294" s="25">
        <v>2.22</v>
      </c>
      <c r="Q294" s="25">
        <v>41.32</v>
      </c>
      <c r="R294" s="25">
        <v>137.62</v>
      </c>
      <c r="S294" s="25">
        <v>82.43</v>
      </c>
      <c r="T294" s="25">
        <v>0.01</v>
      </c>
      <c r="U294" s="25">
        <v>0</v>
      </c>
      <c r="V294" s="25">
        <v>0</v>
      </c>
      <c r="W294" s="25">
        <v>0.25</v>
      </c>
      <c r="X294" s="25">
        <v>0</v>
      </c>
      <c r="Y294" s="25">
        <v>0</v>
      </c>
    </row>
    <row r="295" spans="1:25" ht="15.75">
      <c r="A295" s="21">
        <v>5</v>
      </c>
      <c r="B295" s="25">
        <v>37.2</v>
      </c>
      <c r="C295" s="25">
        <v>63.5</v>
      </c>
      <c r="D295" s="25">
        <v>69.37</v>
      </c>
      <c r="E295" s="25">
        <v>79.72</v>
      </c>
      <c r="F295" s="25">
        <v>37.71</v>
      </c>
      <c r="G295" s="25">
        <v>28.15</v>
      </c>
      <c r="H295" s="25">
        <v>228.28</v>
      </c>
      <c r="I295" s="25">
        <v>143.92</v>
      </c>
      <c r="J295" s="25">
        <v>172.45</v>
      </c>
      <c r="K295" s="25">
        <v>127.4</v>
      </c>
      <c r="L295" s="25">
        <v>107.74</v>
      </c>
      <c r="M295" s="25">
        <v>142.04</v>
      </c>
      <c r="N295" s="25">
        <v>167.07</v>
      </c>
      <c r="O295" s="25">
        <v>236.83</v>
      </c>
      <c r="P295" s="25">
        <v>190.98</v>
      </c>
      <c r="Q295" s="25">
        <v>36.52</v>
      </c>
      <c r="R295" s="25">
        <v>34.31</v>
      </c>
      <c r="S295" s="25">
        <v>19.91</v>
      </c>
      <c r="T295" s="25">
        <v>0</v>
      </c>
      <c r="U295" s="25">
        <v>0</v>
      </c>
      <c r="V295" s="25">
        <v>0.01</v>
      </c>
      <c r="W295" s="25">
        <v>0</v>
      </c>
      <c r="X295" s="25">
        <v>0</v>
      </c>
      <c r="Y295" s="25">
        <v>0</v>
      </c>
    </row>
    <row r="296" spans="1:25" ht="15.75">
      <c r="A296" s="21">
        <v>6</v>
      </c>
      <c r="B296" s="25">
        <v>12.55</v>
      </c>
      <c r="C296" s="25">
        <v>17.04</v>
      </c>
      <c r="D296" s="25">
        <v>30.99</v>
      </c>
      <c r="E296" s="25">
        <v>38.33</v>
      </c>
      <c r="F296" s="25">
        <v>24.62</v>
      </c>
      <c r="G296" s="25">
        <v>13.73</v>
      </c>
      <c r="H296" s="25">
        <v>153.51</v>
      </c>
      <c r="I296" s="25">
        <v>20.21</v>
      </c>
      <c r="J296" s="25">
        <v>63.22</v>
      </c>
      <c r="K296" s="25">
        <v>0.52</v>
      </c>
      <c r="L296" s="25">
        <v>0</v>
      </c>
      <c r="M296" s="25">
        <v>0</v>
      </c>
      <c r="N296" s="25">
        <v>16.88</v>
      </c>
      <c r="O296" s="25">
        <v>53.87</v>
      </c>
      <c r="P296" s="25">
        <v>69.64</v>
      </c>
      <c r="Q296" s="25">
        <v>42.78</v>
      </c>
      <c r="R296" s="25">
        <v>6.73</v>
      </c>
      <c r="S296" s="25">
        <v>9.65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</row>
    <row r="297" spans="1:25" ht="15.75">
      <c r="A297" s="21">
        <v>7</v>
      </c>
      <c r="B297" s="25">
        <v>3.14</v>
      </c>
      <c r="C297" s="25">
        <v>0</v>
      </c>
      <c r="D297" s="25">
        <v>0</v>
      </c>
      <c r="E297" s="25">
        <v>0</v>
      </c>
      <c r="F297" s="25">
        <v>1.15</v>
      </c>
      <c r="G297" s="25">
        <v>14.96</v>
      </c>
      <c r="H297" s="25">
        <v>6.59</v>
      </c>
      <c r="I297" s="25">
        <v>1.05</v>
      </c>
      <c r="J297" s="25">
        <v>10.89</v>
      </c>
      <c r="K297" s="25">
        <v>0</v>
      </c>
      <c r="L297" s="25">
        <v>0</v>
      </c>
      <c r="M297" s="25">
        <v>0</v>
      </c>
      <c r="N297" s="25">
        <v>0</v>
      </c>
      <c r="O297" s="25">
        <v>130.49</v>
      </c>
      <c r="P297" s="25">
        <v>100.32</v>
      </c>
      <c r="Q297" s="25">
        <v>36.72</v>
      </c>
      <c r="R297" s="25">
        <v>0</v>
      </c>
      <c r="S297" s="25">
        <v>62.85</v>
      </c>
      <c r="T297" s="25">
        <v>0.01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</row>
    <row r="298" spans="1:25" ht="15.75">
      <c r="A298" s="21">
        <v>8</v>
      </c>
      <c r="B298" s="25">
        <v>4.85</v>
      </c>
      <c r="C298" s="25">
        <v>0</v>
      </c>
      <c r="D298" s="25">
        <v>0</v>
      </c>
      <c r="E298" s="25">
        <v>6.41</v>
      </c>
      <c r="F298" s="25">
        <v>28</v>
      </c>
      <c r="G298" s="25">
        <v>16.2</v>
      </c>
      <c r="H298" s="25">
        <v>85.49</v>
      </c>
      <c r="I298" s="25">
        <v>47.49</v>
      </c>
      <c r="J298" s="25">
        <v>4.75</v>
      </c>
      <c r="K298" s="25">
        <v>0.57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</row>
    <row r="299" spans="1:25" ht="15.75">
      <c r="A299" s="21">
        <v>9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3.26</v>
      </c>
      <c r="H299" s="25">
        <v>25.88</v>
      </c>
      <c r="I299" s="25">
        <v>2.1</v>
      </c>
      <c r="J299" s="25">
        <v>0</v>
      </c>
      <c r="K299" s="25">
        <v>4.26</v>
      </c>
      <c r="L299" s="25">
        <v>67.2</v>
      </c>
      <c r="M299" s="25">
        <v>30.89</v>
      </c>
      <c r="N299" s="25">
        <v>76.03</v>
      </c>
      <c r="O299" s="25">
        <v>76.04</v>
      </c>
      <c r="P299" s="25">
        <v>97.65</v>
      </c>
      <c r="Q299" s="25">
        <v>93.94</v>
      </c>
      <c r="R299" s="25">
        <v>36.82</v>
      </c>
      <c r="S299" s="25">
        <v>7.75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</row>
    <row r="300" spans="1:25" ht="15.75">
      <c r="A300" s="21">
        <v>10</v>
      </c>
      <c r="B300" s="25">
        <v>0</v>
      </c>
      <c r="C300" s="25">
        <v>0</v>
      </c>
      <c r="D300" s="25">
        <v>0</v>
      </c>
      <c r="E300" s="25">
        <v>0</v>
      </c>
      <c r="F300" s="25">
        <v>0.97</v>
      </c>
      <c r="G300" s="25">
        <v>9.28</v>
      </c>
      <c r="H300" s="25">
        <v>18.28</v>
      </c>
      <c r="I300" s="25">
        <v>40.57</v>
      </c>
      <c r="J300" s="25">
        <v>78.86</v>
      </c>
      <c r="K300" s="25">
        <v>74.34</v>
      </c>
      <c r="L300" s="25">
        <v>152.76</v>
      </c>
      <c r="M300" s="25">
        <v>107.04</v>
      </c>
      <c r="N300" s="25">
        <v>11</v>
      </c>
      <c r="O300" s="25">
        <v>0</v>
      </c>
      <c r="P300" s="25">
        <v>0</v>
      </c>
      <c r="Q300" s="25">
        <v>15.89</v>
      </c>
      <c r="R300" s="25">
        <v>185.34</v>
      </c>
      <c r="S300" s="25">
        <v>58.23</v>
      </c>
      <c r="T300" s="25">
        <v>0</v>
      </c>
      <c r="U300" s="25">
        <v>0</v>
      </c>
      <c r="V300" s="25">
        <v>0</v>
      </c>
      <c r="W300" s="25">
        <v>2.75</v>
      </c>
      <c r="X300" s="25">
        <v>0.25</v>
      </c>
      <c r="Y300" s="25">
        <v>0</v>
      </c>
    </row>
    <row r="301" spans="1:25" ht="15.75">
      <c r="A301" s="21">
        <v>11</v>
      </c>
      <c r="B301" s="25">
        <v>0</v>
      </c>
      <c r="C301" s="25">
        <v>0.07</v>
      </c>
      <c r="D301" s="25">
        <v>60.94</v>
      </c>
      <c r="E301" s="25">
        <v>19.8</v>
      </c>
      <c r="F301" s="25">
        <v>43.15</v>
      </c>
      <c r="G301" s="25">
        <v>27.07</v>
      </c>
      <c r="H301" s="25">
        <v>159.25</v>
      </c>
      <c r="I301" s="25">
        <v>2.83</v>
      </c>
      <c r="J301" s="25">
        <v>8.04</v>
      </c>
      <c r="K301" s="25">
        <v>47.91</v>
      </c>
      <c r="L301" s="25">
        <v>41.83</v>
      </c>
      <c r="M301" s="25">
        <v>59.15</v>
      </c>
      <c r="N301" s="25">
        <v>77.7</v>
      </c>
      <c r="O301" s="25">
        <v>74.84</v>
      </c>
      <c r="P301" s="25">
        <v>72.59</v>
      </c>
      <c r="Q301" s="25">
        <v>63.42</v>
      </c>
      <c r="R301" s="25">
        <v>65.17</v>
      </c>
      <c r="S301" s="25">
        <v>33.21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2.14</v>
      </c>
    </row>
    <row r="302" spans="1:25" ht="15.75">
      <c r="A302" s="21">
        <v>12</v>
      </c>
      <c r="B302" s="25">
        <v>0</v>
      </c>
      <c r="C302" s="25">
        <v>0</v>
      </c>
      <c r="D302" s="25">
        <v>613.46</v>
      </c>
      <c r="E302" s="25">
        <v>217.58</v>
      </c>
      <c r="F302" s="25">
        <v>16.7</v>
      </c>
      <c r="G302" s="25">
        <v>23.62</v>
      </c>
      <c r="H302" s="25">
        <v>133.77</v>
      </c>
      <c r="I302" s="25">
        <v>75.32</v>
      </c>
      <c r="J302" s="25">
        <v>86.6</v>
      </c>
      <c r="K302" s="25">
        <v>2.29</v>
      </c>
      <c r="L302" s="25">
        <v>0</v>
      </c>
      <c r="M302" s="25">
        <v>0</v>
      </c>
      <c r="N302" s="25">
        <v>0</v>
      </c>
      <c r="O302" s="25">
        <v>0</v>
      </c>
      <c r="P302" s="25">
        <v>23.15</v>
      </c>
      <c r="Q302" s="25">
        <v>0</v>
      </c>
      <c r="R302" s="25">
        <v>2.81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</row>
    <row r="303" spans="1:25" ht="15.75">
      <c r="A303" s="21">
        <v>13</v>
      </c>
      <c r="B303" s="25">
        <v>2.92</v>
      </c>
      <c r="C303" s="25">
        <v>0.03</v>
      </c>
      <c r="D303" s="25">
        <v>13.45</v>
      </c>
      <c r="E303" s="25">
        <v>17.31</v>
      </c>
      <c r="F303" s="25">
        <v>12.88</v>
      </c>
      <c r="G303" s="25">
        <v>22.17</v>
      </c>
      <c r="H303" s="25">
        <v>105.9</v>
      </c>
      <c r="I303" s="25">
        <v>6.13</v>
      </c>
      <c r="J303" s="25">
        <v>10.77</v>
      </c>
      <c r="K303" s="25">
        <v>0</v>
      </c>
      <c r="L303" s="25">
        <v>0</v>
      </c>
      <c r="M303" s="25">
        <v>30.45</v>
      </c>
      <c r="N303" s="25">
        <v>71.47</v>
      </c>
      <c r="O303" s="25">
        <v>109.44</v>
      </c>
      <c r="P303" s="25">
        <v>2.12</v>
      </c>
      <c r="Q303" s="25">
        <v>0.01</v>
      </c>
      <c r="R303" s="25">
        <v>24.32</v>
      </c>
      <c r="S303" s="25">
        <v>4.01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</row>
    <row r="304" spans="1:25" ht="15.75">
      <c r="A304" s="21">
        <v>14</v>
      </c>
      <c r="B304" s="25">
        <v>6.72</v>
      </c>
      <c r="C304" s="25">
        <v>0</v>
      </c>
      <c r="D304" s="25">
        <v>0</v>
      </c>
      <c r="E304" s="25">
        <v>29.08</v>
      </c>
      <c r="F304" s="25">
        <v>56.17</v>
      </c>
      <c r="G304" s="25">
        <v>20.76</v>
      </c>
      <c r="H304" s="25">
        <v>66.39</v>
      </c>
      <c r="I304" s="25">
        <v>108.82</v>
      </c>
      <c r="J304" s="25">
        <v>43.8</v>
      </c>
      <c r="K304" s="25">
        <v>71.6</v>
      </c>
      <c r="L304" s="25">
        <v>0</v>
      </c>
      <c r="M304" s="25">
        <v>10.56</v>
      </c>
      <c r="N304" s="25">
        <v>0</v>
      </c>
      <c r="O304" s="25">
        <v>19.24</v>
      </c>
      <c r="P304" s="25">
        <v>18.06</v>
      </c>
      <c r="Q304" s="25">
        <v>36.37</v>
      </c>
      <c r="R304" s="25">
        <v>113.97</v>
      </c>
      <c r="S304" s="25">
        <v>96.81</v>
      </c>
      <c r="T304" s="25">
        <v>16.38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</row>
    <row r="305" spans="1:25" ht="15.75">
      <c r="A305" s="21">
        <v>15</v>
      </c>
      <c r="B305" s="25">
        <v>0</v>
      </c>
      <c r="C305" s="25">
        <v>0</v>
      </c>
      <c r="D305" s="25">
        <v>8.81</v>
      </c>
      <c r="E305" s="25">
        <v>0</v>
      </c>
      <c r="F305" s="25">
        <v>44.97</v>
      </c>
      <c r="G305" s="25">
        <v>25.97</v>
      </c>
      <c r="H305" s="25">
        <v>134.44</v>
      </c>
      <c r="I305" s="25">
        <v>18.78</v>
      </c>
      <c r="J305" s="25">
        <v>26.94</v>
      </c>
      <c r="K305" s="25">
        <v>40.06</v>
      </c>
      <c r="L305" s="25">
        <v>3</v>
      </c>
      <c r="M305" s="25">
        <v>4.03</v>
      </c>
      <c r="N305" s="25">
        <v>0.51</v>
      </c>
      <c r="O305" s="25">
        <v>25.66</v>
      </c>
      <c r="P305" s="25">
        <v>146.24</v>
      </c>
      <c r="Q305" s="25">
        <v>100.32</v>
      </c>
      <c r="R305" s="25">
        <v>2.96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</row>
    <row r="306" spans="1:25" ht="15.75">
      <c r="A306" s="21">
        <v>16</v>
      </c>
      <c r="B306" s="25">
        <v>0.68</v>
      </c>
      <c r="C306" s="25">
        <v>1.44</v>
      </c>
      <c r="D306" s="25">
        <v>7.87</v>
      </c>
      <c r="E306" s="25">
        <v>11.91</v>
      </c>
      <c r="F306" s="25">
        <v>20.27</v>
      </c>
      <c r="G306" s="25">
        <v>15.91</v>
      </c>
      <c r="H306" s="25">
        <v>9.83</v>
      </c>
      <c r="I306" s="25">
        <v>7.19</v>
      </c>
      <c r="J306" s="25">
        <v>92.58</v>
      </c>
      <c r="K306" s="25">
        <v>67.59</v>
      </c>
      <c r="L306" s="25">
        <v>1.85</v>
      </c>
      <c r="M306" s="25">
        <v>0</v>
      </c>
      <c r="N306" s="25">
        <v>0</v>
      </c>
      <c r="O306" s="25">
        <v>0</v>
      </c>
      <c r="P306" s="25">
        <v>0</v>
      </c>
      <c r="Q306" s="25">
        <v>17.85</v>
      </c>
      <c r="R306" s="25">
        <v>22.57</v>
      </c>
      <c r="S306" s="25">
        <v>1.06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</row>
    <row r="307" spans="1:25" ht="15.75">
      <c r="A307" s="21">
        <v>17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58.02</v>
      </c>
      <c r="I307" s="25">
        <v>37.25</v>
      </c>
      <c r="J307" s="25">
        <v>27.21</v>
      </c>
      <c r="K307" s="25">
        <v>0</v>
      </c>
      <c r="L307" s="25">
        <v>0.29</v>
      </c>
      <c r="M307" s="25">
        <v>0</v>
      </c>
      <c r="N307" s="25">
        <v>0</v>
      </c>
      <c r="O307" s="25">
        <v>10.28</v>
      </c>
      <c r="P307" s="25">
        <v>70.51</v>
      </c>
      <c r="Q307" s="25">
        <v>120.44</v>
      </c>
      <c r="R307" s="25">
        <v>69.78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</row>
    <row r="308" spans="1:25" ht="15.75">
      <c r="A308" s="21">
        <v>18</v>
      </c>
      <c r="B308" s="25">
        <v>0</v>
      </c>
      <c r="C308" s="25">
        <v>0</v>
      </c>
      <c r="D308" s="25">
        <v>0.08</v>
      </c>
      <c r="E308" s="25">
        <v>3.18</v>
      </c>
      <c r="F308" s="25">
        <v>10.48</v>
      </c>
      <c r="G308" s="25">
        <v>7.79</v>
      </c>
      <c r="H308" s="25">
        <v>68.59</v>
      </c>
      <c r="I308" s="25">
        <v>112.81</v>
      </c>
      <c r="J308" s="25">
        <v>40.04</v>
      </c>
      <c r="K308" s="25">
        <v>0</v>
      </c>
      <c r="L308" s="25">
        <v>0</v>
      </c>
      <c r="M308" s="25">
        <v>0</v>
      </c>
      <c r="N308" s="25">
        <v>25.71</v>
      </c>
      <c r="O308" s="25">
        <v>53.09</v>
      </c>
      <c r="P308" s="25">
        <v>31.62</v>
      </c>
      <c r="Q308" s="25">
        <v>0.81</v>
      </c>
      <c r="R308" s="25">
        <v>74.23</v>
      </c>
      <c r="S308" s="25">
        <v>48.94</v>
      </c>
      <c r="T308" s="25">
        <v>5.52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</row>
    <row r="309" spans="1:25" ht="15.75">
      <c r="A309" s="21">
        <v>19</v>
      </c>
      <c r="B309" s="25">
        <v>0</v>
      </c>
      <c r="C309" s="25">
        <v>0</v>
      </c>
      <c r="D309" s="25">
        <v>0</v>
      </c>
      <c r="E309" s="25">
        <v>0</v>
      </c>
      <c r="F309" s="25">
        <v>1.7</v>
      </c>
      <c r="G309" s="25">
        <v>27.63</v>
      </c>
      <c r="H309" s="25">
        <v>36.15</v>
      </c>
      <c r="I309" s="25">
        <v>43.98</v>
      </c>
      <c r="J309" s="25">
        <v>69.75</v>
      </c>
      <c r="K309" s="25">
        <v>2.28</v>
      </c>
      <c r="L309" s="25">
        <v>5.09</v>
      </c>
      <c r="M309" s="25">
        <v>1.94</v>
      </c>
      <c r="N309" s="25">
        <v>12.53</v>
      </c>
      <c r="O309" s="25">
        <v>73.16</v>
      </c>
      <c r="P309" s="25">
        <v>52.05</v>
      </c>
      <c r="Q309" s="25">
        <v>91.75</v>
      </c>
      <c r="R309" s="25">
        <v>8.67</v>
      </c>
      <c r="S309" s="25">
        <v>0</v>
      </c>
      <c r="T309" s="25">
        <v>0.04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</row>
    <row r="310" spans="1:25" ht="15.75">
      <c r="A310" s="21">
        <v>20</v>
      </c>
      <c r="B310" s="25">
        <v>0</v>
      </c>
      <c r="C310" s="25">
        <v>0</v>
      </c>
      <c r="D310" s="25">
        <v>0</v>
      </c>
      <c r="E310" s="25">
        <v>57.24</v>
      </c>
      <c r="F310" s="25">
        <v>0</v>
      </c>
      <c r="G310" s="25">
        <v>15.98</v>
      </c>
      <c r="H310" s="25">
        <v>18.01</v>
      </c>
      <c r="I310" s="25">
        <v>32.38</v>
      </c>
      <c r="J310" s="25">
        <v>31.92</v>
      </c>
      <c r="K310" s="25">
        <v>21.9</v>
      </c>
      <c r="L310" s="25">
        <v>6.64</v>
      </c>
      <c r="M310" s="25">
        <v>8.31</v>
      </c>
      <c r="N310" s="25">
        <v>0</v>
      </c>
      <c r="O310" s="25">
        <v>19.84</v>
      </c>
      <c r="P310" s="25">
        <v>50.5</v>
      </c>
      <c r="Q310" s="25">
        <v>14.42</v>
      </c>
      <c r="R310" s="25">
        <v>4.03</v>
      </c>
      <c r="S310" s="25">
        <v>2.88</v>
      </c>
      <c r="T310" s="25">
        <v>1.52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</row>
    <row r="311" spans="1:25" ht="15.75">
      <c r="A311" s="21">
        <v>21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15.28</v>
      </c>
      <c r="H311" s="25">
        <v>33.99</v>
      </c>
      <c r="I311" s="25">
        <v>46.01</v>
      </c>
      <c r="J311" s="25">
        <v>31.2</v>
      </c>
      <c r="K311" s="25">
        <v>36.92</v>
      </c>
      <c r="L311" s="25">
        <v>0</v>
      </c>
      <c r="M311" s="25">
        <v>3.12</v>
      </c>
      <c r="N311" s="25">
        <v>15.58</v>
      </c>
      <c r="O311" s="25">
        <v>35.02</v>
      </c>
      <c r="P311" s="25">
        <v>0.02</v>
      </c>
      <c r="Q311" s="25">
        <v>21.45</v>
      </c>
      <c r="R311" s="25">
        <v>9.87</v>
      </c>
      <c r="S311" s="25">
        <v>3.71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</row>
    <row r="312" spans="1:25" ht="15.75">
      <c r="A312" s="21">
        <v>22</v>
      </c>
      <c r="B312" s="25">
        <v>0</v>
      </c>
      <c r="C312" s="25">
        <v>0</v>
      </c>
      <c r="D312" s="25">
        <v>0</v>
      </c>
      <c r="E312" s="25">
        <v>0</v>
      </c>
      <c r="F312" s="25">
        <v>0.28</v>
      </c>
      <c r="G312" s="25">
        <v>0.01</v>
      </c>
      <c r="H312" s="25">
        <v>10.45</v>
      </c>
      <c r="I312" s="25">
        <v>5.79</v>
      </c>
      <c r="J312" s="25">
        <v>55.64</v>
      </c>
      <c r="K312" s="25">
        <v>0.8</v>
      </c>
      <c r="L312" s="25">
        <v>0</v>
      </c>
      <c r="M312" s="25">
        <v>0.24</v>
      </c>
      <c r="N312" s="25">
        <v>0</v>
      </c>
      <c r="O312" s="25">
        <v>24.03</v>
      </c>
      <c r="P312" s="25">
        <v>1.15</v>
      </c>
      <c r="Q312" s="25">
        <v>11.89</v>
      </c>
      <c r="R312" s="25">
        <v>1.6</v>
      </c>
      <c r="S312" s="25">
        <v>0.71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</row>
    <row r="313" spans="1:25" ht="15.75">
      <c r="A313" s="21">
        <v>23</v>
      </c>
      <c r="B313" s="25">
        <v>0</v>
      </c>
      <c r="C313" s="25">
        <v>1.79</v>
      </c>
      <c r="D313" s="25">
        <v>0</v>
      </c>
      <c r="E313" s="25">
        <v>15.65</v>
      </c>
      <c r="F313" s="25">
        <v>4.79</v>
      </c>
      <c r="G313" s="25">
        <v>32.27</v>
      </c>
      <c r="H313" s="25">
        <v>15.74</v>
      </c>
      <c r="I313" s="25">
        <v>18.13</v>
      </c>
      <c r="J313" s="25">
        <v>66.07</v>
      </c>
      <c r="K313" s="25">
        <v>16.78</v>
      </c>
      <c r="L313" s="25">
        <v>0</v>
      </c>
      <c r="M313" s="25">
        <v>0</v>
      </c>
      <c r="N313" s="25">
        <v>33.58</v>
      </c>
      <c r="O313" s="25">
        <v>64.14</v>
      </c>
      <c r="P313" s="25">
        <v>74.99</v>
      </c>
      <c r="Q313" s="25">
        <v>68.6</v>
      </c>
      <c r="R313" s="25">
        <v>68.5</v>
      </c>
      <c r="S313" s="25">
        <v>0</v>
      </c>
      <c r="T313" s="25">
        <v>0.37</v>
      </c>
      <c r="U313" s="25">
        <v>0</v>
      </c>
      <c r="V313" s="25">
        <v>2.26</v>
      </c>
      <c r="W313" s="25">
        <v>0</v>
      </c>
      <c r="X313" s="25">
        <v>0</v>
      </c>
      <c r="Y313" s="25">
        <v>0</v>
      </c>
    </row>
    <row r="314" spans="1:25" ht="15.75">
      <c r="A314" s="21">
        <v>24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4.18</v>
      </c>
      <c r="I314" s="25">
        <v>5.49</v>
      </c>
      <c r="J314" s="25">
        <v>0</v>
      </c>
      <c r="K314" s="25">
        <v>11.61</v>
      </c>
      <c r="L314" s="25">
        <v>0.36</v>
      </c>
      <c r="M314" s="25">
        <v>0</v>
      </c>
      <c r="N314" s="25">
        <v>0.27</v>
      </c>
      <c r="O314" s="25">
        <v>62.87</v>
      </c>
      <c r="P314" s="25">
        <v>103.79</v>
      </c>
      <c r="Q314" s="25">
        <v>15.53</v>
      </c>
      <c r="R314" s="25">
        <v>0.48</v>
      </c>
      <c r="S314" s="25">
        <v>0</v>
      </c>
      <c r="T314" s="25">
        <v>0</v>
      </c>
      <c r="U314" s="25">
        <v>0</v>
      </c>
      <c r="V314" s="25">
        <v>0</v>
      </c>
      <c r="W314" s="25">
        <v>1.64</v>
      </c>
      <c r="X314" s="25">
        <v>0</v>
      </c>
      <c r="Y314" s="25">
        <v>0</v>
      </c>
    </row>
    <row r="315" spans="1:25" ht="15.75">
      <c r="A315" s="21">
        <v>25</v>
      </c>
      <c r="B315" s="25">
        <v>12.76</v>
      </c>
      <c r="C315" s="25">
        <v>0</v>
      </c>
      <c r="D315" s="25">
        <v>0</v>
      </c>
      <c r="E315" s="25">
        <v>0</v>
      </c>
      <c r="F315" s="25">
        <v>22.85</v>
      </c>
      <c r="G315" s="25">
        <v>28.8</v>
      </c>
      <c r="H315" s="25">
        <v>169.11</v>
      </c>
      <c r="I315" s="25">
        <v>42.88</v>
      </c>
      <c r="J315" s="25">
        <v>25.09</v>
      </c>
      <c r="K315" s="25">
        <v>86.56</v>
      </c>
      <c r="L315" s="25">
        <v>196.44</v>
      </c>
      <c r="M315" s="25">
        <v>174.91</v>
      </c>
      <c r="N315" s="25">
        <v>172.9</v>
      </c>
      <c r="O315" s="25">
        <v>202.45</v>
      </c>
      <c r="P315" s="25">
        <v>108.26</v>
      </c>
      <c r="Q315" s="25">
        <v>121.84</v>
      </c>
      <c r="R315" s="25">
        <v>243.24</v>
      </c>
      <c r="S315" s="25">
        <v>165.56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</row>
    <row r="316" spans="1:25" ht="15.75">
      <c r="A316" s="21">
        <v>26</v>
      </c>
      <c r="B316" s="25">
        <v>0</v>
      </c>
      <c r="C316" s="25">
        <v>0</v>
      </c>
      <c r="D316" s="25">
        <v>0</v>
      </c>
      <c r="E316" s="25">
        <v>10.97</v>
      </c>
      <c r="F316" s="25">
        <v>15.62</v>
      </c>
      <c r="G316" s="25">
        <v>31.21</v>
      </c>
      <c r="H316" s="25">
        <v>35.92</v>
      </c>
      <c r="I316" s="25">
        <v>95.7</v>
      </c>
      <c r="J316" s="25">
        <v>139.6</v>
      </c>
      <c r="K316" s="25">
        <v>111.36</v>
      </c>
      <c r="L316" s="25">
        <v>26.67</v>
      </c>
      <c r="M316" s="25">
        <v>0</v>
      </c>
      <c r="N316" s="25">
        <v>0</v>
      </c>
      <c r="O316" s="25">
        <v>1.54</v>
      </c>
      <c r="P316" s="25">
        <v>38.78</v>
      </c>
      <c r="Q316" s="25">
        <v>3.11</v>
      </c>
      <c r="R316" s="25">
        <v>64.92</v>
      </c>
      <c r="S316" s="25">
        <v>1.41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1.01</v>
      </c>
    </row>
    <row r="317" spans="1:25" ht="15.75">
      <c r="A317" s="21">
        <v>27</v>
      </c>
      <c r="B317" s="25">
        <v>0</v>
      </c>
      <c r="C317" s="25">
        <v>0</v>
      </c>
      <c r="D317" s="25">
        <v>0.4</v>
      </c>
      <c r="E317" s="25">
        <v>4.13</v>
      </c>
      <c r="F317" s="25">
        <v>6.97</v>
      </c>
      <c r="G317" s="25">
        <v>0.4</v>
      </c>
      <c r="H317" s="25">
        <v>99.81</v>
      </c>
      <c r="I317" s="25">
        <v>10.71</v>
      </c>
      <c r="J317" s="25">
        <v>9.43</v>
      </c>
      <c r="K317" s="25">
        <v>0</v>
      </c>
      <c r="L317" s="25">
        <v>0</v>
      </c>
      <c r="M317" s="25">
        <v>0</v>
      </c>
      <c r="N317" s="25">
        <v>10.35</v>
      </c>
      <c r="O317" s="25">
        <v>60.91</v>
      </c>
      <c r="P317" s="25">
        <v>90.69</v>
      </c>
      <c r="Q317" s="25">
        <v>60.43</v>
      </c>
      <c r="R317" s="25">
        <v>18.04</v>
      </c>
      <c r="S317" s="25">
        <v>24.53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</row>
    <row r="318" spans="1:25" ht="15.75">
      <c r="A318" s="21">
        <v>28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86.95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37.49</v>
      </c>
      <c r="P318" s="25">
        <v>15.35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</row>
    <row r="319" spans="1:25" ht="15.75">
      <c r="A319" s="21">
        <v>29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33.67</v>
      </c>
      <c r="J319" s="25">
        <v>30.85</v>
      </c>
      <c r="K319" s="25">
        <v>0</v>
      </c>
      <c r="L319" s="25">
        <v>0.01</v>
      </c>
      <c r="M319" s="25">
        <v>0.06</v>
      </c>
      <c r="N319" s="25">
        <v>1.61</v>
      </c>
      <c r="O319" s="25">
        <v>0.86</v>
      </c>
      <c r="P319" s="25">
        <v>0.89</v>
      </c>
      <c r="Q319" s="25">
        <v>0.08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</row>
    <row r="320" spans="1:25" ht="15.75">
      <c r="A320" s="21">
        <v>30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0.01</v>
      </c>
      <c r="H320" s="25">
        <v>43.59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15.84</v>
      </c>
      <c r="Q320" s="25">
        <v>8.39</v>
      </c>
      <c r="R320" s="25">
        <v>89.86</v>
      </c>
      <c r="S320" s="25">
        <v>1.07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</row>
    <row r="321" spans="1:25" ht="15.75" hidden="1" outlineLevel="1">
      <c r="A321" s="21">
        <v>31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5.75" collapsed="1"/>
    <row r="323" spans="1:25" ht="18.75">
      <c r="A323" s="128" t="s">
        <v>28</v>
      </c>
      <c r="B323" s="129" t="s">
        <v>139</v>
      </c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</row>
    <row r="324" spans="1:25" ht="15.75">
      <c r="A324" s="128"/>
      <c r="B324" s="130" t="s">
        <v>29</v>
      </c>
      <c r="C324" s="130" t="s">
        <v>30</v>
      </c>
      <c r="D324" s="130" t="s">
        <v>31</v>
      </c>
      <c r="E324" s="130" t="s">
        <v>32</v>
      </c>
      <c r="F324" s="130" t="s">
        <v>33</v>
      </c>
      <c r="G324" s="130" t="s">
        <v>34</v>
      </c>
      <c r="H324" s="130" t="s">
        <v>35</v>
      </c>
      <c r="I324" s="130" t="s">
        <v>36</v>
      </c>
      <c r="J324" s="130" t="s">
        <v>37</v>
      </c>
      <c r="K324" s="130" t="s">
        <v>38</v>
      </c>
      <c r="L324" s="130" t="s">
        <v>39</v>
      </c>
      <c r="M324" s="130" t="s">
        <v>40</v>
      </c>
      <c r="N324" s="130" t="s">
        <v>41</v>
      </c>
      <c r="O324" s="130" t="s">
        <v>42</v>
      </c>
      <c r="P324" s="130" t="s">
        <v>43</v>
      </c>
      <c r="Q324" s="130" t="s">
        <v>44</v>
      </c>
      <c r="R324" s="130" t="s">
        <v>45</v>
      </c>
      <c r="S324" s="130" t="s">
        <v>46</v>
      </c>
      <c r="T324" s="130" t="s">
        <v>47</v>
      </c>
      <c r="U324" s="130" t="s">
        <v>48</v>
      </c>
      <c r="V324" s="130" t="s">
        <v>49</v>
      </c>
      <c r="W324" s="130" t="s">
        <v>50</v>
      </c>
      <c r="X324" s="130" t="s">
        <v>51</v>
      </c>
      <c r="Y324" s="130" t="s">
        <v>52</v>
      </c>
    </row>
    <row r="325" spans="1:25" ht="15.75">
      <c r="A325" s="21">
        <v>1</v>
      </c>
      <c r="B325" s="25">
        <v>13.98</v>
      </c>
      <c r="C325" s="25">
        <v>2.11</v>
      </c>
      <c r="D325" s="25">
        <v>0.02</v>
      </c>
      <c r="E325" s="25">
        <v>0.18</v>
      </c>
      <c r="F325" s="25">
        <v>0</v>
      </c>
      <c r="G325" s="25">
        <v>0.52</v>
      </c>
      <c r="H325" s="25">
        <v>0</v>
      </c>
      <c r="I325" s="25">
        <v>922.64</v>
      </c>
      <c r="J325" s="25">
        <v>959.45</v>
      </c>
      <c r="K325" s="25">
        <v>195.39</v>
      </c>
      <c r="L325" s="25">
        <v>98.5</v>
      </c>
      <c r="M325" s="25">
        <v>7.97</v>
      </c>
      <c r="N325" s="25">
        <v>1.31</v>
      </c>
      <c r="O325" s="25">
        <v>0</v>
      </c>
      <c r="P325" s="25">
        <v>0.02</v>
      </c>
      <c r="Q325" s="25">
        <v>0</v>
      </c>
      <c r="R325" s="25">
        <v>114.24</v>
      </c>
      <c r="S325" s="25">
        <v>0</v>
      </c>
      <c r="T325" s="25">
        <v>47.79</v>
      </c>
      <c r="U325" s="25">
        <v>88.71</v>
      </c>
      <c r="V325" s="25">
        <v>128.15</v>
      </c>
      <c r="W325" s="25">
        <v>137.12</v>
      </c>
      <c r="X325" s="25">
        <v>107.78</v>
      </c>
      <c r="Y325" s="25">
        <v>90.52</v>
      </c>
    </row>
    <row r="326" spans="1:25" ht="15.75">
      <c r="A326" s="21">
        <v>2</v>
      </c>
      <c r="B326" s="25">
        <v>0.83</v>
      </c>
      <c r="C326" s="25">
        <v>23.75</v>
      </c>
      <c r="D326" s="25">
        <v>12.63</v>
      </c>
      <c r="E326" s="25">
        <v>6.04</v>
      </c>
      <c r="F326" s="25">
        <v>0.58</v>
      </c>
      <c r="G326" s="25">
        <v>1.48</v>
      </c>
      <c r="H326" s="25">
        <v>0.62</v>
      </c>
      <c r="I326" s="25">
        <v>2.66</v>
      </c>
      <c r="J326" s="25">
        <v>2.38</v>
      </c>
      <c r="K326" s="25">
        <v>107.13</v>
      </c>
      <c r="L326" s="25">
        <v>6.59</v>
      </c>
      <c r="M326" s="25">
        <v>52.04</v>
      </c>
      <c r="N326" s="25">
        <v>86.01</v>
      </c>
      <c r="O326" s="25">
        <v>70.31</v>
      </c>
      <c r="P326" s="25">
        <v>1.1</v>
      </c>
      <c r="Q326" s="25">
        <v>0.85</v>
      </c>
      <c r="R326" s="25">
        <v>0</v>
      </c>
      <c r="S326" s="25">
        <v>2.31</v>
      </c>
      <c r="T326" s="25">
        <v>105.1</v>
      </c>
      <c r="U326" s="25">
        <v>204.94</v>
      </c>
      <c r="V326" s="25">
        <v>160.79</v>
      </c>
      <c r="W326" s="25">
        <v>197.7</v>
      </c>
      <c r="X326" s="25">
        <v>103.91</v>
      </c>
      <c r="Y326" s="25">
        <v>45.02</v>
      </c>
    </row>
    <row r="327" spans="1:25" ht="15.75">
      <c r="A327" s="21">
        <v>3</v>
      </c>
      <c r="B327" s="25">
        <v>4.32</v>
      </c>
      <c r="C327" s="25">
        <v>2.15</v>
      </c>
      <c r="D327" s="25">
        <v>65.49</v>
      </c>
      <c r="E327" s="25">
        <v>46.09</v>
      </c>
      <c r="F327" s="25">
        <v>0.86</v>
      </c>
      <c r="G327" s="25">
        <v>0</v>
      </c>
      <c r="H327" s="25">
        <v>0</v>
      </c>
      <c r="I327" s="25">
        <v>4.92</v>
      </c>
      <c r="J327" s="25">
        <v>1.72</v>
      </c>
      <c r="K327" s="25">
        <v>54.04</v>
      </c>
      <c r="L327" s="25">
        <v>149.73</v>
      </c>
      <c r="M327" s="25">
        <v>138.74</v>
      </c>
      <c r="N327" s="25">
        <v>55.41</v>
      </c>
      <c r="O327" s="25">
        <v>1.57</v>
      </c>
      <c r="P327" s="25">
        <v>6.42</v>
      </c>
      <c r="Q327" s="25">
        <v>12.7</v>
      </c>
      <c r="R327" s="25">
        <v>2.91</v>
      </c>
      <c r="S327" s="25">
        <v>0.4</v>
      </c>
      <c r="T327" s="25">
        <v>57.33</v>
      </c>
      <c r="U327" s="25">
        <v>290.12</v>
      </c>
      <c r="V327" s="25">
        <v>210.07</v>
      </c>
      <c r="W327" s="25">
        <v>243.7</v>
      </c>
      <c r="X327" s="25">
        <v>73.24</v>
      </c>
      <c r="Y327" s="25">
        <v>28.2</v>
      </c>
    </row>
    <row r="328" spans="1:25" ht="15.75">
      <c r="A328" s="21">
        <v>4</v>
      </c>
      <c r="B328" s="25">
        <v>0</v>
      </c>
      <c r="C328" s="25">
        <v>0.92</v>
      </c>
      <c r="D328" s="25">
        <v>138.34</v>
      </c>
      <c r="E328" s="25">
        <v>138.03</v>
      </c>
      <c r="F328" s="25">
        <v>75.2</v>
      </c>
      <c r="G328" s="25">
        <v>0.26</v>
      </c>
      <c r="H328" s="25">
        <v>0.53</v>
      </c>
      <c r="I328" s="25">
        <v>0</v>
      </c>
      <c r="J328" s="25">
        <v>0</v>
      </c>
      <c r="K328" s="25">
        <v>0</v>
      </c>
      <c r="L328" s="25">
        <v>0</v>
      </c>
      <c r="M328" s="25">
        <v>23.35</v>
      </c>
      <c r="N328" s="25">
        <v>74.45</v>
      </c>
      <c r="O328" s="25">
        <v>73.2</v>
      </c>
      <c r="P328" s="25">
        <v>6.4</v>
      </c>
      <c r="Q328" s="25">
        <v>0.19</v>
      </c>
      <c r="R328" s="25">
        <v>0</v>
      </c>
      <c r="S328" s="25">
        <v>0</v>
      </c>
      <c r="T328" s="25">
        <v>23.58</v>
      </c>
      <c r="U328" s="25">
        <v>181.63</v>
      </c>
      <c r="V328" s="25">
        <v>132.4</v>
      </c>
      <c r="W328" s="25">
        <v>34.5</v>
      </c>
      <c r="X328" s="25">
        <v>85.01</v>
      </c>
      <c r="Y328" s="25">
        <v>185.05</v>
      </c>
    </row>
    <row r="329" spans="1:25" ht="15.75">
      <c r="A329" s="21">
        <v>5</v>
      </c>
      <c r="B329" s="25">
        <v>0</v>
      </c>
      <c r="C329" s="25">
        <v>0</v>
      </c>
      <c r="D329" s="25">
        <v>0</v>
      </c>
      <c r="E329" s="25">
        <v>0</v>
      </c>
      <c r="F329" s="25">
        <v>0.26</v>
      </c>
      <c r="G329" s="25">
        <v>0.83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0.01</v>
      </c>
      <c r="R329" s="25">
        <v>0.16</v>
      </c>
      <c r="S329" s="25">
        <v>0.78</v>
      </c>
      <c r="T329" s="25">
        <v>32.87</v>
      </c>
      <c r="U329" s="25">
        <v>22.2</v>
      </c>
      <c r="V329" s="25">
        <v>19.72</v>
      </c>
      <c r="W329" s="25">
        <v>51.58</v>
      </c>
      <c r="X329" s="25">
        <v>75.97</v>
      </c>
      <c r="Y329" s="25">
        <v>32.6</v>
      </c>
    </row>
    <row r="330" spans="1:25" ht="15.75">
      <c r="A330" s="21">
        <v>6</v>
      </c>
      <c r="B330" s="25">
        <v>1.62</v>
      </c>
      <c r="C330" s="25">
        <v>1.25</v>
      </c>
      <c r="D330" s="25">
        <v>0.38</v>
      </c>
      <c r="E330" s="25">
        <v>0</v>
      </c>
      <c r="F330" s="25">
        <v>1.24</v>
      </c>
      <c r="G330" s="25">
        <v>1.6</v>
      </c>
      <c r="H330" s="25">
        <v>0</v>
      </c>
      <c r="I330" s="25">
        <v>0.68</v>
      </c>
      <c r="J330" s="25">
        <v>0</v>
      </c>
      <c r="K330" s="25">
        <v>22.99</v>
      </c>
      <c r="L330" s="25">
        <v>126.06</v>
      </c>
      <c r="M330" s="25">
        <v>35.44</v>
      </c>
      <c r="N330" s="25">
        <v>0.93</v>
      </c>
      <c r="O330" s="25">
        <v>0</v>
      </c>
      <c r="P330" s="25">
        <v>0</v>
      </c>
      <c r="Q330" s="25">
        <v>0</v>
      </c>
      <c r="R330" s="25">
        <v>5.06</v>
      </c>
      <c r="S330" s="25">
        <v>2.69</v>
      </c>
      <c r="T330" s="25">
        <v>135.79</v>
      </c>
      <c r="U330" s="25">
        <v>178.99</v>
      </c>
      <c r="V330" s="25">
        <v>110.17</v>
      </c>
      <c r="W330" s="25">
        <v>163.1</v>
      </c>
      <c r="X330" s="25">
        <v>160.5</v>
      </c>
      <c r="Y330" s="25">
        <v>111.75</v>
      </c>
    </row>
    <row r="331" spans="1:25" ht="15.75">
      <c r="A331" s="21">
        <v>7</v>
      </c>
      <c r="B331" s="25">
        <v>2.56</v>
      </c>
      <c r="C331" s="25">
        <v>92.04</v>
      </c>
      <c r="D331" s="25">
        <v>762.68</v>
      </c>
      <c r="E331" s="25">
        <v>698.05</v>
      </c>
      <c r="F331" s="25">
        <v>9.53</v>
      </c>
      <c r="G331" s="25">
        <v>0.49</v>
      </c>
      <c r="H331" s="25">
        <v>1.4</v>
      </c>
      <c r="I331" s="25">
        <v>9.65</v>
      </c>
      <c r="J331" s="25">
        <v>1.26</v>
      </c>
      <c r="K331" s="25">
        <v>25.15</v>
      </c>
      <c r="L331" s="25">
        <v>61.04</v>
      </c>
      <c r="M331" s="25">
        <v>118.71</v>
      </c>
      <c r="N331" s="25">
        <v>85.33</v>
      </c>
      <c r="O331" s="25">
        <v>0</v>
      </c>
      <c r="P331" s="25">
        <v>0</v>
      </c>
      <c r="Q331" s="25">
        <v>0</v>
      </c>
      <c r="R331" s="25">
        <v>84.81</v>
      </c>
      <c r="S331" s="25">
        <v>0</v>
      </c>
      <c r="T331" s="25">
        <v>18.69</v>
      </c>
      <c r="U331" s="25">
        <v>114.75</v>
      </c>
      <c r="V331" s="25">
        <v>128.86</v>
      </c>
      <c r="W331" s="25">
        <v>133.63</v>
      </c>
      <c r="X331" s="25">
        <v>114.11</v>
      </c>
      <c r="Y331" s="25">
        <v>761.5</v>
      </c>
    </row>
    <row r="332" spans="1:25" ht="15.75">
      <c r="A332" s="21">
        <v>8</v>
      </c>
      <c r="B332" s="25">
        <v>1.35</v>
      </c>
      <c r="C332" s="25">
        <v>58.44</v>
      </c>
      <c r="D332" s="25">
        <v>27.94</v>
      </c>
      <c r="E332" s="25">
        <v>1</v>
      </c>
      <c r="F332" s="25">
        <v>0.12</v>
      </c>
      <c r="G332" s="25">
        <v>0.99</v>
      </c>
      <c r="H332" s="25">
        <v>0</v>
      </c>
      <c r="I332" s="25">
        <v>0</v>
      </c>
      <c r="J332" s="25">
        <v>2.53</v>
      </c>
      <c r="K332" s="25">
        <v>17.01</v>
      </c>
      <c r="L332" s="25">
        <v>142.26</v>
      </c>
      <c r="M332" s="25">
        <v>41.37</v>
      </c>
      <c r="N332" s="25">
        <v>104.3</v>
      </c>
      <c r="O332" s="25">
        <v>55.33</v>
      </c>
      <c r="P332" s="25">
        <v>55.14</v>
      </c>
      <c r="Q332" s="25">
        <v>86.5</v>
      </c>
      <c r="R332" s="25">
        <v>181.05</v>
      </c>
      <c r="S332" s="25">
        <v>256.58</v>
      </c>
      <c r="T332" s="25">
        <v>302.98</v>
      </c>
      <c r="U332" s="25">
        <v>285.72</v>
      </c>
      <c r="V332" s="25">
        <v>227.36</v>
      </c>
      <c r="W332" s="25">
        <v>200.05</v>
      </c>
      <c r="X332" s="25">
        <v>892.81</v>
      </c>
      <c r="Y332" s="25">
        <v>817.11</v>
      </c>
    </row>
    <row r="333" spans="1:25" ht="15.75">
      <c r="A333" s="21">
        <v>9</v>
      </c>
      <c r="B333" s="25">
        <v>103.85</v>
      </c>
      <c r="C333" s="25">
        <v>152.48</v>
      </c>
      <c r="D333" s="25">
        <v>100.69</v>
      </c>
      <c r="E333" s="25">
        <v>149.06</v>
      </c>
      <c r="F333" s="25">
        <v>53.44</v>
      </c>
      <c r="G333" s="25">
        <v>2.57</v>
      </c>
      <c r="H333" s="25">
        <v>0.05</v>
      </c>
      <c r="I333" s="25">
        <v>5.6</v>
      </c>
      <c r="J333" s="25">
        <v>26.85</v>
      </c>
      <c r="K333" s="25">
        <v>1.46</v>
      </c>
      <c r="L333" s="25">
        <v>0</v>
      </c>
      <c r="M333" s="25">
        <v>0.18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2.9</v>
      </c>
      <c r="T333" s="25">
        <v>126.98</v>
      </c>
      <c r="U333" s="25">
        <v>181.06</v>
      </c>
      <c r="V333" s="25">
        <v>140.75</v>
      </c>
      <c r="W333" s="25">
        <v>666.9</v>
      </c>
      <c r="X333" s="25">
        <v>62.72</v>
      </c>
      <c r="Y333" s="25">
        <v>65.39</v>
      </c>
    </row>
    <row r="334" spans="1:25" ht="15.75">
      <c r="A334" s="21">
        <v>10</v>
      </c>
      <c r="B334" s="25">
        <v>572.42</v>
      </c>
      <c r="C334" s="25">
        <v>498.62</v>
      </c>
      <c r="D334" s="25">
        <v>77.42</v>
      </c>
      <c r="E334" s="25">
        <v>41.07</v>
      </c>
      <c r="F334" s="25">
        <v>16.57</v>
      </c>
      <c r="G334" s="25">
        <v>1.29</v>
      </c>
      <c r="H334" s="25">
        <v>0.89</v>
      </c>
      <c r="I334" s="25">
        <v>0.02</v>
      </c>
      <c r="J334" s="25">
        <v>0</v>
      </c>
      <c r="K334" s="25">
        <v>0</v>
      </c>
      <c r="L334" s="25">
        <v>0</v>
      </c>
      <c r="M334" s="25">
        <v>0</v>
      </c>
      <c r="N334" s="25">
        <v>3.55</v>
      </c>
      <c r="O334" s="25">
        <v>43.4</v>
      </c>
      <c r="P334" s="25">
        <v>49.23</v>
      </c>
      <c r="Q334" s="25">
        <v>2.42</v>
      </c>
      <c r="R334" s="25">
        <v>0</v>
      </c>
      <c r="S334" s="25">
        <v>0</v>
      </c>
      <c r="T334" s="25">
        <v>132</v>
      </c>
      <c r="U334" s="25">
        <v>157.33</v>
      </c>
      <c r="V334" s="25">
        <v>122.34</v>
      </c>
      <c r="W334" s="25">
        <v>19.06</v>
      </c>
      <c r="X334" s="25">
        <v>22.82</v>
      </c>
      <c r="Y334" s="25">
        <v>699.95</v>
      </c>
    </row>
    <row r="335" spans="1:25" ht="15.75">
      <c r="A335" s="21">
        <v>11</v>
      </c>
      <c r="B335" s="25">
        <v>533.85</v>
      </c>
      <c r="C335" s="25">
        <v>29.22</v>
      </c>
      <c r="D335" s="25">
        <v>0</v>
      </c>
      <c r="E335" s="25">
        <v>0.23</v>
      </c>
      <c r="F335" s="25">
        <v>0</v>
      </c>
      <c r="G335" s="25">
        <v>0.24</v>
      </c>
      <c r="H335" s="25">
        <v>0</v>
      </c>
      <c r="I335" s="25">
        <v>7.76</v>
      </c>
      <c r="J335" s="25">
        <v>3.05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0.36</v>
      </c>
      <c r="T335" s="25">
        <v>122.64</v>
      </c>
      <c r="U335" s="25">
        <v>191.22</v>
      </c>
      <c r="V335" s="25">
        <v>104.73</v>
      </c>
      <c r="W335" s="25">
        <v>139.03</v>
      </c>
      <c r="X335" s="25">
        <v>43.56</v>
      </c>
      <c r="Y335" s="25">
        <v>5.73</v>
      </c>
    </row>
    <row r="336" spans="1:25" ht="15.75">
      <c r="A336" s="21">
        <v>12</v>
      </c>
      <c r="B336" s="25">
        <v>652.79</v>
      </c>
      <c r="C336" s="25">
        <v>73.15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11.92</v>
      </c>
      <c r="L336" s="25">
        <v>149.09</v>
      </c>
      <c r="M336" s="25">
        <v>48.22</v>
      </c>
      <c r="N336" s="25">
        <v>35.14</v>
      </c>
      <c r="O336" s="25">
        <v>47.34</v>
      </c>
      <c r="P336" s="25">
        <v>0.87</v>
      </c>
      <c r="Q336" s="25">
        <v>69.72</v>
      </c>
      <c r="R336" s="25">
        <v>7.12</v>
      </c>
      <c r="S336" s="25">
        <v>66.73</v>
      </c>
      <c r="T336" s="25">
        <v>104.95</v>
      </c>
      <c r="U336" s="25">
        <v>203.4</v>
      </c>
      <c r="V336" s="25">
        <v>140.04</v>
      </c>
      <c r="W336" s="25">
        <v>114.54</v>
      </c>
      <c r="X336" s="25">
        <v>63.21</v>
      </c>
      <c r="Y336" s="25">
        <v>31.16</v>
      </c>
    </row>
    <row r="337" spans="1:25" ht="15.75">
      <c r="A337" s="21">
        <v>13</v>
      </c>
      <c r="B337" s="25">
        <v>4.37</v>
      </c>
      <c r="C337" s="25">
        <v>24.96</v>
      </c>
      <c r="D337" s="25">
        <v>0.72</v>
      </c>
      <c r="E337" s="25">
        <v>0.57</v>
      </c>
      <c r="F337" s="25">
        <v>0.78</v>
      </c>
      <c r="G337" s="25">
        <v>0.64</v>
      </c>
      <c r="H337" s="25">
        <v>0</v>
      </c>
      <c r="I337" s="25">
        <v>1.25</v>
      </c>
      <c r="J337" s="25">
        <v>1.5</v>
      </c>
      <c r="K337" s="25">
        <v>99.86</v>
      </c>
      <c r="L337" s="25">
        <v>118.72</v>
      </c>
      <c r="M337" s="25">
        <v>0.13</v>
      </c>
      <c r="N337" s="25">
        <v>0</v>
      </c>
      <c r="O337" s="25">
        <v>0</v>
      </c>
      <c r="P337" s="25">
        <v>16.59</v>
      </c>
      <c r="Q337" s="25">
        <v>37.05</v>
      </c>
      <c r="R337" s="25">
        <v>0.57</v>
      </c>
      <c r="S337" s="25">
        <v>4.19</v>
      </c>
      <c r="T337" s="25">
        <v>82.31</v>
      </c>
      <c r="U337" s="25">
        <v>178.57</v>
      </c>
      <c r="V337" s="25">
        <v>126.89</v>
      </c>
      <c r="W337" s="25">
        <v>118.93</v>
      </c>
      <c r="X337" s="25">
        <v>853.27</v>
      </c>
      <c r="Y337" s="25">
        <v>805.03</v>
      </c>
    </row>
    <row r="338" spans="1:25" ht="15.75">
      <c r="A338" s="21">
        <v>14</v>
      </c>
      <c r="B338" s="25">
        <v>1.94</v>
      </c>
      <c r="C338" s="25">
        <v>64.29</v>
      </c>
      <c r="D338" s="25">
        <v>86.95</v>
      </c>
      <c r="E338" s="25">
        <v>0.19</v>
      </c>
      <c r="F338" s="25">
        <v>0</v>
      </c>
      <c r="G338" s="25">
        <v>1.2</v>
      </c>
      <c r="H338" s="25">
        <v>0</v>
      </c>
      <c r="I338" s="25">
        <v>0</v>
      </c>
      <c r="J338" s="25">
        <v>0</v>
      </c>
      <c r="K338" s="25">
        <v>0</v>
      </c>
      <c r="L338" s="25">
        <v>137.38</v>
      </c>
      <c r="M338" s="25">
        <v>6.37</v>
      </c>
      <c r="N338" s="25">
        <v>112.82</v>
      </c>
      <c r="O338" s="25">
        <v>4.76</v>
      </c>
      <c r="P338" s="25">
        <v>10.13</v>
      </c>
      <c r="Q338" s="25">
        <v>2.92</v>
      </c>
      <c r="R338" s="25">
        <v>0</v>
      </c>
      <c r="S338" s="25">
        <v>0</v>
      </c>
      <c r="T338" s="25">
        <v>2.44</v>
      </c>
      <c r="U338" s="25">
        <v>100.56</v>
      </c>
      <c r="V338" s="25">
        <v>114.48</v>
      </c>
      <c r="W338" s="25">
        <v>119.43</v>
      </c>
      <c r="X338" s="25">
        <v>870.32</v>
      </c>
      <c r="Y338" s="25">
        <v>817.88</v>
      </c>
    </row>
    <row r="339" spans="1:25" ht="15.75">
      <c r="A339" s="21">
        <v>15</v>
      </c>
      <c r="B339" s="25">
        <v>806.68</v>
      </c>
      <c r="C339" s="25">
        <v>37.41</v>
      </c>
      <c r="D339" s="25">
        <v>1.15</v>
      </c>
      <c r="E339" s="25">
        <v>52.21</v>
      </c>
      <c r="F339" s="25">
        <v>0</v>
      </c>
      <c r="G339" s="25">
        <v>0.6</v>
      </c>
      <c r="H339" s="25">
        <v>0</v>
      </c>
      <c r="I339" s="25">
        <v>0.9</v>
      </c>
      <c r="J339" s="25">
        <v>0.46</v>
      </c>
      <c r="K339" s="25">
        <v>0</v>
      </c>
      <c r="L339" s="25">
        <v>11.78</v>
      </c>
      <c r="M339" s="25">
        <v>6.05</v>
      </c>
      <c r="N339" s="25">
        <v>28.66</v>
      </c>
      <c r="O339" s="25">
        <v>0.69</v>
      </c>
      <c r="P339" s="25">
        <v>0</v>
      </c>
      <c r="Q339" s="25">
        <v>0</v>
      </c>
      <c r="R339" s="25">
        <v>8.31</v>
      </c>
      <c r="S339" s="25">
        <v>53.32</v>
      </c>
      <c r="T339" s="25">
        <v>81.24</v>
      </c>
      <c r="U339" s="25">
        <v>156.33</v>
      </c>
      <c r="V339" s="25">
        <v>221.03</v>
      </c>
      <c r="W339" s="25">
        <v>187.49</v>
      </c>
      <c r="X339" s="25">
        <v>119.08</v>
      </c>
      <c r="Y339" s="25">
        <v>56.09</v>
      </c>
    </row>
    <row r="340" spans="1:25" ht="15.75">
      <c r="A340" s="21">
        <v>16</v>
      </c>
      <c r="B340" s="25">
        <v>21</v>
      </c>
      <c r="C340" s="25">
        <v>13.71</v>
      </c>
      <c r="D340" s="25">
        <v>1.1</v>
      </c>
      <c r="E340" s="25">
        <v>0.68</v>
      </c>
      <c r="F340" s="25">
        <v>0.37</v>
      </c>
      <c r="G340" s="25">
        <v>1.18</v>
      </c>
      <c r="H340" s="25">
        <v>1.03</v>
      </c>
      <c r="I340" s="25">
        <v>1.5</v>
      </c>
      <c r="J340" s="25">
        <v>0</v>
      </c>
      <c r="K340" s="25">
        <v>0</v>
      </c>
      <c r="L340" s="25">
        <v>7.32</v>
      </c>
      <c r="M340" s="25">
        <v>84.02</v>
      </c>
      <c r="N340" s="25">
        <v>54.6</v>
      </c>
      <c r="O340" s="25">
        <v>47.35</v>
      </c>
      <c r="P340" s="25">
        <v>32.82</v>
      </c>
      <c r="Q340" s="25">
        <v>1.51</v>
      </c>
      <c r="R340" s="25">
        <v>1.27</v>
      </c>
      <c r="S340" s="25">
        <v>11.79</v>
      </c>
      <c r="T340" s="25">
        <v>112.93</v>
      </c>
      <c r="U340" s="25">
        <v>166.56</v>
      </c>
      <c r="V340" s="25">
        <v>221.29</v>
      </c>
      <c r="W340" s="25">
        <v>151.52</v>
      </c>
      <c r="X340" s="25">
        <v>290.07</v>
      </c>
      <c r="Y340" s="25">
        <v>69.96</v>
      </c>
    </row>
    <row r="341" spans="1:25" ht="15.75">
      <c r="A341" s="21">
        <v>17</v>
      </c>
      <c r="B341" s="25">
        <v>84.55</v>
      </c>
      <c r="C341" s="25">
        <v>189.5</v>
      </c>
      <c r="D341" s="25">
        <v>180.79</v>
      </c>
      <c r="E341" s="25">
        <v>330.05</v>
      </c>
      <c r="F341" s="25">
        <v>204.31</v>
      </c>
      <c r="G341" s="25">
        <v>25.79</v>
      </c>
      <c r="H341" s="25">
        <v>0</v>
      </c>
      <c r="I341" s="25">
        <v>0</v>
      </c>
      <c r="J341" s="25">
        <v>0.12</v>
      </c>
      <c r="K341" s="25">
        <v>24.22</v>
      </c>
      <c r="L341" s="25">
        <v>15.57</v>
      </c>
      <c r="M341" s="25">
        <v>27.04</v>
      </c>
      <c r="N341" s="25">
        <v>30.85</v>
      </c>
      <c r="O341" s="25">
        <v>1.34</v>
      </c>
      <c r="P341" s="25">
        <v>0</v>
      </c>
      <c r="Q341" s="25">
        <v>0</v>
      </c>
      <c r="R341" s="25">
        <v>0</v>
      </c>
      <c r="S341" s="25">
        <v>43.47</v>
      </c>
      <c r="T341" s="25">
        <v>51.5</v>
      </c>
      <c r="U341" s="25">
        <v>77.35</v>
      </c>
      <c r="V341" s="25">
        <v>165.82</v>
      </c>
      <c r="W341" s="25">
        <v>131.58</v>
      </c>
      <c r="X341" s="25">
        <v>45.33</v>
      </c>
      <c r="Y341" s="25">
        <v>769.5</v>
      </c>
    </row>
    <row r="342" spans="1:25" ht="15.75">
      <c r="A342" s="21">
        <v>18</v>
      </c>
      <c r="B342" s="25">
        <v>45.55</v>
      </c>
      <c r="C342" s="25">
        <v>192.24</v>
      </c>
      <c r="D342" s="25">
        <v>17.97</v>
      </c>
      <c r="E342" s="25">
        <v>6.47</v>
      </c>
      <c r="F342" s="25">
        <v>2.68</v>
      </c>
      <c r="G342" s="25">
        <v>10.95</v>
      </c>
      <c r="H342" s="25">
        <v>0</v>
      </c>
      <c r="I342" s="25">
        <v>0</v>
      </c>
      <c r="J342" s="25">
        <v>0.34</v>
      </c>
      <c r="K342" s="25">
        <v>22.49</v>
      </c>
      <c r="L342" s="25">
        <v>22.99</v>
      </c>
      <c r="M342" s="25">
        <v>23.94</v>
      </c>
      <c r="N342" s="25">
        <v>0.93</v>
      </c>
      <c r="O342" s="25">
        <v>0</v>
      </c>
      <c r="P342" s="25">
        <v>0.27</v>
      </c>
      <c r="Q342" s="25">
        <v>11.4</v>
      </c>
      <c r="R342" s="25">
        <v>0</v>
      </c>
      <c r="S342" s="25">
        <v>0</v>
      </c>
      <c r="T342" s="25">
        <v>2</v>
      </c>
      <c r="U342" s="25">
        <v>38.24</v>
      </c>
      <c r="V342" s="25">
        <v>137.43</v>
      </c>
      <c r="W342" s="25">
        <v>133</v>
      </c>
      <c r="X342" s="25">
        <v>84.8</v>
      </c>
      <c r="Y342" s="25">
        <v>258.7</v>
      </c>
    </row>
    <row r="343" spans="1:25" ht="15.75">
      <c r="A343" s="21">
        <v>19</v>
      </c>
      <c r="B343" s="25">
        <v>809.27</v>
      </c>
      <c r="C343" s="25">
        <v>802.26</v>
      </c>
      <c r="D343" s="25">
        <v>697.61</v>
      </c>
      <c r="E343" s="25">
        <v>231.7</v>
      </c>
      <c r="F343" s="25">
        <v>9.86</v>
      </c>
      <c r="G343" s="25">
        <v>1.01</v>
      </c>
      <c r="H343" s="25">
        <v>1.13</v>
      </c>
      <c r="I343" s="25">
        <v>0.21</v>
      </c>
      <c r="J343" s="25">
        <v>0</v>
      </c>
      <c r="K343" s="25">
        <v>11.58</v>
      </c>
      <c r="L343" s="25">
        <v>7.07</v>
      </c>
      <c r="M343" s="25">
        <v>12.84</v>
      </c>
      <c r="N343" s="25">
        <v>1.27</v>
      </c>
      <c r="O343" s="25">
        <v>0</v>
      </c>
      <c r="P343" s="25">
        <v>0</v>
      </c>
      <c r="Q343" s="25">
        <v>0</v>
      </c>
      <c r="R343" s="25">
        <v>5.03</v>
      </c>
      <c r="S343" s="25">
        <v>53.85</v>
      </c>
      <c r="T343" s="25">
        <v>25.06</v>
      </c>
      <c r="U343" s="25">
        <v>200.96</v>
      </c>
      <c r="V343" s="25">
        <v>142.61</v>
      </c>
      <c r="W343" s="25">
        <v>133.4</v>
      </c>
      <c r="X343" s="25">
        <v>849.65</v>
      </c>
      <c r="Y343" s="25">
        <v>270.74</v>
      </c>
    </row>
    <row r="344" spans="1:25" ht="15.75">
      <c r="A344" s="21">
        <v>20</v>
      </c>
      <c r="B344" s="25">
        <v>197.13</v>
      </c>
      <c r="C344" s="25">
        <v>197.1</v>
      </c>
      <c r="D344" s="25">
        <v>130.68</v>
      </c>
      <c r="E344" s="25">
        <v>0</v>
      </c>
      <c r="F344" s="25">
        <v>39.73</v>
      </c>
      <c r="G344" s="25">
        <v>1.62</v>
      </c>
      <c r="H344" s="25">
        <v>1.74</v>
      </c>
      <c r="I344" s="25">
        <v>0.33</v>
      </c>
      <c r="J344" s="25">
        <v>0.63</v>
      </c>
      <c r="K344" s="25">
        <v>1.05</v>
      </c>
      <c r="L344" s="25">
        <v>3.67</v>
      </c>
      <c r="M344" s="25">
        <v>3.5</v>
      </c>
      <c r="N344" s="25">
        <v>74.5</v>
      </c>
      <c r="O344" s="25">
        <v>1.19</v>
      </c>
      <c r="P344" s="25">
        <v>0</v>
      </c>
      <c r="Q344" s="25">
        <v>1.7</v>
      </c>
      <c r="R344" s="25">
        <v>4.7</v>
      </c>
      <c r="S344" s="25">
        <v>5.45</v>
      </c>
      <c r="T344" s="25">
        <v>8.14</v>
      </c>
      <c r="U344" s="25">
        <v>176.04</v>
      </c>
      <c r="V344" s="25">
        <v>150.97</v>
      </c>
      <c r="W344" s="25">
        <v>127.1</v>
      </c>
      <c r="X344" s="25">
        <v>836.27</v>
      </c>
      <c r="Y344" s="25">
        <v>77.82</v>
      </c>
    </row>
    <row r="345" spans="1:25" ht="15.75">
      <c r="A345" s="21">
        <v>21</v>
      </c>
      <c r="B345" s="25">
        <v>122.04</v>
      </c>
      <c r="C345" s="25">
        <v>39.06</v>
      </c>
      <c r="D345" s="25">
        <v>37.53</v>
      </c>
      <c r="E345" s="25">
        <v>75.88</v>
      </c>
      <c r="F345" s="25">
        <v>31.52</v>
      </c>
      <c r="G345" s="25">
        <v>2.35</v>
      </c>
      <c r="H345" s="25">
        <v>0.7</v>
      </c>
      <c r="I345" s="25">
        <v>0.01</v>
      </c>
      <c r="J345" s="25">
        <v>0.56</v>
      </c>
      <c r="K345" s="25">
        <v>0.5</v>
      </c>
      <c r="L345" s="25">
        <v>30.67</v>
      </c>
      <c r="M345" s="25">
        <v>4.98</v>
      </c>
      <c r="N345" s="25">
        <v>1.74</v>
      </c>
      <c r="O345" s="25">
        <v>0.57</v>
      </c>
      <c r="P345" s="25">
        <v>19.44</v>
      </c>
      <c r="Q345" s="25">
        <v>1.59</v>
      </c>
      <c r="R345" s="25">
        <v>2.65</v>
      </c>
      <c r="S345" s="25">
        <v>5.1</v>
      </c>
      <c r="T345" s="25">
        <v>64.23</v>
      </c>
      <c r="U345" s="25">
        <v>64.35</v>
      </c>
      <c r="V345" s="25">
        <v>92.42</v>
      </c>
      <c r="W345" s="25">
        <v>144.86</v>
      </c>
      <c r="X345" s="25">
        <v>872.07</v>
      </c>
      <c r="Y345" s="25">
        <v>263.89</v>
      </c>
    </row>
    <row r="346" spans="1:25" ht="15.75">
      <c r="A346" s="21">
        <v>22</v>
      </c>
      <c r="B346" s="25">
        <v>183.46</v>
      </c>
      <c r="C346" s="25">
        <v>162.52</v>
      </c>
      <c r="D346" s="25">
        <v>119.1</v>
      </c>
      <c r="E346" s="25">
        <v>114.2</v>
      </c>
      <c r="F346" s="25">
        <v>12.33</v>
      </c>
      <c r="G346" s="25">
        <v>29.36</v>
      </c>
      <c r="H346" s="25">
        <v>1.67</v>
      </c>
      <c r="I346" s="25">
        <v>1.96</v>
      </c>
      <c r="J346" s="25">
        <v>0</v>
      </c>
      <c r="K346" s="25">
        <v>11.59</v>
      </c>
      <c r="L346" s="25">
        <v>34.32</v>
      </c>
      <c r="M346" s="25">
        <v>15.7</v>
      </c>
      <c r="N346" s="25">
        <v>21.71</v>
      </c>
      <c r="O346" s="25">
        <v>0.87</v>
      </c>
      <c r="P346" s="25">
        <v>11.41</v>
      </c>
      <c r="Q346" s="25">
        <v>1.52</v>
      </c>
      <c r="R346" s="25">
        <v>8.23</v>
      </c>
      <c r="S346" s="25">
        <v>14.59</v>
      </c>
      <c r="T346" s="25">
        <v>68.48</v>
      </c>
      <c r="U346" s="25">
        <v>208.58</v>
      </c>
      <c r="V346" s="25">
        <v>190.59</v>
      </c>
      <c r="W346" s="25">
        <v>177.78</v>
      </c>
      <c r="X346" s="25">
        <v>119.19</v>
      </c>
      <c r="Y346" s="25">
        <v>200.93</v>
      </c>
    </row>
    <row r="347" spans="1:25" ht="15.75">
      <c r="A347" s="21">
        <v>23</v>
      </c>
      <c r="B347" s="25">
        <v>41.64</v>
      </c>
      <c r="C347" s="25">
        <v>10.5</v>
      </c>
      <c r="D347" s="25">
        <v>99.25</v>
      </c>
      <c r="E347" s="25">
        <v>0.93</v>
      </c>
      <c r="F347" s="25">
        <v>3.33</v>
      </c>
      <c r="G347" s="25">
        <v>0.28</v>
      </c>
      <c r="H347" s="25">
        <v>1.27</v>
      </c>
      <c r="I347" s="25">
        <v>1.56</v>
      </c>
      <c r="J347" s="25">
        <v>0</v>
      </c>
      <c r="K347" s="25">
        <v>1.55</v>
      </c>
      <c r="L347" s="25">
        <v>69.81</v>
      </c>
      <c r="M347" s="25">
        <v>71.74</v>
      </c>
      <c r="N347" s="25">
        <v>0.5</v>
      </c>
      <c r="O347" s="25">
        <v>0</v>
      </c>
      <c r="P347" s="25">
        <v>0</v>
      </c>
      <c r="Q347" s="25">
        <v>0</v>
      </c>
      <c r="R347" s="25">
        <v>0</v>
      </c>
      <c r="S347" s="25">
        <v>124.71</v>
      </c>
      <c r="T347" s="25">
        <v>20.86</v>
      </c>
      <c r="U347" s="25">
        <v>75.14</v>
      </c>
      <c r="V347" s="25">
        <v>12.8</v>
      </c>
      <c r="W347" s="25">
        <v>62.08</v>
      </c>
      <c r="X347" s="25">
        <v>56.19</v>
      </c>
      <c r="Y347" s="25">
        <v>194.85</v>
      </c>
    </row>
    <row r="348" spans="1:25" ht="15.75">
      <c r="A348" s="21">
        <v>24</v>
      </c>
      <c r="B348" s="25">
        <v>491.71</v>
      </c>
      <c r="C348" s="25">
        <v>141.88</v>
      </c>
      <c r="D348" s="25">
        <v>167.94</v>
      </c>
      <c r="E348" s="25">
        <v>297.67</v>
      </c>
      <c r="F348" s="25">
        <v>198.17</v>
      </c>
      <c r="G348" s="25">
        <v>117.41</v>
      </c>
      <c r="H348" s="25">
        <v>2.43</v>
      </c>
      <c r="I348" s="25">
        <v>2.13</v>
      </c>
      <c r="J348" s="25">
        <v>29.47</v>
      </c>
      <c r="K348" s="25">
        <v>4.06</v>
      </c>
      <c r="L348" s="25">
        <v>20.02</v>
      </c>
      <c r="M348" s="25">
        <v>27.47</v>
      </c>
      <c r="N348" s="25">
        <v>20.33</v>
      </c>
      <c r="O348" s="25">
        <v>0</v>
      </c>
      <c r="P348" s="25">
        <v>0</v>
      </c>
      <c r="Q348" s="25">
        <v>2.78</v>
      </c>
      <c r="R348" s="25">
        <v>27.93</v>
      </c>
      <c r="S348" s="25">
        <v>79.84</v>
      </c>
      <c r="T348" s="25">
        <v>77</v>
      </c>
      <c r="U348" s="25">
        <v>130.09</v>
      </c>
      <c r="V348" s="25">
        <v>62.59</v>
      </c>
      <c r="W348" s="25">
        <v>22.77</v>
      </c>
      <c r="X348" s="25">
        <v>47.75</v>
      </c>
      <c r="Y348" s="25">
        <v>835.45</v>
      </c>
    </row>
    <row r="349" spans="1:25" ht="15.75">
      <c r="A349" s="21">
        <v>25</v>
      </c>
      <c r="B349" s="25">
        <v>1.12</v>
      </c>
      <c r="C349" s="25">
        <v>816.23</v>
      </c>
      <c r="D349" s="25">
        <v>798.93</v>
      </c>
      <c r="E349" s="25">
        <v>124.3</v>
      </c>
      <c r="F349" s="25">
        <v>0.64</v>
      </c>
      <c r="G349" s="25">
        <v>0.57</v>
      </c>
      <c r="H349" s="25">
        <v>0</v>
      </c>
      <c r="I349" s="25">
        <v>0</v>
      </c>
      <c r="J349" s="25">
        <v>0.15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73.17</v>
      </c>
      <c r="U349" s="25">
        <v>249</v>
      </c>
      <c r="V349" s="25">
        <v>177.69</v>
      </c>
      <c r="W349" s="25">
        <v>260.29</v>
      </c>
      <c r="X349" s="25">
        <v>128.64</v>
      </c>
      <c r="Y349" s="25">
        <v>95.38</v>
      </c>
    </row>
    <row r="350" spans="1:25" ht="15.75">
      <c r="A350" s="21">
        <v>26</v>
      </c>
      <c r="B350" s="25">
        <v>212.09</v>
      </c>
      <c r="C350" s="25">
        <v>224.63</v>
      </c>
      <c r="D350" s="25">
        <v>68.68</v>
      </c>
      <c r="E350" s="25">
        <v>1.23</v>
      </c>
      <c r="F350" s="25">
        <v>1.07</v>
      </c>
      <c r="G350" s="25">
        <v>0.73</v>
      </c>
      <c r="H350" s="25">
        <v>0.44</v>
      </c>
      <c r="I350" s="25">
        <v>0</v>
      </c>
      <c r="J350" s="25">
        <v>0</v>
      </c>
      <c r="K350" s="25">
        <v>0</v>
      </c>
      <c r="L350" s="25">
        <v>0.87</v>
      </c>
      <c r="M350" s="25">
        <v>76.74</v>
      </c>
      <c r="N350" s="25">
        <v>79.07</v>
      </c>
      <c r="O350" s="25">
        <v>23.97</v>
      </c>
      <c r="P350" s="25">
        <v>0.42</v>
      </c>
      <c r="Q350" s="25">
        <v>12.96</v>
      </c>
      <c r="R350" s="25">
        <v>0</v>
      </c>
      <c r="S350" s="25">
        <v>20.81</v>
      </c>
      <c r="T350" s="25">
        <v>57.05</v>
      </c>
      <c r="U350" s="25">
        <v>125.27</v>
      </c>
      <c r="V350" s="25">
        <v>181.68</v>
      </c>
      <c r="W350" s="25">
        <v>162.1</v>
      </c>
      <c r="X350" s="25">
        <v>77.23</v>
      </c>
      <c r="Y350" s="25">
        <v>11.75</v>
      </c>
    </row>
    <row r="351" spans="1:25" ht="15.75">
      <c r="A351" s="21">
        <v>27</v>
      </c>
      <c r="B351" s="25">
        <v>75.69</v>
      </c>
      <c r="C351" s="25">
        <v>170.88</v>
      </c>
      <c r="D351" s="25">
        <v>20.09</v>
      </c>
      <c r="E351" s="25">
        <v>1.83</v>
      </c>
      <c r="F351" s="25">
        <v>2.83</v>
      </c>
      <c r="G351" s="25">
        <v>17.7</v>
      </c>
      <c r="H351" s="25">
        <v>0</v>
      </c>
      <c r="I351" s="25">
        <v>1.41</v>
      </c>
      <c r="J351" s="25">
        <v>1.4</v>
      </c>
      <c r="K351" s="25">
        <v>93.21</v>
      </c>
      <c r="L351" s="25">
        <v>60.47</v>
      </c>
      <c r="M351" s="25">
        <v>70.74</v>
      </c>
      <c r="N351" s="25">
        <v>1.48</v>
      </c>
      <c r="O351" s="25">
        <v>0</v>
      </c>
      <c r="P351" s="25">
        <v>0</v>
      </c>
      <c r="Q351" s="25">
        <v>0</v>
      </c>
      <c r="R351" s="25">
        <v>0.83</v>
      </c>
      <c r="S351" s="25">
        <v>0.41</v>
      </c>
      <c r="T351" s="25">
        <v>50.64</v>
      </c>
      <c r="U351" s="25">
        <v>171.72</v>
      </c>
      <c r="V351" s="25">
        <v>121.21</v>
      </c>
      <c r="W351" s="25">
        <v>120.71</v>
      </c>
      <c r="X351" s="25">
        <v>70.32</v>
      </c>
      <c r="Y351" s="25">
        <v>200.15</v>
      </c>
    </row>
    <row r="352" spans="1:25" ht="15.75">
      <c r="A352" s="21">
        <v>28</v>
      </c>
      <c r="B352" s="25">
        <v>143.14</v>
      </c>
      <c r="C352" s="25">
        <v>203.26</v>
      </c>
      <c r="D352" s="25">
        <v>62.77</v>
      </c>
      <c r="E352" s="25">
        <v>210.59</v>
      </c>
      <c r="F352" s="25">
        <v>39.72</v>
      </c>
      <c r="G352" s="25">
        <v>38.01</v>
      </c>
      <c r="H352" s="25">
        <v>0</v>
      </c>
      <c r="I352" s="25">
        <v>44.12</v>
      </c>
      <c r="J352" s="25">
        <v>77.95</v>
      </c>
      <c r="K352" s="25">
        <v>136.77</v>
      </c>
      <c r="L352" s="25">
        <v>273.29</v>
      </c>
      <c r="M352" s="25">
        <v>175.3</v>
      </c>
      <c r="N352" s="25">
        <v>338.42</v>
      </c>
      <c r="O352" s="25">
        <v>0.46</v>
      </c>
      <c r="P352" s="25">
        <v>1.36</v>
      </c>
      <c r="Q352" s="25">
        <v>65.2</v>
      </c>
      <c r="R352" s="25">
        <v>143.5</v>
      </c>
      <c r="S352" s="25">
        <v>172.96</v>
      </c>
      <c r="T352" s="25">
        <v>180.86</v>
      </c>
      <c r="U352" s="25">
        <v>231.75</v>
      </c>
      <c r="V352" s="25">
        <v>210.8</v>
      </c>
      <c r="W352" s="25">
        <v>163.31</v>
      </c>
      <c r="X352" s="25">
        <v>157.14</v>
      </c>
      <c r="Y352" s="25">
        <v>138.81</v>
      </c>
    </row>
    <row r="353" spans="1:25" ht="15.75">
      <c r="A353" s="21">
        <v>29</v>
      </c>
      <c r="B353" s="25">
        <v>60.1</v>
      </c>
      <c r="C353" s="25">
        <v>41.34</v>
      </c>
      <c r="D353" s="25">
        <v>29.91</v>
      </c>
      <c r="E353" s="25">
        <v>41.67</v>
      </c>
      <c r="F353" s="25">
        <v>24.15</v>
      </c>
      <c r="G353" s="25">
        <v>37.05</v>
      </c>
      <c r="H353" s="25">
        <v>82.94</v>
      </c>
      <c r="I353" s="25">
        <v>0.48</v>
      </c>
      <c r="J353" s="25">
        <v>0.64</v>
      </c>
      <c r="K353" s="25">
        <v>79.65</v>
      </c>
      <c r="L353" s="25">
        <v>78.46</v>
      </c>
      <c r="M353" s="25">
        <v>45.36</v>
      </c>
      <c r="N353" s="25">
        <v>20.2</v>
      </c>
      <c r="O353" s="25">
        <v>15.55</v>
      </c>
      <c r="P353" s="25">
        <v>17.19</v>
      </c>
      <c r="Q353" s="25">
        <v>35.12</v>
      </c>
      <c r="R353" s="25">
        <v>107.79</v>
      </c>
      <c r="S353" s="25">
        <v>196.38</v>
      </c>
      <c r="T353" s="25">
        <v>163.42</v>
      </c>
      <c r="U353" s="25">
        <v>100.36</v>
      </c>
      <c r="V353" s="25">
        <v>179.07</v>
      </c>
      <c r="W353" s="25">
        <v>170.11</v>
      </c>
      <c r="X353" s="25">
        <v>167.1</v>
      </c>
      <c r="Y353" s="25">
        <v>79.54</v>
      </c>
    </row>
    <row r="354" spans="1:25" ht="15.75">
      <c r="A354" s="21">
        <v>30</v>
      </c>
      <c r="B354" s="25">
        <v>96.29</v>
      </c>
      <c r="C354" s="25">
        <v>91.07</v>
      </c>
      <c r="D354" s="25">
        <v>61.52</v>
      </c>
      <c r="E354" s="25">
        <v>47.8</v>
      </c>
      <c r="F354" s="25">
        <v>84.4</v>
      </c>
      <c r="G354" s="25">
        <v>32.12</v>
      </c>
      <c r="H354" s="25">
        <v>0.01</v>
      </c>
      <c r="I354" s="25">
        <v>43.93</v>
      </c>
      <c r="J354" s="25">
        <v>40.25</v>
      </c>
      <c r="K354" s="25">
        <v>67.67</v>
      </c>
      <c r="L354" s="25">
        <v>106.91</v>
      </c>
      <c r="M354" s="25">
        <v>79.57</v>
      </c>
      <c r="N354" s="25">
        <v>99.99</v>
      </c>
      <c r="O354" s="25">
        <v>51.8</v>
      </c>
      <c r="P354" s="25">
        <v>1.83</v>
      </c>
      <c r="Q354" s="25">
        <v>3.49</v>
      </c>
      <c r="R354" s="25">
        <v>0</v>
      </c>
      <c r="S354" s="25">
        <v>18.25</v>
      </c>
      <c r="T354" s="25">
        <v>73.81</v>
      </c>
      <c r="U354" s="25">
        <v>150.44</v>
      </c>
      <c r="V354" s="25">
        <v>95.5</v>
      </c>
      <c r="W354" s="25">
        <v>185.09</v>
      </c>
      <c r="X354" s="25">
        <v>156.27</v>
      </c>
      <c r="Y354" s="25">
        <v>134.15</v>
      </c>
    </row>
    <row r="355" spans="1:25" ht="15.75" hidden="1" outlineLevel="1">
      <c r="A355" s="21">
        <v>31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5.75" collapsed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 t="s">
        <v>143</v>
      </c>
      <c r="O357" s="98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35.25" customHeight="1">
      <c r="A358" s="81" t="s">
        <v>141</v>
      </c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99" t="s">
        <v>166</v>
      </c>
      <c r="O358" s="99"/>
      <c r="P358" s="22"/>
      <c r="Q358" s="135"/>
      <c r="R358" s="22"/>
      <c r="S358" s="22"/>
      <c r="T358" s="22"/>
      <c r="U358" s="22"/>
      <c r="V358" s="22"/>
      <c r="W358" s="22"/>
      <c r="X358" s="22"/>
      <c r="Y358" s="22"/>
    </row>
    <row r="359" spans="1:25" ht="32.25" customHeight="1">
      <c r="A359" s="81" t="s">
        <v>140</v>
      </c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99" t="s">
        <v>167</v>
      </c>
      <c r="O359" s="99"/>
      <c r="P359" s="22"/>
      <c r="Q359" s="135"/>
      <c r="R359" s="22"/>
      <c r="S359" s="22"/>
      <c r="T359" s="22"/>
      <c r="U359" s="22"/>
      <c r="V359" s="22"/>
      <c r="W359" s="22"/>
      <c r="X359" s="22"/>
      <c r="Y359" s="22"/>
    </row>
    <row r="360" spans="1:25" ht="15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:26" s="20" customFormat="1" ht="15.75" customHeight="1">
      <c r="A361" s="74"/>
      <c r="B361" s="85"/>
      <c r="C361" s="85"/>
      <c r="D361" s="85"/>
      <c r="E361" s="85"/>
      <c r="F361" s="85"/>
      <c r="G361" s="85"/>
      <c r="H361" s="85"/>
      <c r="I361" s="85"/>
      <c r="J361" s="86"/>
      <c r="K361" s="89" t="s">
        <v>16</v>
      </c>
      <c r="L361" s="90"/>
      <c r="M361" s="90"/>
      <c r="N361" s="90"/>
      <c r="O361" s="90"/>
      <c r="P361" s="62"/>
      <c r="Q361" s="62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s="20" customFormat="1" ht="15.75">
      <c r="A362" s="75"/>
      <c r="B362" s="87"/>
      <c r="C362" s="87"/>
      <c r="D362" s="87"/>
      <c r="E362" s="87"/>
      <c r="F362" s="87"/>
      <c r="G362" s="87"/>
      <c r="H362" s="87"/>
      <c r="I362" s="87"/>
      <c r="J362" s="88"/>
      <c r="K362" s="17" t="s">
        <v>17</v>
      </c>
      <c r="L362" s="17" t="s">
        <v>18</v>
      </c>
      <c r="M362" s="17" t="s">
        <v>19</v>
      </c>
      <c r="N362" s="17" t="s">
        <v>20</v>
      </c>
      <c r="O362" s="17" t="s">
        <v>21</v>
      </c>
      <c r="P362" s="63"/>
      <c r="Q362" s="6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s="20" customFormat="1" ht="15.75">
      <c r="A363" s="82" t="s">
        <v>116</v>
      </c>
      <c r="B363" s="83"/>
      <c r="C363" s="83"/>
      <c r="D363" s="83"/>
      <c r="E363" s="83"/>
      <c r="F363" s="83"/>
      <c r="G363" s="83"/>
      <c r="H363" s="83"/>
      <c r="I363" s="83"/>
      <c r="J363" s="84"/>
      <c r="K363" s="19">
        <v>0</v>
      </c>
      <c r="L363" s="50">
        <v>75.22</v>
      </c>
      <c r="M363" s="50">
        <v>216.72</v>
      </c>
      <c r="N363" s="50">
        <v>243.4</v>
      </c>
      <c r="O363" s="50">
        <v>489.68</v>
      </c>
      <c r="P363" s="65"/>
      <c r="Q363" s="66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s="20" customFormat="1" ht="15.75">
      <c r="A364" s="82" t="s">
        <v>58</v>
      </c>
      <c r="B364" s="83"/>
      <c r="C364" s="83"/>
      <c r="D364" s="83"/>
      <c r="E364" s="83"/>
      <c r="F364" s="83"/>
      <c r="G364" s="83"/>
      <c r="H364" s="83"/>
      <c r="I364" s="83"/>
      <c r="J364" s="84"/>
      <c r="K364" s="19">
        <v>2.26</v>
      </c>
      <c r="L364" s="50">
        <v>2.26</v>
      </c>
      <c r="M364" s="50">
        <v>2.26</v>
      </c>
      <c r="N364" s="50">
        <v>2.26</v>
      </c>
      <c r="O364" s="50">
        <v>2.26</v>
      </c>
      <c r="P364" s="65"/>
      <c r="Q364" s="66"/>
      <c r="R364" s="24"/>
      <c r="S364" s="24"/>
      <c r="T364" s="24"/>
      <c r="U364" s="24"/>
      <c r="V364" s="24"/>
      <c r="W364" s="24"/>
      <c r="X364" s="24"/>
      <c r="Y364" s="24"/>
      <c r="Z364" s="24"/>
    </row>
    <row r="366" spans="1:25" s="20" customFormat="1" ht="18.75">
      <c r="A366" s="128" t="s">
        <v>28</v>
      </c>
      <c r="B366" s="129" t="s">
        <v>161</v>
      </c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</row>
    <row r="367" spans="1:25" s="20" customFormat="1" ht="15.75">
      <c r="A367" s="128"/>
      <c r="B367" s="130" t="s">
        <v>29</v>
      </c>
      <c r="C367" s="130" t="s">
        <v>30</v>
      </c>
      <c r="D367" s="130" t="s">
        <v>31</v>
      </c>
      <c r="E367" s="130" t="s">
        <v>32</v>
      </c>
      <c r="F367" s="130" t="s">
        <v>33</v>
      </c>
      <c r="G367" s="130" t="s">
        <v>34</v>
      </c>
      <c r="H367" s="130" t="s">
        <v>35</v>
      </c>
      <c r="I367" s="130" t="s">
        <v>36</v>
      </c>
      <c r="J367" s="130" t="s">
        <v>37</v>
      </c>
      <c r="K367" s="130" t="s">
        <v>38</v>
      </c>
      <c r="L367" s="130" t="s">
        <v>39</v>
      </c>
      <c r="M367" s="130" t="s">
        <v>40</v>
      </c>
      <c r="N367" s="130" t="s">
        <v>41</v>
      </c>
      <c r="O367" s="130" t="s">
        <v>42</v>
      </c>
      <c r="P367" s="130" t="s">
        <v>43</v>
      </c>
      <c r="Q367" s="130" t="s">
        <v>44</v>
      </c>
      <c r="R367" s="130" t="s">
        <v>45</v>
      </c>
      <c r="S367" s="130" t="s">
        <v>46</v>
      </c>
      <c r="T367" s="130" t="s">
        <v>47</v>
      </c>
      <c r="U367" s="130" t="s">
        <v>48</v>
      </c>
      <c r="V367" s="130" t="s">
        <v>49</v>
      </c>
      <c r="W367" s="130" t="s">
        <v>50</v>
      </c>
      <c r="X367" s="130" t="s">
        <v>51</v>
      </c>
      <c r="Y367" s="130" t="s">
        <v>52</v>
      </c>
    </row>
    <row r="368" spans="1:25" s="20" customFormat="1" ht="15.75">
      <c r="A368" s="21">
        <v>1</v>
      </c>
      <c r="B368" s="49">
        <v>518.82</v>
      </c>
      <c r="C368" s="49">
        <v>518.82</v>
      </c>
      <c r="D368" s="49">
        <v>518.82</v>
      </c>
      <c r="E368" s="49">
        <v>518.82</v>
      </c>
      <c r="F368" s="49">
        <v>518.82</v>
      </c>
      <c r="G368" s="49">
        <v>518.82</v>
      </c>
      <c r="H368" s="49">
        <v>518.82</v>
      </c>
      <c r="I368" s="49">
        <v>518.82</v>
      </c>
      <c r="J368" s="49">
        <v>518.82</v>
      </c>
      <c r="K368" s="49">
        <v>518.82</v>
      </c>
      <c r="L368" s="49">
        <v>518.82</v>
      </c>
      <c r="M368" s="49">
        <v>518.82</v>
      </c>
      <c r="N368" s="49">
        <v>518.82</v>
      </c>
      <c r="O368" s="49">
        <v>518.82</v>
      </c>
      <c r="P368" s="49">
        <v>518.82</v>
      </c>
      <c r="Q368" s="49">
        <v>518.82</v>
      </c>
      <c r="R368" s="49">
        <v>518.82</v>
      </c>
      <c r="S368" s="49">
        <v>518.82</v>
      </c>
      <c r="T368" s="49">
        <v>518.82</v>
      </c>
      <c r="U368" s="49">
        <v>518.82</v>
      </c>
      <c r="V368" s="49">
        <v>518.82</v>
      </c>
      <c r="W368" s="49">
        <v>518.82</v>
      </c>
      <c r="X368" s="49">
        <v>518.82</v>
      </c>
      <c r="Y368" s="49">
        <v>518.82</v>
      </c>
    </row>
    <row r="369" spans="1:25" s="20" customFormat="1" ht="15.75">
      <c r="A369" s="21">
        <v>2</v>
      </c>
      <c r="B369" s="49">
        <v>518.82</v>
      </c>
      <c r="C369" s="49">
        <v>518.82</v>
      </c>
      <c r="D369" s="49">
        <v>518.82</v>
      </c>
      <c r="E369" s="49">
        <v>518.82</v>
      </c>
      <c r="F369" s="49">
        <v>518.82</v>
      </c>
      <c r="G369" s="49">
        <v>518.82</v>
      </c>
      <c r="H369" s="49">
        <v>518.82</v>
      </c>
      <c r="I369" s="49">
        <v>518.82</v>
      </c>
      <c r="J369" s="49">
        <v>518.82</v>
      </c>
      <c r="K369" s="49">
        <v>518.82</v>
      </c>
      <c r="L369" s="49">
        <v>518.82</v>
      </c>
      <c r="M369" s="49">
        <v>518.82</v>
      </c>
      <c r="N369" s="49">
        <v>518.82</v>
      </c>
      <c r="O369" s="49">
        <v>518.82</v>
      </c>
      <c r="P369" s="49">
        <v>518.82</v>
      </c>
      <c r="Q369" s="49">
        <v>518.82</v>
      </c>
      <c r="R369" s="49">
        <v>518.82</v>
      </c>
      <c r="S369" s="49">
        <v>518.82</v>
      </c>
      <c r="T369" s="49">
        <v>518.82</v>
      </c>
      <c r="U369" s="49">
        <v>518.82</v>
      </c>
      <c r="V369" s="49">
        <v>518.82</v>
      </c>
      <c r="W369" s="49">
        <v>518.82</v>
      </c>
      <c r="X369" s="49">
        <v>518.82</v>
      </c>
      <c r="Y369" s="49">
        <v>518.82</v>
      </c>
    </row>
    <row r="370" spans="1:25" s="20" customFormat="1" ht="15.75">
      <c r="A370" s="21">
        <v>3</v>
      </c>
      <c r="B370" s="49">
        <v>518.82</v>
      </c>
      <c r="C370" s="49">
        <v>518.82</v>
      </c>
      <c r="D370" s="49">
        <v>518.82</v>
      </c>
      <c r="E370" s="49">
        <v>518.82</v>
      </c>
      <c r="F370" s="49">
        <v>518.82</v>
      </c>
      <c r="G370" s="49">
        <v>518.82</v>
      </c>
      <c r="H370" s="49">
        <v>518.82</v>
      </c>
      <c r="I370" s="49">
        <v>518.82</v>
      </c>
      <c r="J370" s="49">
        <v>518.82</v>
      </c>
      <c r="K370" s="49">
        <v>518.82</v>
      </c>
      <c r="L370" s="49">
        <v>518.82</v>
      </c>
      <c r="M370" s="49">
        <v>518.82</v>
      </c>
      <c r="N370" s="49">
        <v>518.82</v>
      </c>
      <c r="O370" s="49">
        <v>518.82</v>
      </c>
      <c r="P370" s="49">
        <v>518.82</v>
      </c>
      <c r="Q370" s="49">
        <v>518.82</v>
      </c>
      <c r="R370" s="49">
        <v>518.82</v>
      </c>
      <c r="S370" s="49">
        <v>518.82</v>
      </c>
      <c r="T370" s="49">
        <v>518.82</v>
      </c>
      <c r="U370" s="49">
        <v>518.82</v>
      </c>
      <c r="V370" s="49">
        <v>518.82</v>
      </c>
      <c r="W370" s="49">
        <v>518.82</v>
      </c>
      <c r="X370" s="49">
        <v>518.82</v>
      </c>
      <c r="Y370" s="49">
        <v>518.82</v>
      </c>
    </row>
    <row r="371" spans="1:25" s="20" customFormat="1" ht="15.75">
      <c r="A371" s="21">
        <v>4</v>
      </c>
      <c r="B371" s="49">
        <v>518.82</v>
      </c>
      <c r="C371" s="49">
        <v>518.82</v>
      </c>
      <c r="D371" s="49">
        <v>518.82</v>
      </c>
      <c r="E371" s="49">
        <v>518.82</v>
      </c>
      <c r="F371" s="49">
        <v>518.82</v>
      </c>
      <c r="G371" s="49">
        <v>518.82</v>
      </c>
      <c r="H371" s="49">
        <v>518.82</v>
      </c>
      <c r="I371" s="49">
        <v>518.82</v>
      </c>
      <c r="J371" s="49">
        <v>518.82</v>
      </c>
      <c r="K371" s="49">
        <v>518.82</v>
      </c>
      <c r="L371" s="49">
        <v>518.82</v>
      </c>
      <c r="M371" s="49">
        <v>518.82</v>
      </c>
      <c r="N371" s="49">
        <v>518.82</v>
      </c>
      <c r="O371" s="49">
        <v>518.82</v>
      </c>
      <c r="P371" s="49">
        <v>518.82</v>
      </c>
      <c r="Q371" s="49">
        <v>518.82</v>
      </c>
      <c r="R371" s="49">
        <v>518.82</v>
      </c>
      <c r="S371" s="49">
        <v>518.82</v>
      </c>
      <c r="T371" s="49">
        <v>518.82</v>
      </c>
      <c r="U371" s="49">
        <v>518.82</v>
      </c>
      <c r="V371" s="49">
        <v>518.82</v>
      </c>
      <c r="W371" s="49">
        <v>518.82</v>
      </c>
      <c r="X371" s="49">
        <v>518.82</v>
      </c>
      <c r="Y371" s="49">
        <v>518.82</v>
      </c>
    </row>
    <row r="372" spans="1:25" s="20" customFormat="1" ht="15.75">
      <c r="A372" s="21">
        <v>5</v>
      </c>
      <c r="B372" s="49">
        <v>518.82</v>
      </c>
      <c r="C372" s="49">
        <v>518.82</v>
      </c>
      <c r="D372" s="49">
        <v>518.82</v>
      </c>
      <c r="E372" s="49">
        <v>518.82</v>
      </c>
      <c r="F372" s="49">
        <v>518.82</v>
      </c>
      <c r="G372" s="49">
        <v>518.82</v>
      </c>
      <c r="H372" s="49">
        <v>518.82</v>
      </c>
      <c r="I372" s="49">
        <v>518.82</v>
      </c>
      <c r="J372" s="49">
        <v>518.82</v>
      </c>
      <c r="K372" s="49">
        <v>518.82</v>
      </c>
      <c r="L372" s="49">
        <v>518.82</v>
      </c>
      <c r="M372" s="49">
        <v>518.82</v>
      </c>
      <c r="N372" s="49">
        <v>518.82</v>
      </c>
      <c r="O372" s="49">
        <v>518.82</v>
      </c>
      <c r="P372" s="49">
        <v>518.82</v>
      </c>
      <c r="Q372" s="49">
        <v>518.82</v>
      </c>
      <c r="R372" s="49">
        <v>518.82</v>
      </c>
      <c r="S372" s="49">
        <v>518.82</v>
      </c>
      <c r="T372" s="49">
        <v>518.82</v>
      </c>
      <c r="U372" s="49">
        <v>518.82</v>
      </c>
      <c r="V372" s="49">
        <v>518.82</v>
      </c>
      <c r="W372" s="49">
        <v>518.82</v>
      </c>
      <c r="X372" s="49">
        <v>518.82</v>
      </c>
      <c r="Y372" s="49">
        <v>518.82</v>
      </c>
    </row>
    <row r="373" spans="1:25" s="20" customFormat="1" ht="15.75">
      <c r="A373" s="21">
        <v>6</v>
      </c>
      <c r="B373" s="49">
        <v>518.82</v>
      </c>
      <c r="C373" s="49">
        <v>518.82</v>
      </c>
      <c r="D373" s="49">
        <v>518.82</v>
      </c>
      <c r="E373" s="49">
        <v>518.82</v>
      </c>
      <c r="F373" s="49">
        <v>518.82</v>
      </c>
      <c r="G373" s="49">
        <v>518.82</v>
      </c>
      <c r="H373" s="49">
        <v>518.82</v>
      </c>
      <c r="I373" s="49">
        <v>518.82</v>
      </c>
      <c r="J373" s="49">
        <v>518.82</v>
      </c>
      <c r="K373" s="49">
        <v>518.82</v>
      </c>
      <c r="L373" s="49">
        <v>518.82</v>
      </c>
      <c r="M373" s="49">
        <v>518.82</v>
      </c>
      <c r="N373" s="49">
        <v>518.82</v>
      </c>
      <c r="O373" s="49">
        <v>518.82</v>
      </c>
      <c r="P373" s="49">
        <v>518.82</v>
      </c>
      <c r="Q373" s="49">
        <v>518.82</v>
      </c>
      <c r="R373" s="49">
        <v>518.82</v>
      </c>
      <c r="S373" s="49">
        <v>518.82</v>
      </c>
      <c r="T373" s="49">
        <v>518.82</v>
      </c>
      <c r="U373" s="49">
        <v>518.82</v>
      </c>
      <c r="V373" s="49">
        <v>518.82</v>
      </c>
      <c r="W373" s="49">
        <v>518.82</v>
      </c>
      <c r="X373" s="49">
        <v>518.82</v>
      </c>
      <c r="Y373" s="49">
        <v>518.82</v>
      </c>
    </row>
    <row r="374" spans="1:25" s="20" customFormat="1" ht="15.75">
      <c r="A374" s="21">
        <v>7</v>
      </c>
      <c r="B374" s="49">
        <v>518.82</v>
      </c>
      <c r="C374" s="49">
        <v>518.82</v>
      </c>
      <c r="D374" s="49">
        <v>518.82</v>
      </c>
      <c r="E374" s="49">
        <v>518.82</v>
      </c>
      <c r="F374" s="49">
        <v>518.82</v>
      </c>
      <c r="G374" s="49">
        <v>518.82</v>
      </c>
      <c r="H374" s="49">
        <v>518.82</v>
      </c>
      <c r="I374" s="49">
        <v>518.82</v>
      </c>
      <c r="J374" s="49">
        <v>518.82</v>
      </c>
      <c r="K374" s="49">
        <v>518.82</v>
      </c>
      <c r="L374" s="49">
        <v>518.82</v>
      </c>
      <c r="M374" s="49">
        <v>518.82</v>
      </c>
      <c r="N374" s="49">
        <v>518.82</v>
      </c>
      <c r="O374" s="49">
        <v>518.82</v>
      </c>
      <c r="P374" s="49">
        <v>518.82</v>
      </c>
      <c r="Q374" s="49">
        <v>518.82</v>
      </c>
      <c r="R374" s="49">
        <v>518.82</v>
      </c>
      <c r="S374" s="49">
        <v>518.82</v>
      </c>
      <c r="T374" s="49">
        <v>518.82</v>
      </c>
      <c r="U374" s="49">
        <v>518.82</v>
      </c>
      <c r="V374" s="49">
        <v>518.82</v>
      </c>
      <c r="W374" s="49">
        <v>518.82</v>
      </c>
      <c r="X374" s="49">
        <v>518.82</v>
      </c>
      <c r="Y374" s="49">
        <v>518.82</v>
      </c>
    </row>
    <row r="375" spans="1:25" s="20" customFormat="1" ht="15.75">
      <c r="A375" s="21">
        <v>8</v>
      </c>
      <c r="B375" s="49">
        <v>518.82</v>
      </c>
      <c r="C375" s="49">
        <v>518.82</v>
      </c>
      <c r="D375" s="49">
        <v>518.82</v>
      </c>
      <c r="E375" s="49">
        <v>518.82</v>
      </c>
      <c r="F375" s="49">
        <v>518.82</v>
      </c>
      <c r="G375" s="49">
        <v>518.82</v>
      </c>
      <c r="H375" s="49">
        <v>518.82</v>
      </c>
      <c r="I375" s="49">
        <v>518.82</v>
      </c>
      <c r="J375" s="49">
        <v>518.82</v>
      </c>
      <c r="K375" s="49">
        <v>518.82</v>
      </c>
      <c r="L375" s="49">
        <v>518.82</v>
      </c>
      <c r="M375" s="49">
        <v>518.82</v>
      </c>
      <c r="N375" s="49">
        <v>518.82</v>
      </c>
      <c r="O375" s="49">
        <v>518.82</v>
      </c>
      <c r="P375" s="49">
        <v>518.82</v>
      </c>
      <c r="Q375" s="49">
        <v>518.82</v>
      </c>
      <c r="R375" s="49">
        <v>518.82</v>
      </c>
      <c r="S375" s="49">
        <v>518.82</v>
      </c>
      <c r="T375" s="49">
        <v>518.82</v>
      </c>
      <c r="U375" s="49">
        <v>518.82</v>
      </c>
      <c r="V375" s="49">
        <v>518.82</v>
      </c>
      <c r="W375" s="49">
        <v>518.82</v>
      </c>
      <c r="X375" s="49">
        <v>518.82</v>
      </c>
      <c r="Y375" s="49">
        <v>518.82</v>
      </c>
    </row>
    <row r="376" spans="1:25" s="20" customFormat="1" ht="15.75">
      <c r="A376" s="21">
        <v>9</v>
      </c>
      <c r="B376" s="49">
        <v>518.82</v>
      </c>
      <c r="C376" s="49">
        <v>518.82</v>
      </c>
      <c r="D376" s="49">
        <v>518.82</v>
      </c>
      <c r="E376" s="49">
        <v>518.82</v>
      </c>
      <c r="F376" s="49">
        <v>518.82</v>
      </c>
      <c r="G376" s="49">
        <v>518.82</v>
      </c>
      <c r="H376" s="49">
        <v>518.82</v>
      </c>
      <c r="I376" s="49">
        <v>518.82</v>
      </c>
      <c r="J376" s="49">
        <v>518.82</v>
      </c>
      <c r="K376" s="49">
        <v>518.82</v>
      </c>
      <c r="L376" s="49">
        <v>518.82</v>
      </c>
      <c r="M376" s="49">
        <v>518.82</v>
      </c>
      <c r="N376" s="49">
        <v>518.82</v>
      </c>
      <c r="O376" s="49">
        <v>518.82</v>
      </c>
      <c r="P376" s="49">
        <v>518.82</v>
      </c>
      <c r="Q376" s="49">
        <v>518.82</v>
      </c>
      <c r="R376" s="49">
        <v>518.82</v>
      </c>
      <c r="S376" s="49">
        <v>518.82</v>
      </c>
      <c r="T376" s="49">
        <v>518.82</v>
      </c>
      <c r="U376" s="49">
        <v>518.82</v>
      </c>
      <c r="V376" s="49">
        <v>518.82</v>
      </c>
      <c r="W376" s="49">
        <v>518.82</v>
      </c>
      <c r="X376" s="49">
        <v>518.82</v>
      </c>
      <c r="Y376" s="49">
        <v>518.82</v>
      </c>
    </row>
    <row r="377" spans="1:25" s="20" customFormat="1" ht="15.75">
      <c r="A377" s="21">
        <v>10</v>
      </c>
      <c r="B377" s="49">
        <v>518.82</v>
      </c>
      <c r="C377" s="49">
        <v>518.82</v>
      </c>
      <c r="D377" s="49">
        <v>518.82</v>
      </c>
      <c r="E377" s="49">
        <v>518.82</v>
      </c>
      <c r="F377" s="49">
        <v>518.82</v>
      </c>
      <c r="G377" s="49">
        <v>518.82</v>
      </c>
      <c r="H377" s="49">
        <v>518.82</v>
      </c>
      <c r="I377" s="49">
        <v>518.82</v>
      </c>
      <c r="J377" s="49">
        <v>518.82</v>
      </c>
      <c r="K377" s="49">
        <v>518.82</v>
      </c>
      <c r="L377" s="49">
        <v>518.82</v>
      </c>
      <c r="M377" s="49">
        <v>518.82</v>
      </c>
      <c r="N377" s="49">
        <v>518.82</v>
      </c>
      <c r="O377" s="49">
        <v>518.82</v>
      </c>
      <c r="P377" s="49">
        <v>518.82</v>
      </c>
      <c r="Q377" s="49">
        <v>518.82</v>
      </c>
      <c r="R377" s="49">
        <v>518.82</v>
      </c>
      <c r="S377" s="49">
        <v>518.82</v>
      </c>
      <c r="T377" s="49">
        <v>518.82</v>
      </c>
      <c r="U377" s="49">
        <v>518.82</v>
      </c>
      <c r="V377" s="49">
        <v>518.82</v>
      </c>
      <c r="W377" s="49">
        <v>518.82</v>
      </c>
      <c r="X377" s="49">
        <v>518.82</v>
      </c>
      <c r="Y377" s="49">
        <v>518.82</v>
      </c>
    </row>
    <row r="378" spans="1:25" s="20" customFormat="1" ht="15.75">
      <c r="A378" s="21">
        <v>11</v>
      </c>
      <c r="B378" s="49">
        <v>518.82</v>
      </c>
      <c r="C378" s="49">
        <v>518.82</v>
      </c>
      <c r="D378" s="49">
        <v>518.82</v>
      </c>
      <c r="E378" s="49">
        <v>518.82</v>
      </c>
      <c r="F378" s="49">
        <v>518.82</v>
      </c>
      <c r="G378" s="49">
        <v>518.82</v>
      </c>
      <c r="H378" s="49">
        <v>518.82</v>
      </c>
      <c r="I378" s="49">
        <v>518.82</v>
      </c>
      <c r="J378" s="49">
        <v>518.82</v>
      </c>
      <c r="K378" s="49">
        <v>518.82</v>
      </c>
      <c r="L378" s="49">
        <v>518.82</v>
      </c>
      <c r="M378" s="49">
        <v>518.82</v>
      </c>
      <c r="N378" s="49">
        <v>518.82</v>
      </c>
      <c r="O378" s="49">
        <v>518.82</v>
      </c>
      <c r="P378" s="49">
        <v>518.82</v>
      </c>
      <c r="Q378" s="49">
        <v>518.82</v>
      </c>
      <c r="R378" s="49">
        <v>518.82</v>
      </c>
      <c r="S378" s="49">
        <v>518.82</v>
      </c>
      <c r="T378" s="49">
        <v>518.82</v>
      </c>
      <c r="U378" s="49">
        <v>518.82</v>
      </c>
      <c r="V378" s="49">
        <v>518.82</v>
      </c>
      <c r="W378" s="49">
        <v>518.82</v>
      </c>
      <c r="X378" s="49">
        <v>518.82</v>
      </c>
      <c r="Y378" s="49">
        <v>518.82</v>
      </c>
    </row>
    <row r="379" spans="1:25" s="20" customFormat="1" ht="15.75">
      <c r="A379" s="21">
        <v>12</v>
      </c>
      <c r="B379" s="49">
        <v>518.82</v>
      </c>
      <c r="C379" s="49">
        <v>518.82</v>
      </c>
      <c r="D379" s="49">
        <v>518.82</v>
      </c>
      <c r="E379" s="49">
        <v>518.82</v>
      </c>
      <c r="F379" s="49">
        <v>518.82</v>
      </c>
      <c r="G379" s="49">
        <v>518.82</v>
      </c>
      <c r="H379" s="49">
        <v>518.82</v>
      </c>
      <c r="I379" s="49">
        <v>518.82</v>
      </c>
      <c r="J379" s="49">
        <v>518.82</v>
      </c>
      <c r="K379" s="49">
        <v>518.82</v>
      </c>
      <c r="L379" s="49">
        <v>518.82</v>
      </c>
      <c r="M379" s="49">
        <v>518.82</v>
      </c>
      <c r="N379" s="49">
        <v>518.82</v>
      </c>
      <c r="O379" s="49">
        <v>518.82</v>
      </c>
      <c r="P379" s="49">
        <v>518.82</v>
      </c>
      <c r="Q379" s="49">
        <v>518.82</v>
      </c>
      <c r="R379" s="49">
        <v>518.82</v>
      </c>
      <c r="S379" s="49">
        <v>518.82</v>
      </c>
      <c r="T379" s="49">
        <v>518.82</v>
      </c>
      <c r="U379" s="49">
        <v>518.82</v>
      </c>
      <c r="V379" s="49">
        <v>518.82</v>
      </c>
      <c r="W379" s="49">
        <v>518.82</v>
      </c>
      <c r="X379" s="49">
        <v>518.82</v>
      </c>
      <c r="Y379" s="49">
        <v>518.82</v>
      </c>
    </row>
    <row r="380" spans="1:25" s="20" customFormat="1" ht="15.75">
      <c r="A380" s="21">
        <v>13</v>
      </c>
      <c r="B380" s="49">
        <v>518.82</v>
      </c>
      <c r="C380" s="49">
        <v>518.82</v>
      </c>
      <c r="D380" s="49">
        <v>518.82</v>
      </c>
      <c r="E380" s="49">
        <v>518.82</v>
      </c>
      <c r="F380" s="49">
        <v>518.82</v>
      </c>
      <c r="G380" s="49">
        <v>518.82</v>
      </c>
      <c r="H380" s="49">
        <v>518.82</v>
      </c>
      <c r="I380" s="49">
        <v>518.82</v>
      </c>
      <c r="J380" s="49">
        <v>518.82</v>
      </c>
      <c r="K380" s="49">
        <v>518.82</v>
      </c>
      <c r="L380" s="49">
        <v>518.82</v>
      </c>
      <c r="M380" s="49">
        <v>518.82</v>
      </c>
      <c r="N380" s="49">
        <v>518.82</v>
      </c>
      <c r="O380" s="49">
        <v>518.82</v>
      </c>
      <c r="P380" s="49">
        <v>518.82</v>
      </c>
      <c r="Q380" s="49">
        <v>518.82</v>
      </c>
      <c r="R380" s="49">
        <v>518.82</v>
      </c>
      <c r="S380" s="49">
        <v>518.82</v>
      </c>
      <c r="T380" s="49">
        <v>518.82</v>
      </c>
      <c r="U380" s="49">
        <v>518.82</v>
      </c>
      <c r="V380" s="49">
        <v>518.82</v>
      </c>
      <c r="W380" s="49">
        <v>518.82</v>
      </c>
      <c r="X380" s="49">
        <v>518.82</v>
      </c>
      <c r="Y380" s="49">
        <v>518.82</v>
      </c>
    </row>
    <row r="381" spans="1:25" s="20" customFormat="1" ht="15.75">
      <c r="A381" s="21">
        <v>14</v>
      </c>
      <c r="B381" s="49">
        <v>518.82</v>
      </c>
      <c r="C381" s="49">
        <v>518.82</v>
      </c>
      <c r="D381" s="49">
        <v>518.82</v>
      </c>
      <c r="E381" s="49">
        <v>518.82</v>
      </c>
      <c r="F381" s="49">
        <v>518.82</v>
      </c>
      <c r="G381" s="49">
        <v>518.82</v>
      </c>
      <c r="H381" s="49">
        <v>518.82</v>
      </c>
      <c r="I381" s="49">
        <v>518.82</v>
      </c>
      <c r="J381" s="49">
        <v>518.82</v>
      </c>
      <c r="K381" s="49">
        <v>518.82</v>
      </c>
      <c r="L381" s="49">
        <v>518.82</v>
      </c>
      <c r="M381" s="49">
        <v>518.82</v>
      </c>
      <c r="N381" s="49">
        <v>518.82</v>
      </c>
      <c r="O381" s="49">
        <v>518.82</v>
      </c>
      <c r="P381" s="49">
        <v>518.82</v>
      </c>
      <c r="Q381" s="49">
        <v>518.82</v>
      </c>
      <c r="R381" s="49">
        <v>518.82</v>
      </c>
      <c r="S381" s="49">
        <v>518.82</v>
      </c>
      <c r="T381" s="49">
        <v>518.82</v>
      </c>
      <c r="U381" s="49">
        <v>518.82</v>
      </c>
      <c r="V381" s="49">
        <v>518.82</v>
      </c>
      <c r="W381" s="49">
        <v>518.82</v>
      </c>
      <c r="X381" s="49">
        <v>518.82</v>
      </c>
      <c r="Y381" s="49">
        <v>518.82</v>
      </c>
    </row>
    <row r="382" spans="1:25" s="20" customFormat="1" ht="15.75">
      <c r="A382" s="21">
        <v>15</v>
      </c>
      <c r="B382" s="49">
        <v>518.82</v>
      </c>
      <c r="C382" s="49">
        <v>518.82</v>
      </c>
      <c r="D382" s="49">
        <v>518.82</v>
      </c>
      <c r="E382" s="49">
        <v>518.82</v>
      </c>
      <c r="F382" s="49">
        <v>518.82</v>
      </c>
      <c r="G382" s="49">
        <v>518.82</v>
      </c>
      <c r="H382" s="49">
        <v>518.82</v>
      </c>
      <c r="I382" s="49">
        <v>518.82</v>
      </c>
      <c r="J382" s="49">
        <v>518.82</v>
      </c>
      <c r="K382" s="49">
        <v>518.82</v>
      </c>
      <c r="L382" s="49">
        <v>518.82</v>
      </c>
      <c r="M382" s="49">
        <v>518.82</v>
      </c>
      <c r="N382" s="49">
        <v>518.82</v>
      </c>
      <c r="O382" s="49">
        <v>518.82</v>
      </c>
      <c r="P382" s="49">
        <v>518.82</v>
      </c>
      <c r="Q382" s="49">
        <v>518.82</v>
      </c>
      <c r="R382" s="49">
        <v>518.82</v>
      </c>
      <c r="S382" s="49">
        <v>518.82</v>
      </c>
      <c r="T382" s="49">
        <v>518.82</v>
      </c>
      <c r="U382" s="49">
        <v>518.82</v>
      </c>
      <c r="V382" s="49">
        <v>518.82</v>
      </c>
      <c r="W382" s="49">
        <v>518.82</v>
      </c>
      <c r="X382" s="49">
        <v>518.82</v>
      </c>
      <c r="Y382" s="49">
        <v>518.82</v>
      </c>
    </row>
    <row r="383" spans="1:25" s="20" customFormat="1" ht="15.75">
      <c r="A383" s="21">
        <v>16</v>
      </c>
      <c r="B383" s="49">
        <v>518.82</v>
      </c>
      <c r="C383" s="49">
        <v>518.82</v>
      </c>
      <c r="D383" s="49">
        <v>518.82</v>
      </c>
      <c r="E383" s="49">
        <v>518.82</v>
      </c>
      <c r="F383" s="49">
        <v>518.82</v>
      </c>
      <c r="G383" s="49">
        <v>518.82</v>
      </c>
      <c r="H383" s="49">
        <v>518.82</v>
      </c>
      <c r="I383" s="49">
        <v>518.82</v>
      </c>
      <c r="J383" s="49">
        <v>518.82</v>
      </c>
      <c r="K383" s="49">
        <v>518.82</v>
      </c>
      <c r="L383" s="49">
        <v>518.82</v>
      </c>
      <c r="M383" s="49">
        <v>518.82</v>
      </c>
      <c r="N383" s="49">
        <v>518.82</v>
      </c>
      <c r="O383" s="49">
        <v>518.82</v>
      </c>
      <c r="P383" s="49">
        <v>518.82</v>
      </c>
      <c r="Q383" s="49">
        <v>518.82</v>
      </c>
      <c r="R383" s="49">
        <v>518.82</v>
      </c>
      <c r="S383" s="49">
        <v>518.82</v>
      </c>
      <c r="T383" s="49">
        <v>518.82</v>
      </c>
      <c r="U383" s="49">
        <v>518.82</v>
      </c>
      <c r="V383" s="49">
        <v>518.82</v>
      </c>
      <c r="W383" s="49">
        <v>518.82</v>
      </c>
      <c r="X383" s="49">
        <v>518.82</v>
      </c>
      <c r="Y383" s="49">
        <v>518.82</v>
      </c>
    </row>
    <row r="384" spans="1:25" s="20" customFormat="1" ht="15.75">
      <c r="A384" s="21">
        <v>17</v>
      </c>
      <c r="B384" s="49">
        <v>518.82</v>
      </c>
      <c r="C384" s="49">
        <v>518.82</v>
      </c>
      <c r="D384" s="49">
        <v>518.82</v>
      </c>
      <c r="E384" s="49">
        <v>518.82</v>
      </c>
      <c r="F384" s="49">
        <v>518.82</v>
      </c>
      <c r="G384" s="49">
        <v>518.82</v>
      </c>
      <c r="H384" s="49">
        <v>518.82</v>
      </c>
      <c r="I384" s="49">
        <v>518.82</v>
      </c>
      <c r="J384" s="49">
        <v>518.82</v>
      </c>
      <c r="K384" s="49">
        <v>518.82</v>
      </c>
      <c r="L384" s="49">
        <v>518.82</v>
      </c>
      <c r="M384" s="49">
        <v>518.82</v>
      </c>
      <c r="N384" s="49">
        <v>518.82</v>
      </c>
      <c r="O384" s="49">
        <v>518.82</v>
      </c>
      <c r="P384" s="49">
        <v>518.82</v>
      </c>
      <c r="Q384" s="49">
        <v>518.82</v>
      </c>
      <c r="R384" s="49">
        <v>518.82</v>
      </c>
      <c r="S384" s="49">
        <v>518.82</v>
      </c>
      <c r="T384" s="49">
        <v>518.82</v>
      </c>
      <c r="U384" s="49">
        <v>518.82</v>
      </c>
      <c r="V384" s="49">
        <v>518.82</v>
      </c>
      <c r="W384" s="49">
        <v>518.82</v>
      </c>
      <c r="X384" s="49">
        <v>518.82</v>
      </c>
      <c r="Y384" s="49">
        <v>518.82</v>
      </c>
    </row>
    <row r="385" spans="1:25" s="20" customFormat="1" ht="15.75">
      <c r="A385" s="21">
        <v>18</v>
      </c>
      <c r="B385" s="49">
        <v>518.82</v>
      </c>
      <c r="C385" s="49">
        <v>518.82</v>
      </c>
      <c r="D385" s="49">
        <v>518.82</v>
      </c>
      <c r="E385" s="49">
        <v>518.82</v>
      </c>
      <c r="F385" s="49">
        <v>518.82</v>
      </c>
      <c r="G385" s="49">
        <v>518.82</v>
      </c>
      <c r="H385" s="49">
        <v>518.82</v>
      </c>
      <c r="I385" s="49">
        <v>518.82</v>
      </c>
      <c r="J385" s="49">
        <v>518.82</v>
      </c>
      <c r="K385" s="49">
        <v>518.82</v>
      </c>
      <c r="L385" s="49">
        <v>518.82</v>
      </c>
      <c r="M385" s="49">
        <v>518.82</v>
      </c>
      <c r="N385" s="49">
        <v>518.82</v>
      </c>
      <c r="O385" s="49">
        <v>518.82</v>
      </c>
      <c r="P385" s="49">
        <v>518.82</v>
      </c>
      <c r="Q385" s="49">
        <v>518.82</v>
      </c>
      <c r="R385" s="49">
        <v>518.82</v>
      </c>
      <c r="S385" s="49">
        <v>518.82</v>
      </c>
      <c r="T385" s="49">
        <v>518.82</v>
      </c>
      <c r="U385" s="49">
        <v>518.82</v>
      </c>
      <c r="V385" s="49">
        <v>518.82</v>
      </c>
      <c r="W385" s="49">
        <v>518.82</v>
      </c>
      <c r="X385" s="49">
        <v>518.82</v>
      </c>
      <c r="Y385" s="49">
        <v>518.82</v>
      </c>
    </row>
    <row r="386" spans="1:25" s="20" customFormat="1" ht="15.75">
      <c r="A386" s="21">
        <v>19</v>
      </c>
      <c r="B386" s="49">
        <v>518.82</v>
      </c>
      <c r="C386" s="49">
        <v>518.82</v>
      </c>
      <c r="D386" s="49">
        <v>518.82</v>
      </c>
      <c r="E386" s="49">
        <v>518.82</v>
      </c>
      <c r="F386" s="49">
        <v>518.82</v>
      </c>
      <c r="G386" s="49">
        <v>518.82</v>
      </c>
      <c r="H386" s="49">
        <v>518.82</v>
      </c>
      <c r="I386" s="49">
        <v>518.82</v>
      </c>
      <c r="J386" s="49">
        <v>518.82</v>
      </c>
      <c r="K386" s="49">
        <v>518.82</v>
      </c>
      <c r="L386" s="49">
        <v>518.82</v>
      </c>
      <c r="M386" s="49">
        <v>518.82</v>
      </c>
      <c r="N386" s="49">
        <v>518.82</v>
      </c>
      <c r="O386" s="49">
        <v>518.82</v>
      </c>
      <c r="P386" s="49">
        <v>518.82</v>
      </c>
      <c r="Q386" s="49">
        <v>518.82</v>
      </c>
      <c r="R386" s="49">
        <v>518.82</v>
      </c>
      <c r="S386" s="49">
        <v>518.82</v>
      </c>
      <c r="T386" s="49">
        <v>518.82</v>
      </c>
      <c r="U386" s="49">
        <v>518.82</v>
      </c>
      <c r="V386" s="49">
        <v>518.82</v>
      </c>
      <c r="W386" s="49">
        <v>518.82</v>
      </c>
      <c r="X386" s="49">
        <v>518.82</v>
      </c>
      <c r="Y386" s="49">
        <v>518.82</v>
      </c>
    </row>
    <row r="387" spans="1:25" s="20" customFormat="1" ht="15.75">
      <c r="A387" s="21">
        <v>20</v>
      </c>
      <c r="B387" s="49">
        <v>518.82</v>
      </c>
      <c r="C387" s="49">
        <v>518.82</v>
      </c>
      <c r="D387" s="49">
        <v>518.82</v>
      </c>
      <c r="E387" s="49">
        <v>518.82</v>
      </c>
      <c r="F387" s="49">
        <v>518.82</v>
      </c>
      <c r="G387" s="49">
        <v>518.82</v>
      </c>
      <c r="H387" s="49">
        <v>518.82</v>
      </c>
      <c r="I387" s="49">
        <v>518.82</v>
      </c>
      <c r="J387" s="49">
        <v>518.82</v>
      </c>
      <c r="K387" s="49">
        <v>518.82</v>
      </c>
      <c r="L387" s="49">
        <v>518.82</v>
      </c>
      <c r="M387" s="49">
        <v>518.82</v>
      </c>
      <c r="N387" s="49">
        <v>518.82</v>
      </c>
      <c r="O387" s="49">
        <v>518.82</v>
      </c>
      <c r="P387" s="49">
        <v>518.82</v>
      </c>
      <c r="Q387" s="49">
        <v>518.82</v>
      </c>
      <c r="R387" s="49">
        <v>518.82</v>
      </c>
      <c r="S387" s="49">
        <v>518.82</v>
      </c>
      <c r="T387" s="49">
        <v>518.82</v>
      </c>
      <c r="U387" s="49">
        <v>518.82</v>
      </c>
      <c r="V387" s="49">
        <v>518.82</v>
      </c>
      <c r="W387" s="49">
        <v>518.82</v>
      </c>
      <c r="X387" s="49">
        <v>518.82</v>
      </c>
      <c r="Y387" s="49">
        <v>518.82</v>
      </c>
    </row>
    <row r="388" spans="1:25" s="20" customFormat="1" ht="15.75">
      <c r="A388" s="21">
        <v>21</v>
      </c>
      <c r="B388" s="49">
        <v>518.82</v>
      </c>
      <c r="C388" s="49">
        <v>518.82</v>
      </c>
      <c r="D388" s="49">
        <v>518.82</v>
      </c>
      <c r="E388" s="49">
        <v>518.82</v>
      </c>
      <c r="F388" s="49">
        <v>518.82</v>
      </c>
      <c r="G388" s="49">
        <v>518.82</v>
      </c>
      <c r="H388" s="49">
        <v>518.82</v>
      </c>
      <c r="I388" s="49">
        <v>518.82</v>
      </c>
      <c r="J388" s="49">
        <v>518.82</v>
      </c>
      <c r="K388" s="49">
        <v>518.82</v>
      </c>
      <c r="L388" s="49">
        <v>518.82</v>
      </c>
      <c r="M388" s="49">
        <v>518.82</v>
      </c>
      <c r="N388" s="49">
        <v>518.82</v>
      </c>
      <c r="O388" s="49">
        <v>518.82</v>
      </c>
      <c r="P388" s="49">
        <v>518.82</v>
      </c>
      <c r="Q388" s="49">
        <v>518.82</v>
      </c>
      <c r="R388" s="49">
        <v>518.82</v>
      </c>
      <c r="S388" s="49">
        <v>518.82</v>
      </c>
      <c r="T388" s="49">
        <v>518.82</v>
      </c>
      <c r="U388" s="49">
        <v>518.82</v>
      </c>
      <c r="V388" s="49">
        <v>518.82</v>
      </c>
      <c r="W388" s="49">
        <v>518.82</v>
      </c>
      <c r="X388" s="49">
        <v>518.82</v>
      </c>
      <c r="Y388" s="49">
        <v>518.82</v>
      </c>
    </row>
    <row r="389" spans="1:25" s="20" customFormat="1" ht="15.75">
      <c r="A389" s="21">
        <v>22</v>
      </c>
      <c r="B389" s="49">
        <v>518.82</v>
      </c>
      <c r="C389" s="49">
        <v>518.82</v>
      </c>
      <c r="D389" s="49">
        <v>518.82</v>
      </c>
      <c r="E389" s="49">
        <v>518.82</v>
      </c>
      <c r="F389" s="49">
        <v>518.82</v>
      </c>
      <c r="G389" s="49">
        <v>518.82</v>
      </c>
      <c r="H389" s="49">
        <v>518.82</v>
      </c>
      <c r="I389" s="49">
        <v>518.82</v>
      </c>
      <c r="J389" s="49">
        <v>518.82</v>
      </c>
      <c r="K389" s="49">
        <v>518.82</v>
      </c>
      <c r="L389" s="49">
        <v>518.82</v>
      </c>
      <c r="M389" s="49">
        <v>518.82</v>
      </c>
      <c r="N389" s="49">
        <v>518.82</v>
      </c>
      <c r="O389" s="49">
        <v>518.82</v>
      </c>
      <c r="P389" s="49">
        <v>518.82</v>
      </c>
      <c r="Q389" s="49">
        <v>518.82</v>
      </c>
      <c r="R389" s="49">
        <v>518.82</v>
      </c>
      <c r="S389" s="49">
        <v>518.82</v>
      </c>
      <c r="T389" s="49">
        <v>518.82</v>
      </c>
      <c r="U389" s="49">
        <v>518.82</v>
      </c>
      <c r="V389" s="49">
        <v>518.82</v>
      </c>
      <c r="W389" s="49">
        <v>518.82</v>
      </c>
      <c r="X389" s="49">
        <v>518.82</v>
      </c>
      <c r="Y389" s="49">
        <v>518.82</v>
      </c>
    </row>
    <row r="390" spans="1:25" s="20" customFormat="1" ht="15.75">
      <c r="A390" s="21">
        <v>23</v>
      </c>
      <c r="B390" s="49">
        <v>518.82</v>
      </c>
      <c r="C390" s="49">
        <v>518.82</v>
      </c>
      <c r="D390" s="49">
        <v>518.82</v>
      </c>
      <c r="E390" s="49">
        <v>518.82</v>
      </c>
      <c r="F390" s="49">
        <v>518.82</v>
      </c>
      <c r="G390" s="49">
        <v>518.82</v>
      </c>
      <c r="H390" s="49">
        <v>518.82</v>
      </c>
      <c r="I390" s="49">
        <v>518.82</v>
      </c>
      <c r="J390" s="49">
        <v>518.82</v>
      </c>
      <c r="K390" s="49">
        <v>518.82</v>
      </c>
      <c r="L390" s="49">
        <v>518.82</v>
      </c>
      <c r="M390" s="49">
        <v>518.82</v>
      </c>
      <c r="N390" s="49">
        <v>518.82</v>
      </c>
      <c r="O390" s="49">
        <v>518.82</v>
      </c>
      <c r="P390" s="49">
        <v>518.82</v>
      </c>
      <c r="Q390" s="49">
        <v>518.82</v>
      </c>
      <c r="R390" s="49">
        <v>518.82</v>
      </c>
      <c r="S390" s="49">
        <v>518.82</v>
      </c>
      <c r="T390" s="49">
        <v>518.82</v>
      </c>
      <c r="U390" s="49">
        <v>518.82</v>
      </c>
      <c r="V390" s="49">
        <v>518.82</v>
      </c>
      <c r="W390" s="49">
        <v>518.82</v>
      </c>
      <c r="X390" s="49">
        <v>518.82</v>
      </c>
      <c r="Y390" s="49">
        <v>518.82</v>
      </c>
    </row>
    <row r="391" spans="1:25" s="20" customFormat="1" ht="15.75">
      <c r="A391" s="21">
        <v>24</v>
      </c>
      <c r="B391" s="49">
        <v>518.82</v>
      </c>
      <c r="C391" s="49">
        <v>518.82</v>
      </c>
      <c r="D391" s="49">
        <v>518.82</v>
      </c>
      <c r="E391" s="49">
        <v>518.82</v>
      </c>
      <c r="F391" s="49">
        <v>518.82</v>
      </c>
      <c r="G391" s="49">
        <v>518.82</v>
      </c>
      <c r="H391" s="49">
        <v>518.82</v>
      </c>
      <c r="I391" s="49">
        <v>518.82</v>
      </c>
      <c r="J391" s="49">
        <v>518.82</v>
      </c>
      <c r="K391" s="49">
        <v>518.82</v>
      </c>
      <c r="L391" s="49">
        <v>518.82</v>
      </c>
      <c r="M391" s="49">
        <v>518.82</v>
      </c>
      <c r="N391" s="49">
        <v>518.82</v>
      </c>
      <c r="O391" s="49">
        <v>518.82</v>
      </c>
      <c r="P391" s="49">
        <v>518.82</v>
      </c>
      <c r="Q391" s="49">
        <v>518.82</v>
      </c>
      <c r="R391" s="49">
        <v>518.82</v>
      </c>
      <c r="S391" s="49">
        <v>518.82</v>
      </c>
      <c r="T391" s="49">
        <v>518.82</v>
      </c>
      <c r="U391" s="49">
        <v>518.82</v>
      </c>
      <c r="V391" s="49">
        <v>518.82</v>
      </c>
      <c r="W391" s="49">
        <v>518.82</v>
      </c>
      <c r="X391" s="49">
        <v>518.82</v>
      </c>
      <c r="Y391" s="49">
        <v>518.82</v>
      </c>
    </row>
    <row r="392" spans="1:25" s="20" customFormat="1" ht="15.75">
      <c r="A392" s="21">
        <v>25</v>
      </c>
      <c r="B392" s="49">
        <v>518.82</v>
      </c>
      <c r="C392" s="49">
        <v>518.82</v>
      </c>
      <c r="D392" s="49">
        <v>518.82</v>
      </c>
      <c r="E392" s="49">
        <v>518.82</v>
      </c>
      <c r="F392" s="49">
        <v>518.82</v>
      </c>
      <c r="G392" s="49">
        <v>518.82</v>
      </c>
      <c r="H392" s="49">
        <v>518.82</v>
      </c>
      <c r="I392" s="49">
        <v>518.82</v>
      </c>
      <c r="J392" s="49">
        <v>518.82</v>
      </c>
      <c r="K392" s="49">
        <v>518.82</v>
      </c>
      <c r="L392" s="49">
        <v>518.82</v>
      </c>
      <c r="M392" s="49">
        <v>518.82</v>
      </c>
      <c r="N392" s="49">
        <v>518.82</v>
      </c>
      <c r="O392" s="49">
        <v>518.82</v>
      </c>
      <c r="P392" s="49">
        <v>518.82</v>
      </c>
      <c r="Q392" s="49">
        <v>518.82</v>
      </c>
      <c r="R392" s="49">
        <v>518.82</v>
      </c>
      <c r="S392" s="49">
        <v>518.82</v>
      </c>
      <c r="T392" s="49">
        <v>518.82</v>
      </c>
      <c r="U392" s="49">
        <v>518.82</v>
      </c>
      <c r="V392" s="49">
        <v>518.82</v>
      </c>
      <c r="W392" s="49">
        <v>518.82</v>
      </c>
      <c r="X392" s="49">
        <v>518.82</v>
      </c>
      <c r="Y392" s="49">
        <v>518.82</v>
      </c>
    </row>
    <row r="393" spans="1:25" s="20" customFormat="1" ht="15.75">
      <c r="A393" s="21">
        <v>26</v>
      </c>
      <c r="B393" s="49">
        <v>518.82</v>
      </c>
      <c r="C393" s="49">
        <v>518.82</v>
      </c>
      <c r="D393" s="49">
        <v>518.82</v>
      </c>
      <c r="E393" s="49">
        <v>518.82</v>
      </c>
      <c r="F393" s="49">
        <v>518.82</v>
      </c>
      <c r="G393" s="49">
        <v>518.82</v>
      </c>
      <c r="H393" s="49">
        <v>518.82</v>
      </c>
      <c r="I393" s="49">
        <v>518.82</v>
      </c>
      <c r="J393" s="49">
        <v>518.82</v>
      </c>
      <c r="K393" s="49">
        <v>518.82</v>
      </c>
      <c r="L393" s="49">
        <v>518.82</v>
      </c>
      <c r="M393" s="49">
        <v>518.82</v>
      </c>
      <c r="N393" s="49">
        <v>518.82</v>
      </c>
      <c r="O393" s="49">
        <v>518.82</v>
      </c>
      <c r="P393" s="49">
        <v>518.82</v>
      </c>
      <c r="Q393" s="49">
        <v>518.82</v>
      </c>
      <c r="R393" s="49">
        <v>518.82</v>
      </c>
      <c r="S393" s="49">
        <v>518.82</v>
      </c>
      <c r="T393" s="49">
        <v>518.82</v>
      </c>
      <c r="U393" s="49">
        <v>518.82</v>
      </c>
      <c r="V393" s="49">
        <v>518.82</v>
      </c>
      <c r="W393" s="49">
        <v>518.82</v>
      </c>
      <c r="X393" s="49">
        <v>518.82</v>
      </c>
      <c r="Y393" s="49">
        <v>518.82</v>
      </c>
    </row>
    <row r="394" spans="1:25" s="20" customFormat="1" ht="15.75">
      <c r="A394" s="21">
        <v>27</v>
      </c>
      <c r="B394" s="49">
        <v>518.82</v>
      </c>
      <c r="C394" s="49">
        <v>518.82</v>
      </c>
      <c r="D394" s="49">
        <v>518.82</v>
      </c>
      <c r="E394" s="49">
        <v>518.82</v>
      </c>
      <c r="F394" s="49">
        <v>518.82</v>
      </c>
      <c r="G394" s="49">
        <v>518.82</v>
      </c>
      <c r="H394" s="49">
        <v>518.82</v>
      </c>
      <c r="I394" s="49">
        <v>518.82</v>
      </c>
      <c r="J394" s="49">
        <v>518.82</v>
      </c>
      <c r="K394" s="49">
        <v>518.82</v>
      </c>
      <c r="L394" s="49">
        <v>518.82</v>
      </c>
      <c r="M394" s="49">
        <v>518.82</v>
      </c>
      <c r="N394" s="49">
        <v>518.82</v>
      </c>
      <c r="O394" s="49">
        <v>518.82</v>
      </c>
      <c r="P394" s="49">
        <v>518.82</v>
      </c>
      <c r="Q394" s="49">
        <v>518.82</v>
      </c>
      <c r="R394" s="49">
        <v>518.82</v>
      </c>
      <c r="S394" s="49">
        <v>518.82</v>
      </c>
      <c r="T394" s="49">
        <v>518.82</v>
      </c>
      <c r="U394" s="49">
        <v>518.82</v>
      </c>
      <c r="V394" s="49">
        <v>518.82</v>
      </c>
      <c r="W394" s="49">
        <v>518.82</v>
      </c>
      <c r="X394" s="49">
        <v>518.82</v>
      </c>
      <c r="Y394" s="49">
        <v>518.82</v>
      </c>
    </row>
    <row r="395" spans="1:25" s="20" customFormat="1" ht="15.75">
      <c r="A395" s="21">
        <v>28</v>
      </c>
      <c r="B395" s="49">
        <v>518.82</v>
      </c>
      <c r="C395" s="49">
        <v>518.82</v>
      </c>
      <c r="D395" s="49">
        <v>518.82</v>
      </c>
      <c r="E395" s="49">
        <v>518.82</v>
      </c>
      <c r="F395" s="49">
        <v>518.82</v>
      </c>
      <c r="G395" s="49">
        <v>518.82</v>
      </c>
      <c r="H395" s="49">
        <v>518.82</v>
      </c>
      <c r="I395" s="49">
        <v>518.82</v>
      </c>
      <c r="J395" s="49">
        <v>518.82</v>
      </c>
      <c r="K395" s="49">
        <v>518.82</v>
      </c>
      <c r="L395" s="49">
        <v>518.82</v>
      </c>
      <c r="M395" s="49">
        <v>518.82</v>
      </c>
      <c r="N395" s="49">
        <v>518.82</v>
      </c>
      <c r="O395" s="49">
        <v>518.82</v>
      </c>
      <c r="P395" s="49">
        <v>518.82</v>
      </c>
      <c r="Q395" s="49">
        <v>518.82</v>
      </c>
      <c r="R395" s="49">
        <v>518.82</v>
      </c>
      <c r="S395" s="49">
        <v>518.82</v>
      </c>
      <c r="T395" s="49">
        <v>518.82</v>
      </c>
      <c r="U395" s="49">
        <v>518.82</v>
      </c>
      <c r="V395" s="49">
        <v>518.82</v>
      </c>
      <c r="W395" s="49">
        <v>518.82</v>
      </c>
      <c r="X395" s="49">
        <v>518.82</v>
      </c>
      <c r="Y395" s="49">
        <v>518.82</v>
      </c>
    </row>
    <row r="396" spans="1:25" s="20" customFormat="1" ht="15.75">
      <c r="A396" s="21">
        <v>29</v>
      </c>
      <c r="B396" s="49">
        <v>518.82</v>
      </c>
      <c r="C396" s="49">
        <v>518.82</v>
      </c>
      <c r="D396" s="49">
        <v>518.82</v>
      </c>
      <c r="E396" s="49">
        <v>518.82</v>
      </c>
      <c r="F396" s="49">
        <v>518.82</v>
      </c>
      <c r="G396" s="49">
        <v>518.82</v>
      </c>
      <c r="H396" s="49">
        <v>518.82</v>
      </c>
      <c r="I396" s="49">
        <v>518.82</v>
      </c>
      <c r="J396" s="49">
        <v>518.82</v>
      </c>
      <c r="K396" s="49">
        <v>518.82</v>
      </c>
      <c r="L396" s="49">
        <v>518.82</v>
      </c>
      <c r="M396" s="49">
        <v>518.82</v>
      </c>
      <c r="N396" s="49">
        <v>518.82</v>
      </c>
      <c r="O396" s="49">
        <v>518.82</v>
      </c>
      <c r="P396" s="49">
        <v>518.82</v>
      </c>
      <c r="Q396" s="49">
        <v>518.82</v>
      </c>
      <c r="R396" s="49">
        <v>518.82</v>
      </c>
      <c r="S396" s="49">
        <v>518.82</v>
      </c>
      <c r="T396" s="49">
        <v>518.82</v>
      </c>
      <c r="U396" s="49">
        <v>518.82</v>
      </c>
      <c r="V396" s="49">
        <v>518.82</v>
      </c>
      <c r="W396" s="49">
        <v>518.82</v>
      </c>
      <c r="X396" s="49">
        <v>518.82</v>
      </c>
      <c r="Y396" s="49">
        <v>518.82</v>
      </c>
    </row>
    <row r="397" spans="1:25" s="20" customFormat="1" ht="15.75">
      <c r="A397" s="21">
        <v>30</v>
      </c>
      <c r="B397" s="49">
        <v>518.82</v>
      </c>
      <c r="C397" s="49">
        <v>518.82</v>
      </c>
      <c r="D397" s="49">
        <v>518.82</v>
      </c>
      <c r="E397" s="49">
        <v>518.82</v>
      </c>
      <c r="F397" s="49">
        <v>518.82</v>
      </c>
      <c r="G397" s="49">
        <v>518.82</v>
      </c>
      <c r="H397" s="49">
        <v>518.82</v>
      </c>
      <c r="I397" s="49">
        <v>518.82</v>
      </c>
      <c r="J397" s="49">
        <v>518.82</v>
      </c>
      <c r="K397" s="49">
        <v>518.82</v>
      </c>
      <c r="L397" s="49">
        <v>518.82</v>
      </c>
      <c r="M397" s="49">
        <v>518.82</v>
      </c>
      <c r="N397" s="49">
        <v>518.82</v>
      </c>
      <c r="O397" s="49">
        <v>518.82</v>
      </c>
      <c r="P397" s="49">
        <v>518.82</v>
      </c>
      <c r="Q397" s="49">
        <v>518.82</v>
      </c>
      <c r="R397" s="49">
        <v>518.82</v>
      </c>
      <c r="S397" s="49">
        <v>518.82</v>
      </c>
      <c r="T397" s="49">
        <v>518.82</v>
      </c>
      <c r="U397" s="49">
        <v>518.82</v>
      </c>
      <c r="V397" s="49">
        <v>518.82</v>
      </c>
      <c r="W397" s="49">
        <v>518.82</v>
      </c>
      <c r="X397" s="49">
        <v>518.82</v>
      </c>
      <c r="Y397" s="49">
        <v>518.82</v>
      </c>
    </row>
    <row r="398" spans="1:25" s="20" customFormat="1" ht="15.75" hidden="1" outlineLevel="1">
      <c r="A398" s="21">
        <v>31</v>
      </c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ht="15.75" hidden="1" collapsed="1"/>
    <row r="400" spans="1:25" s="20" customFormat="1" ht="18.75" hidden="1">
      <c r="A400" s="128" t="s">
        <v>28</v>
      </c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</row>
    <row r="401" spans="1:25" s="20" customFormat="1" ht="15.75" hidden="1">
      <c r="A401" s="128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</row>
    <row r="402" spans="1:25" s="20" customFormat="1" ht="15.75" hidden="1">
      <c r="A402" s="21">
        <v>1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s="20" customFormat="1" ht="15.75" hidden="1">
      <c r="A403" s="21">
        <v>2</v>
      </c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s="20" customFormat="1" ht="15.75" hidden="1">
      <c r="A404" s="21">
        <v>3</v>
      </c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s="20" customFormat="1" ht="15.75" hidden="1">
      <c r="A405" s="21">
        <v>4</v>
      </c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s="20" customFormat="1" ht="15.75" hidden="1">
      <c r="A406" s="21">
        <v>5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s="20" customFormat="1" ht="15.75" hidden="1">
      <c r="A407" s="21">
        <v>6</v>
      </c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s="20" customFormat="1" ht="15.75" hidden="1">
      <c r="A408" s="21">
        <v>7</v>
      </c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s="20" customFormat="1" ht="15.75" hidden="1">
      <c r="A409" s="21">
        <v>8</v>
      </c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s="20" customFormat="1" ht="15.75" hidden="1">
      <c r="A410" s="21">
        <v>9</v>
      </c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s="20" customFormat="1" ht="15.75" hidden="1">
      <c r="A411" s="21">
        <v>10</v>
      </c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s="20" customFormat="1" ht="15.75" hidden="1">
      <c r="A412" s="21">
        <v>11</v>
      </c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s="20" customFormat="1" ht="15.75" hidden="1">
      <c r="A413" s="21">
        <v>12</v>
      </c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s="20" customFormat="1" ht="15.75" hidden="1">
      <c r="A414" s="21">
        <v>13</v>
      </c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s="20" customFormat="1" ht="15.75" hidden="1">
      <c r="A415" s="21">
        <v>14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s="20" customFormat="1" ht="15.75" hidden="1">
      <c r="A416" s="21">
        <v>15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s="20" customFormat="1" ht="15.75" hidden="1">
      <c r="A417" s="21">
        <v>16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s="20" customFormat="1" ht="15.75" hidden="1">
      <c r="A418" s="21">
        <v>17</v>
      </c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s="20" customFormat="1" ht="15.75" hidden="1">
      <c r="A419" s="21">
        <v>18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s="20" customFormat="1" ht="15.75" hidden="1">
      <c r="A420" s="21">
        <v>19</v>
      </c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s="20" customFormat="1" ht="15.75" hidden="1">
      <c r="A421" s="21">
        <v>20</v>
      </c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s="20" customFormat="1" ht="15.75" hidden="1">
      <c r="A422" s="21">
        <v>21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s="20" customFormat="1" ht="15.75" hidden="1">
      <c r="A423" s="21">
        <v>22</v>
      </c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s="20" customFormat="1" ht="15.75" hidden="1">
      <c r="A424" s="21">
        <v>23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s="20" customFormat="1" ht="15.75" hidden="1">
      <c r="A425" s="21">
        <v>24</v>
      </c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s="20" customFormat="1" ht="15.75" hidden="1">
      <c r="A426" s="21">
        <v>25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s="20" customFormat="1" ht="15.75" hidden="1">
      <c r="A427" s="21">
        <v>26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spans="1:25" s="20" customFormat="1" ht="15.75" hidden="1">
      <c r="A428" s="21">
        <v>27</v>
      </c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</row>
    <row r="429" spans="1:25" s="20" customFormat="1" ht="15.75" hidden="1">
      <c r="A429" s="21">
        <v>28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</row>
    <row r="430" spans="1:25" s="20" customFormat="1" ht="15.75" hidden="1">
      <c r="A430" s="21">
        <v>29</v>
      </c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</row>
    <row r="431" spans="1:25" s="20" customFormat="1" ht="15.75" hidden="1">
      <c r="A431" s="21">
        <v>30</v>
      </c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</row>
    <row r="432" spans="1:25" s="20" customFormat="1" ht="15.75" hidden="1" outlineLevel="1">
      <c r="A432" s="21">
        <v>31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</row>
    <row r="433" ht="15.75" hidden="1" collapsed="1"/>
    <row r="434" spans="1:25" s="20" customFormat="1" ht="18.75" hidden="1">
      <c r="A434" s="128" t="s">
        <v>28</v>
      </c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</row>
    <row r="435" spans="1:25" s="20" customFormat="1" ht="15.75" hidden="1">
      <c r="A435" s="128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</row>
    <row r="436" spans="1:25" s="20" customFormat="1" ht="15.75" hidden="1">
      <c r="A436" s="21">
        <v>1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</row>
    <row r="437" spans="1:25" s="20" customFormat="1" ht="15.75" hidden="1">
      <c r="A437" s="21">
        <v>2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</row>
    <row r="438" spans="1:25" s="20" customFormat="1" ht="15.75" hidden="1">
      <c r="A438" s="21">
        <v>3</v>
      </c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</row>
    <row r="439" spans="1:25" s="20" customFormat="1" ht="15.75" hidden="1">
      <c r="A439" s="21">
        <v>4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</row>
    <row r="440" spans="1:25" s="20" customFormat="1" ht="15.75" hidden="1">
      <c r="A440" s="21">
        <v>5</v>
      </c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</row>
    <row r="441" spans="1:25" s="20" customFormat="1" ht="15.75" hidden="1">
      <c r="A441" s="21">
        <v>6</v>
      </c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</row>
    <row r="442" spans="1:25" s="20" customFormat="1" ht="15.75" hidden="1">
      <c r="A442" s="21">
        <v>7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</row>
    <row r="443" spans="1:25" s="20" customFormat="1" ht="15.75" hidden="1">
      <c r="A443" s="21">
        <v>8</v>
      </c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</row>
    <row r="444" spans="1:25" s="20" customFormat="1" ht="15.75" hidden="1">
      <c r="A444" s="21">
        <v>9</v>
      </c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5" s="20" customFormat="1" ht="15.75" hidden="1">
      <c r="A445" s="21">
        <v>10</v>
      </c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</row>
    <row r="446" spans="1:25" s="20" customFormat="1" ht="15.75" hidden="1">
      <c r="A446" s="21">
        <v>11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</row>
    <row r="447" spans="1:25" s="20" customFormat="1" ht="15.75" hidden="1">
      <c r="A447" s="21">
        <v>12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</row>
    <row r="448" spans="1:25" s="20" customFormat="1" ht="15.75" hidden="1">
      <c r="A448" s="21">
        <v>13</v>
      </c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</row>
    <row r="449" spans="1:25" s="20" customFormat="1" ht="15.75" hidden="1">
      <c r="A449" s="21">
        <v>14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</row>
    <row r="450" spans="1:25" s="20" customFormat="1" ht="15.75" hidden="1">
      <c r="A450" s="21">
        <v>15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</row>
    <row r="451" spans="1:25" s="20" customFormat="1" ht="15.75" hidden="1">
      <c r="A451" s="21">
        <v>16</v>
      </c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</row>
    <row r="452" spans="1:25" s="20" customFormat="1" ht="15.75" hidden="1">
      <c r="A452" s="21">
        <v>17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</row>
    <row r="453" spans="1:25" s="20" customFormat="1" ht="15.75" hidden="1">
      <c r="A453" s="21">
        <v>18</v>
      </c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pans="1:25" s="20" customFormat="1" ht="15.75" hidden="1">
      <c r="A454" s="21">
        <v>19</v>
      </c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</row>
    <row r="455" spans="1:25" s="20" customFormat="1" ht="15.75" hidden="1">
      <c r="A455" s="21">
        <v>20</v>
      </c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pans="1:25" s="20" customFormat="1" ht="15.75" hidden="1">
      <c r="A456" s="21">
        <v>21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</row>
    <row r="457" spans="1:25" s="20" customFormat="1" ht="15.75" hidden="1">
      <c r="A457" s="21">
        <v>22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pans="1:25" s="20" customFormat="1" ht="15.75" hidden="1">
      <c r="A458" s="21">
        <v>23</v>
      </c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</row>
    <row r="459" spans="1:25" s="20" customFormat="1" ht="15.75" hidden="1">
      <c r="A459" s="21">
        <v>24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pans="1:25" s="20" customFormat="1" ht="15.75" hidden="1">
      <c r="A460" s="21">
        <v>25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</row>
    <row r="461" spans="1:25" s="20" customFormat="1" ht="15.75" hidden="1">
      <c r="A461" s="21">
        <v>26</v>
      </c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pans="1:25" s="20" customFormat="1" ht="15.75" hidden="1">
      <c r="A462" s="21">
        <v>27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</row>
    <row r="463" spans="1:25" s="20" customFormat="1" ht="15.75" hidden="1">
      <c r="A463" s="21">
        <v>28</v>
      </c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pans="1:25" s="20" customFormat="1" ht="15.75" hidden="1">
      <c r="A464" s="21">
        <v>29</v>
      </c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1:25" s="20" customFormat="1" ht="15.75" hidden="1">
      <c r="A465" s="21">
        <v>30</v>
      </c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pans="1:25" s="20" customFormat="1" ht="15.75" hidden="1" outlineLevel="1">
      <c r="A466" s="21">
        <v>31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ht="15.75" hidden="1" collapsed="1"/>
    <row r="468" spans="1:25" ht="18.75" hidden="1">
      <c r="A468" s="128" t="s">
        <v>28</v>
      </c>
      <c r="B468" s="129" t="s">
        <v>159</v>
      </c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</row>
    <row r="469" spans="1:25" ht="15.75" hidden="1">
      <c r="A469" s="128"/>
      <c r="B469" s="130" t="s">
        <v>29</v>
      </c>
      <c r="C469" s="130" t="s">
        <v>30</v>
      </c>
      <c r="D469" s="130" t="s">
        <v>31</v>
      </c>
      <c r="E469" s="130" t="s">
        <v>32</v>
      </c>
      <c r="F469" s="130" t="s">
        <v>33</v>
      </c>
      <c r="G469" s="130" t="s">
        <v>34</v>
      </c>
      <c r="H469" s="130" t="s">
        <v>35</v>
      </c>
      <c r="I469" s="130" t="s">
        <v>36</v>
      </c>
      <c r="J469" s="130" t="s">
        <v>37</v>
      </c>
      <c r="K469" s="130" t="s">
        <v>38</v>
      </c>
      <c r="L469" s="130" t="s">
        <v>39</v>
      </c>
      <c r="M469" s="130" t="s">
        <v>40</v>
      </c>
      <c r="N469" s="130" t="s">
        <v>41</v>
      </c>
      <c r="O469" s="130" t="s">
        <v>42</v>
      </c>
      <c r="P469" s="130" t="s">
        <v>43</v>
      </c>
      <c r="Q469" s="130" t="s">
        <v>44</v>
      </c>
      <c r="R469" s="130" t="s">
        <v>45</v>
      </c>
      <c r="S469" s="130" t="s">
        <v>46</v>
      </c>
      <c r="T469" s="130" t="s">
        <v>47</v>
      </c>
      <c r="U469" s="130" t="s">
        <v>48</v>
      </c>
      <c r="V469" s="130" t="s">
        <v>49</v>
      </c>
      <c r="W469" s="130" t="s">
        <v>50</v>
      </c>
      <c r="X469" s="130" t="s">
        <v>51</v>
      </c>
      <c r="Y469" s="130" t="s">
        <v>52</v>
      </c>
    </row>
    <row r="470" spans="1:25" ht="15.75" hidden="1">
      <c r="A470" s="21">
        <v>1</v>
      </c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</row>
    <row r="471" spans="1:25" ht="15.75" hidden="1">
      <c r="A471" s="21">
        <v>2</v>
      </c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</row>
    <row r="472" spans="1:25" ht="15.75" hidden="1">
      <c r="A472" s="21">
        <v>3</v>
      </c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</row>
    <row r="473" spans="1:25" ht="15.75" hidden="1">
      <c r="A473" s="21">
        <v>4</v>
      </c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</row>
    <row r="474" spans="1:25" ht="15.75" hidden="1">
      <c r="A474" s="21">
        <v>5</v>
      </c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</row>
    <row r="475" spans="1:25" ht="15.75" hidden="1">
      <c r="A475" s="21">
        <v>6</v>
      </c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</row>
    <row r="476" spans="1:25" ht="15.75" hidden="1">
      <c r="A476" s="21">
        <v>7</v>
      </c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</row>
    <row r="477" spans="1:25" ht="15.75" hidden="1">
      <c r="A477" s="21">
        <v>8</v>
      </c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</row>
    <row r="478" spans="1:25" ht="15.75" hidden="1">
      <c r="A478" s="21">
        <v>9</v>
      </c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</row>
    <row r="479" spans="1:25" ht="15.75" hidden="1">
      <c r="A479" s="21">
        <v>10</v>
      </c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</row>
    <row r="480" spans="1:25" ht="15.75" hidden="1">
      <c r="A480" s="21">
        <v>11</v>
      </c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</row>
    <row r="481" spans="1:25" ht="15.75" hidden="1">
      <c r="A481" s="21">
        <v>12</v>
      </c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</row>
    <row r="482" spans="1:25" ht="15.75" hidden="1">
      <c r="A482" s="21">
        <v>13</v>
      </c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</row>
    <row r="483" spans="1:25" ht="15.75" hidden="1">
      <c r="A483" s="21">
        <v>14</v>
      </c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</row>
    <row r="484" spans="1:25" ht="15.75" hidden="1">
      <c r="A484" s="21">
        <v>15</v>
      </c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</row>
    <row r="485" spans="1:25" ht="15.75" hidden="1">
      <c r="A485" s="21">
        <v>16</v>
      </c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</row>
    <row r="486" spans="1:25" ht="15.75" hidden="1">
      <c r="A486" s="21">
        <v>17</v>
      </c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</row>
    <row r="487" spans="1:25" ht="15.75" hidden="1">
      <c r="A487" s="21">
        <v>18</v>
      </c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</row>
    <row r="488" spans="1:25" ht="15.75" hidden="1">
      <c r="A488" s="21">
        <v>19</v>
      </c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</row>
    <row r="489" spans="1:25" ht="15.75" hidden="1">
      <c r="A489" s="21">
        <v>20</v>
      </c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</row>
    <row r="490" spans="1:25" ht="15.75" hidden="1">
      <c r="A490" s="21">
        <v>21</v>
      </c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</row>
    <row r="491" spans="1:25" ht="15.75" hidden="1">
      <c r="A491" s="21">
        <v>22</v>
      </c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</row>
    <row r="492" spans="1:25" ht="15.75" hidden="1">
      <c r="A492" s="21">
        <v>23</v>
      </c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</row>
    <row r="493" spans="1:25" ht="15.75" hidden="1">
      <c r="A493" s="21">
        <v>24</v>
      </c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</row>
    <row r="494" spans="1:25" ht="15.75" hidden="1">
      <c r="A494" s="21">
        <v>25</v>
      </c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</row>
    <row r="495" spans="1:25" ht="15.75" hidden="1">
      <c r="A495" s="21">
        <v>26</v>
      </c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</row>
    <row r="496" spans="1:25" ht="15.75" hidden="1">
      <c r="A496" s="21">
        <v>27</v>
      </c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</row>
    <row r="497" spans="1:25" ht="15.75" hidden="1">
      <c r="A497" s="21">
        <v>28</v>
      </c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</row>
    <row r="498" spans="1:25" ht="15.75" hidden="1">
      <c r="A498" s="21">
        <v>29</v>
      </c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</row>
    <row r="499" spans="1:25" ht="15.75" hidden="1">
      <c r="A499" s="21">
        <v>30</v>
      </c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</row>
    <row r="500" spans="1:25" ht="15.75" hidden="1" outlineLevel="1">
      <c r="A500" s="21">
        <v>31</v>
      </c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</row>
    <row r="501" spans="1:25" ht="15.75" hidden="1" collapsed="1">
      <c r="A501" s="22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</row>
    <row r="502" spans="1:25" ht="18.75" hidden="1">
      <c r="A502" s="128" t="s">
        <v>28</v>
      </c>
      <c r="B502" s="129" t="s">
        <v>160</v>
      </c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</row>
    <row r="503" spans="1:25" ht="15.75" hidden="1">
      <c r="A503" s="128"/>
      <c r="B503" s="130" t="s">
        <v>29</v>
      </c>
      <c r="C503" s="130" t="s">
        <v>30</v>
      </c>
      <c r="D503" s="130" t="s">
        <v>31</v>
      </c>
      <c r="E503" s="130" t="s">
        <v>32</v>
      </c>
      <c r="F503" s="130" t="s">
        <v>33</v>
      </c>
      <c r="G503" s="130" t="s">
        <v>34</v>
      </c>
      <c r="H503" s="130" t="s">
        <v>35</v>
      </c>
      <c r="I503" s="130" t="s">
        <v>36</v>
      </c>
      <c r="J503" s="130" t="s">
        <v>37</v>
      </c>
      <c r="K503" s="130" t="s">
        <v>38</v>
      </c>
      <c r="L503" s="130" t="s">
        <v>39</v>
      </c>
      <c r="M503" s="130" t="s">
        <v>40</v>
      </c>
      <c r="N503" s="130" t="s">
        <v>41</v>
      </c>
      <c r="O503" s="130" t="s">
        <v>42</v>
      </c>
      <c r="P503" s="130" t="s">
        <v>43</v>
      </c>
      <c r="Q503" s="130" t="s">
        <v>44</v>
      </c>
      <c r="R503" s="130" t="s">
        <v>45</v>
      </c>
      <c r="S503" s="130" t="s">
        <v>46</v>
      </c>
      <c r="T503" s="130" t="s">
        <v>47</v>
      </c>
      <c r="U503" s="130" t="s">
        <v>48</v>
      </c>
      <c r="V503" s="130" t="s">
        <v>49</v>
      </c>
      <c r="W503" s="130" t="s">
        <v>50</v>
      </c>
      <c r="X503" s="130" t="s">
        <v>51</v>
      </c>
      <c r="Y503" s="130" t="s">
        <v>52</v>
      </c>
    </row>
    <row r="504" spans="1:25" ht="15.75" hidden="1">
      <c r="A504" s="21">
        <v>1</v>
      </c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</row>
    <row r="505" spans="1:25" ht="15.75" hidden="1">
      <c r="A505" s="21">
        <v>2</v>
      </c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</row>
    <row r="506" spans="1:25" ht="15.75" hidden="1">
      <c r="A506" s="21">
        <v>3</v>
      </c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</row>
    <row r="507" spans="1:25" ht="15.75" hidden="1">
      <c r="A507" s="21">
        <v>4</v>
      </c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</row>
    <row r="508" spans="1:25" ht="15.75" hidden="1">
      <c r="A508" s="21">
        <v>5</v>
      </c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</row>
    <row r="509" spans="1:25" ht="15.75" hidden="1">
      <c r="A509" s="21">
        <v>6</v>
      </c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</row>
    <row r="510" spans="1:25" ht="15.75" hidden="1">
      <c r="A510" s="21">
        <v>7</v>
      </c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</row>
    <row r="511" spans="1:25" ht="15.75" hidden="1">
      <c r="A511" s="21">
        <v>8</v>
      </c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</row>
    <row r="512" spans="1:25" ht="15.75" hidden="1">
      <c r="A512" s="21">
        <v>9</v>
      </c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</row>
    <row r="513" spans="1:25" ht="15.75" hidden="1">
      <c r="A513" s="21">
        <v>10</v>
      </c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</row>
    <row r="514" spans="1:25" ht="15.75" hidden="1">
      <c r="A514" s="21">
        <v>11</v>
      </c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</row>
    <row r="515" spans="1:25" ht="15.75" hidden="1">
      <c r="A515" s="21">
        <v>12</v>
      </c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</row>
    <row r="516" spans="1:25" ht="15.75" hidden="1">
      <c r="A516" s="21">
        <v>13</v>
      </c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</row>
    <row r="517" spans="1:25" ht="15.75" hidden="1">
      <c r="A517" s="21">
        <v>14</v>
      </c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</row>
    <row r="518" spans="1:25" ht="15.75" hidden="1">
      <c r="A518" s="21">
        <v>15</v>
      </c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</row>
    <row r="519" spans="1:25" ht="15.75" hidden="1">
      <c r="A519" s="21">
        <v>16</v>
      </c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</row>
    <row r="520" spans="1:25" ht="15.75" hidden="1">
      <c r="A520" s="21">
        <v>17</v>
      </c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</row>
    <row r="521" spans="1:25" ht="15.75" hidden="1">
      <c r="A521" s="21">
        <v>18</v>
      </c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</row>
    <row r="522" spans="1:25" ht="15.75" hidden="1">
      <c r="A522" s="21">
        <v>19</v>
      </c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</row>
    <row r="523" spans="1:25" ht="15.75" hidden="1">
      <c r="A523" s="21">
        <v>20</v>
      </c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</row>
    <row r="524" spans="1:25" ht="15.75" hidden="1">
      <c r="A524" s="21">
        <v>21</v>
      </c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</row>
    <row r="525" spans="1:25" ht="15.75" hidden="1">
      <c r="A525" s="21">
        <v>22</v>
      </c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</row>
    <row r="526" spans="1:25" ht="15.75" hidden="1">
      <c r="A526" s="21">
        <v>23</v>
      </c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</row>
    <row r="527" spans="1:25" ht="15.75" hidden="1">
      <c r="A527" s="21">
        <v>24</v>
      </c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</row>
    <row r="528" spans="1:25" ht="15.75" hidden="1">
      <c r="A528" s="21">
        <v>25</v>
      </c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</row>
    <row r="529" spans="1:25" ht="15.75" hidden="1">
      <c r="A529" s="21">
        <v>26</v>
      </c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</row>
    <row r="530" spans="1:25" ht="15.75" hidden="1">
      <c r="A530" s="21">
        <v>27</v>
      </c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</row>
    <row r="531" spans="1:25" ht="15.75" hidden="1">
      <c r="A531" s="21">
        <v>28</v>
      </c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</row>
    <row r="532" spans="1:25" ht="15.75" hidden="1">
      <c r="A532" s="21">
        <v>29</v>
      </c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</row>
    <row r="533" spans="1:25" ht="15.75" hidden="1">
      <c r="A533" s="21">
        <v>30</v>
      </c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</row>
    <row r="534" spans="1:25" ht="15.75" hidden="1" outlineLevel="1">
      <c r="A534" s="21">
        <v>31</v>
      </c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</row>
    <row r="535" spans="1:25" ht="15.75" hidden="1" collapsed="1">
      <c r="A535" s="22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</row>
    <row r="536" spans="1:25" ht="35.25" customHeight="1" hidden="1">
      <c r="A536" s="81" t="s">
        <v>149</v>
      </c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99">
        <v>0</v>
      </c>
      <c r="O536" s="99"/>
      <c r="P536" s="22"/>
      <c r="Q536" s="135"/>
      <c r="R536" s="22"/>
      <c r="S536" s="22"/>
      <c r="T536" s="22"/>
      <c r="U536" s="22"/>
      <c r="V536" s="22"/>
      <c r="W536" s="22"/>
      <c r="X536" s="22"/>
      <c r="Y536" s="22"/>
    </row>
    <row r="537" spans="1:25" ht="32.25" customHeight="1" hidden="1">
      <c r="A537" s="81" t="s">
        <v>150</v>
      </c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99">
        <v>0</v>
      </c>
      <c r="O537" s="99"/>
      <c r="P537" s="22"/>
      <c r="Q537" s="135"/>
      <c r="R537" s="22"/>
      <c r="S537" s="22"/>
      <c r="T537" s="22"/>
      <c r="U537" s="22"/>
      <c r="V537" s="22"/>
      <c r="W537" s="22"/>
      <c r="X537" s="22"/>
      <c r="Y537" s="22"/>
    </row>
    <row r="538" ht="15.75" customHeight="1" hidden="1"/>
    <row r="539" spans="1:15" ht="15.75" hidden="1">
      <c r="A539" s="81" t="s">
        <v>151</v>
      </c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99">
        <v>0</v>
      </c>
      <c r="O539" s="99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20" customWidth="1"/>
    <col min="2" max="5" width="20.75390625" style="20" customWidth="1"/>
    <col min="6" max="16384" width="7.00390625" style="20" customWidth="1"/>
  </cols>
  <sheetData>
    <row r="1" ht="15">
      <c r="E1" s="32"/>
    </row>
    <row r="2" spans="1:6" ht="18.75">
      <c r="A2" s="105" t="s">
        <v>4</v>
      </c>
      <c r="B2" s="105"/>
      <c r="C2" s="105"/>
      <c r="D2" s="105"/>
      <c r="E2" s="105"/>
      <c r="F2" s="35"/>
    </row>
    <row r="3" spans="1:6" ht="25.5" customHeight="1">
      <c r="A3" s="127" t="s">
        <v>103</v>
      </c>
      <c r="B3" s="127"/>
      <c r="C3" s="127"/>
      <c r="D3" s="127"/>
      <c r="E3" s="127"/>
      <c r="F3" s="36"/>
    </row>
    <row r="4" spans="1:6" ht="15">
      <c r="A4" s="37"/>
      <c r="B4" s="34"/>
      <c r="C4" s="34"/>
      <c r="D4" s="34"/>
      <c r="E4" s="34"/>
      <c r="F4" s="34"/>
    </row>
    <row r="5" spans="1:6" ht="15.75">
      <c r="A5" s="94" t="s">
        <v>59</v>
      </c>
      <c r="B5" s="94"/>
      <c r="C5" s="94"/>
      <c r="D5" s="94"/>
      <c r="E5" s="94"/>
      <c r="F5" s="34"/>
    </row>
    <row r="6" spans="1:6" ht="15.75">
      <c r="A6" s="7"/>
      <c r="B6" s="7"/>
      <c r="C6" s="7"/>
      <c r="D6" s="7"/>
      <c r="E6" s="7"/>
      <c r="F6" s="34"/>
    </row>
    <row r="7" spans="1:6" ht="15.75">
      <c r="A7" s="76"/>
      <c r="B7" s="76"/>
      <c r="C7" s="76"/>
      <c r="D7" s="76"/>
      <c r="E7" s="76"/>
      <c r="F7" s="8"/>
    </row>
    <row r="8" spans="1:6" ht="15.75">
      <c r="A8" s="76"/>
      <c r="B8" s="17" t="s">
        <v>18</v>
      </c>
      <c r="C8" s="17" t="s">
        <v>19</v>
      </c>
      <c r="D8" s="17" t="s">
        <v>20</v>
      </c>
      <c r="E8" s="17" t="s">
        <v>21</v>
      </c>
      <c r="F8" s="38"/>
    </row>
    <row r="9" spans="1:9" ht="31.5">
      <c r="A9" s="39" t="s">
        <v>6</v>
      </c>
      <c r="B9" s="40">
        <v>2589.8</v>
      </c>
      <c r="C9" s="40">
        <v>2589.8</v>
      </c>
      <c r="D9" s="40">
        <v>2589.8</v>
      </c>
      <c r="E9" s="40">
        <v>2589.8</v>
      </c>
      <c r="F9" s="41"/>
      <c r="I9" s="42"/>
    </row>
    <row r="10" spans="1:9" ht="31.5">
      <c r="A10" s="39" t="s">
        <v>7</v>
      </c>
      <c r="B10" s="40">
        <v>2597.63</v>
      </c>
      <c r="C10" s="40">
        <v>2597.63</v>
      </c>
      <c r="D10" s="40">
        <v>2597.63</v>
      </c>
      <c r="E10" s="40">
        <v>2597.63</v>
      </c>
      <c r="F10" s="41"/>
      <c r="I10" s="42"/>
    </row>
    <row r="11" ht="15.75">
      <c r="A11" s="123"/>
    </row>
    <row r="12" spans="1:5" ht="15.75">
      <c r="A12" s="107" t="s">
        <v>60</v>
      </c>
      <c r="B12" s="107"/>
      <c r="C12" s="107"/>
      <c r="D12" s="107"/>
      <c r="E12" s="26">
        <v>2176.2799999999997</v>
      </c>
    </row>
    <row r="13" spans="1:5" ht="15.75">
      <c r="A13" s="107" t="s">
        <v>61</v>
      </c>
      <c r="B13" s="107"/>
      <c r="C13" s="107"/>
      <c r="D13" s="107"/>
      <c r="E13" s="107"/>
    </row>
    <row r="14" spans="1:5" ht="15.75">
      <c r="A14" s="108" t="s">
        <v>63</v>
      </c>
      <c r="B14" s="108"/>
      <c r="C14" s="108"/>
      <c r="D14" s="108"/>
      <c r="E14" s="26" t="s">
        <v>171</v>
      </c>
    </row>
    <row r="15" spans="1:5" ht="15.75">
      <c r="A15" s="108" t="s">
        <v>62</v>
      </c>
      <c r="B15" s="108"/>
      <c r="C15" s="108"/>
      <c r="D15" s="108"/>
      <c r="E15" s="26" t="s">
        <v>172</v>
      </c>
    </row>
    <row r="16" spans="1:5" ht="15.75">
      <c r="A16" s="108" t="s">
        <v>64</v>
      </c>
      <c r="B16" s="108"/>
      <c r="C16" s="108"/>
      <c r="D16" s="108"/>
      <c r="E16" s="29">
        <v>0.0015210150931595607</v>
      </c>
    </row>
    <row r="17" spans="1:5" ht="15.75">
      <c r="A17" s="108" t="s">
        <v>65</v>
      </c>
      <c r="B17" s="108"/>
      <c r="C17" s="108"/>
      <c r="D17" s="108"/>
      <c r="E17" s="27">
        <v>1741.534</v>
      </c>
    </row>
    <row r="18" spans="1:5" ht="15.75">
      <c r="A18" s="108" t="s">
        <v>79</v>
      </c>
      <c r="B18" s="108"/>
      <c r="C18" s="108"/>
      <c r="D18" s="108"/>
      <c r="E18" s="27">
        <v>2.76</v>
      </c>
    </row>
    <row r="19" spans="1:5" ht="15.75">
      <c r="A19" s="108" t="s">
        <v>66</v>
      </c>
      <c r="B19" s="108"/>
      <c r="C19" s="108"/>
      <c r="D19" s="108"/>
      <c r="E19" s="27">
        <v>438.986</v>
      </c>
    </row>
    <row r="20" spans="1:5" ht="15.75">
      <c r="A20" s="109" t="s">
        <v>67</v>
      </c>
      <c r="B20" s="109"/>
      <c r="C20" s="109"/>
      <c r="D20" s="109"/>
      <c r="E20" s="27"/>
    </row>
    <row r="21" spans="1:5" ht="15.75">
      <c r="A21" s="110" t="s">
        <v>68</v>
      </c>
      <c r="B21" s="110"/>
      <c r="C21" s="110"/>
      <c r="D21" s="110"/>
      <c r="E21" s="27">
        <v>2.546</v>
      </c>
    </row>
    <row r="22" spans="1:5" ht="15.75">
      <c r="A22" s="110" t="s">
        <v>69</v>
      </c>
      <c r="B22" s="110"/>
      <c r="C22" s="110"/>
      <c r="D22" s="110"/>
      <c r="E22" s="27">
        <v>277.773</v>
      </c>
    </row>
    <row r="23" spans="1:5" ht="15.75">
      <c r="A23" s="110" t="s">
        <v>70</v>
      </c>
      <c r="B23" s="110"/>
      <c r="C23" s="110"/>
      <c r="D23" s="110"/>
      <c r="E23" s="27">
        <v>158.667</v>
      </c>
    </row>
    <row r="24" spans="1:5" ht="15.75">
      <c r="A24" s="110" t="s">
        <v>71</v>
      </c>
      <c r="B24" s="110"/>
      <c r="C24" s="110"/>
      <c r="D24" s="110"/>
      <c r="E24" s="27">
        <v>0</v>
      </c>
    </row>
    <row r="25" spans="1:5" ht="15.75">
      <c r="A25" s="110" t="s">
        <v>72</v>
      </c>
      <c r="B25" s="110"/>
      <c r="C25" s="110"/>
      <c r="D25" s="110"/>
      <c r="E25" s="27">
        <v>0</v>
      </c>
    </row>
    <row r="26" spans="1:5" ht="15.75">
      <c r="A26" s="108" t="s">
        <v>78</v>
      </c>
      <c r="B26" s="108"/>
      <c r="C26" s="108"/>
      <c r="D26" s="108"/>
      <c r="E26" s="27">
        <v>492.675</v>
      </c>
    </row>
    <row r="27" spans="1:5" ht="15.75">
      <c r="A27" s="108" t="s">
        <v>77</v>
      </c>
      <c r="B27" s="108"/>
      <c r="C27" s="108"/>
      <c r="D27" s="108"/>
      <c r="E27" s="27">
        <v>1253.2440000000001</v>
      </c>
    </row>
    <row r="28" spans="1:5" ht="15.75">
      <c r="A28" s="109" t="s">
        <v>67</v>
      </c>
      <c r="B28" s="109"/>
      <c r="C28" s="109"/>
      <c r="D28" s="109"/>
      <c r="E28" s="27"/>
    </row>
    <row r="29" spans="1:5" ht="15.75">
      <c r="A29" s="110" t="s">
        <v>80</v>
      </c>
      <c r="B29" s="110"/>
      <c r="C29" s="110"/>
      <c r="D29" s="110"/>
      <c r="E29" s="27">
        <v>530.478</v>
      </c>
    </row>
    <row r="30" spans="1:5" ht="15.75">
      <c r="A30" s="111" t="s">
        <v>73</v>
      </c>
      <c r="B30" s="111"/>
      <c r="C30" s="111"/>
      <c r="D30" s="111"/>
      <c r="E30" s="27">
        <v>277.539</v>
      </c>
    </row>
    <row r="31" spans="1:5" ht="15.75">
      <c r="A31" s="111" t="s">
        <v>75</v>
      </c>
      <c r="B31" s="111"/>
      <c r="C31" s="111"/>
      <c r="D31" s="111"/>
      <c r="E31" s="27">
        <v>171.719</v>
      </c>
    </row>
    <row r="32" spans="1:5" ht="15.75">
      <c r="A32" s="111" t="s">
        <v>76</v>
      </c>
      <c r="B32" s="111"/>
      <c r="C32" s="111"/>
      <c r="D32" s="111"/>
      <c r="E32" s="27">
        <v>81.22</v>
      </c>
    </row>
    <row r="33" spans="1:5" ht="15.75">
      <c r="A33" s="110" t="s">
        <v>74</v>
      </c>
      <c r="B33" s="110"/>
      <c r="C33" s="110"/>
      <c r="D33" s="110"/>
      <c r="E33" s="27">
        <v>722.7660000000001</v>
      </c>
    </row>
    <row r="34" spans="1:5" ht="15.75">
      <c r="A34" s="111" t="s">
        <v>73</v>
      </c>
      <c r="B34" s="111"/>
      <c r="C34" s="111"/>
      <c r="D34" s="111"/>
      <c r="E34" s="27">
        <v>304.73</v>
      </c>
    </row>
    <row r="35" spans="1:5" ht="15.75">
      <c r="A35" s="111" t="s">
        <v>76</v>
      </c>
      <c r="B35" s="111"/>
      <c r="C35" s="111"/>
      <c r="D35" s="111"/>
      <c r="E35" s="27">
        <v>418.036</v>
      </c>
    </row>
    <row r="36" spans="1:5" ht="15.75">
      <c r="A36" s="108" t="s">
        <v>81</v>
      </c>
      <c r="B36" s="108"/>
      <c r="C36" s="108"/>
      <c r="D36" s="108"/>
      <c r="E36" s="27">
        <v>1102128.664</v>
      </c>
    </row>
    <row r="37" spans="1:5" ht="15.75">
      <c r="A37" s="108" t="s">
        <v>82</v>
      </c>
      <c r="B37" s="108"/>
      <c r="C37" s="108"/>
      <c r="D37" s="108"/>
      <c r="E37" s="27">
        <v>1266.155</v>
      </c>
    </row>
    <row r="38" spans="1:5" ht="15.75">
      <c r="A38" s="108" t="s">
        <v>83</v>
      </c>
      <c r="B38" s="108"/>
      <c r="C38" s="108"/>
      <c r="D38" s="108"/>
      <c r="E38" s="27">
        <v>303084.644</v>
      </c>
    </row>
    <row r="39" spans="1:5" ht="15.75">
      <c r="A39" s="109" t="s">
        <v>67</v>
      </c>
      <c r="B39" s="109"/>
      <c r="C39" s="109"/>
      <c r="D39" s="109"/>
      <c r="E39" s="27"/>
    </row>
    <row r="40" spans="1:5" ht="15.75">
      <c r="A40" s="110" t="s">
        <v>84</v>
      </c>
      <c r="B40" s="110"/>
      <c r="C40" s="110"/>
      <c r="D40" s="110"/>
      <c r="E40" s="27">
        <v>1253.2440000000001</v>
      </c>
    </row>
    <row r="41" spans="1:5" ht="15.75">
      <c r="A41" s="110" t="s">
        <v>85</v>
      </c>
      <c r="B41" s="110"/>
      <c r="C41" s="110"/>
      <c r="D41" s="110"/>
      <c r="E41" s="27">
        <v>190117.563</v>
      </c>
    </row>
    <row r="42" spans="1:5" ht="15.75">
      <c r="A42" s="110" t="s">
        <v>86</v>
      </c>
      <c r="B42" s="110"/>
      <c r="C42" s="110"/>
      <c r="D42" s="110"/>
      <c r="E42" s="27">
        <v>111713.837</v>
      </c>
    </row>
    <row r="43" spans="1:5" ht="15.75">
      <c r="A43" s="110" t="s">
        <v>87</v>
      </c>
      <c r="B43" s="110"/>
      <c r="C43" s="110"/>
      <c r="D43" s="110"/>
      <c r="E43" s="27">
        <v>0</v>
      </c>
    </row>
    <row r="44" spans="1:5" ht="15.75">
      <c r="A44" s="110" t="s">
        <v>88</v>
      </c>
      <c r="B44" s="110"/>
      <c r="C44" s="110"/>
      <c r="D44" s="110"/>
      <c r="E44" s="27">
        <v>0</v>
      </c>
    </row>
    <row r="45" spans="1:5" ht="15.75">
      <c r="A45" s="108" t="s">
        <v>90</v>
      </c>
      <c r="B45" s="108"/>
      <c r="C45" s="108"/>
      <c r="D45" s="108"/>
      <c r="E45" s="27" t="s">
        <v>173</v>
      </c>
    </row>
    <row r="46" spans="1:5" ht="15.75">
      <c r="A46" s="108" t="s">
        <v>91</v>
      </c>
      <c r="B46" s="108"/>
      <c r="C46" s="108"/>
      <c r="D46" s="108"/>
      <c r="E46" s="26">
        <v>0</v>
      </c>
    </row>
    <row r="47" spans="1:5" ht="15.75">
      <c r="A47" s="46"/>
      <c r="B47" s="46"/>
      <c r="C47" s="46"/>
      <c r="D47" s="46"/>
      <c r="E47" s="13"/>
    </row>
    <row r="48" ht="15.75">
      <c r="A48" s="12" t="s">
        <v>89</v>
      </c>
    </row>
    <row r="49" spans="1:5" ht="15.75">
      <c r="A49" s="77"/>
      <c r="B49" s="73"/>
      <c r="C49" s="73"/>
      <c r="D49" s="73"/>
      <c r="E49" s="73"/>
    </row>
    <row r="50" spans="1:5" ht="15.75">
      <c r="A50" s="77"/>
      <c r="B50" s="17" t="s">
        <v>18</v>
      </c>
      <c r="C50" s="17" t="s">
        <v>19</v>
      </c>
      <c r="D50" s="17" t="s">
        <v>20</v>
      </c>
      <c r="E50" s="17" t="s">
        <v>21</v>
      </c>
    </row>
    <row r="51" spans="1:5" ht="67.5" customHeight="1">
      <c r="A51" s="11" t="s">
        <v>145</v>
      </c>
      <c r="B51" s="19">
        <v>411.26</v>
      </c>
      <c r="C51" s="19">
        <v>411.26</v>
      </c>
      <c r="D51" s="19">
        <v>411.26</v>
      </c>
      <c r="E51" s="19">
        <v>411.26</v>
      </c>
    </row>
    <row r="52" spans="1:5" ht="63" customHeight="1">
      <c r="A52" s="11" t="s">
        <v>146</v>
      </c>
      <c r="B52" s="19">
        <v>419.09</v>
      </c>
      <c r="C52" s="19">
        <v>419.09</v>
      </c>
      <c r="D52" s="19">
        <v>419.09</v>
      </c>
      <c r="E52" s="19">
        <v>419.09</v>
      </c>
    </row>
    <row r="53" spans="1:5" ht="15.75">
      <c r="A53" s="11" t="s">
        <v>58</v>
      </c>
      <c r="B53" s="19">
        <v>2.26</v>
      </c>
      <c r="C53" s="14">
        <v>2.26</v>
      </c>
      <c r="D53" s="14">
        <v>2.26</v>
      </c>
      <c r="E53" s="14">
        <v>2.26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3" s="47" customFormat="1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s="47" customFormat="1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75390625" style="20" customWidth="1"/>
    <col min="6" max="6" width="9.125" style="20" bestFit="1" customWidth="1"/>
    <col min="7" max="16384" width="7.00390625" style="20" customWidth="1"/>
  </cols>
  <sheetData>
    <row r="1" ht="15">
      <c r="E1" s="32"/>
    </row>
    <row r="2" spans="1:9" s="24" customFormat="1" ht="20.25">
      <c r="A2" s="114" t="s">
        <v>164</v>
      </c>
      <c r="B2" s="114"/>
      <c r="C2" s="114"/>
      <c r="D2" s="114"/>
      <c r="E2" s="114"/>
      <c r="F2" s="115"/>
      <c r="G2" s="115"/>
      <c r="H2" s="115"/>
      <c r="I2" s="115"/>
    </row>
    <row r="3" spans="1:9" s="24" customFormat="1" ht="20.25">
      <c r="A3" s="114" t="s">
        <v>169</v>
      </c>
      <c r="B3" s="114"/>
      <c r="C3" s="114"/>
      <c r="D3" s="114"/>
      <c r="E3" s="114"/>
      <c r="F3" s="115"/>
      <c r="G3" s="115"/>
      <c r="H3" s="115"/>
      <c r="I3" s="115"/>
    </row>
    <row r="4" spans="1:7" ht="15">
      <c r="A4" s="33" t="s">
        <v>22</v>
      </c>
      <c r="B4" s="34"/>
      <c r="C4" s="34"/>
      <c r="D4" s="34"/>
      <c r="E4" s="34"/>
      <c r="F4" s="34"/>
      <c r="G4" s="34"/>
    </row>
    <row r="5" spans="1:9" ht="18.75">
      <c r="A5" s="105" t="s">
        <v>152</v>
      </c>
      <c r="B5" s="105"/>
      <c r="C5" s="105"/>
      <c r="D5" s="105"/>
      <c r="E5" s="105"/>
      <c r="F5" s="35"/>
      <c r="G5" s="35"/>
      <c r="H5" s="35"/>
      <c r="I5" s="35"/>
    </row>
    <row r="6" spans="1:9" ht="15.75">
      <c r="A6" s="106" t="s">
        <v>155</v>
      </c>
      <c r="B6" s="106"/>
      <c r="C6" s="106"/>
      <c r="D6" s="106"/>
      <c r="E6" s="106"/>
      <c r="F6" s="36"/>
      <c r="G6" s="36"/>
      <c r="H6" s="36"/>
      <c r="I6" s="36"/>
    </row>
    <row r="7" spans="1:7" ht="15">
      <c r="A7" s="37"/>
      <c r="B7" s="34"/>
      <c r="C7" s="34"/>
      <c r="D7" s="34"/>
      <c r="E7" s="34"/>
      <c r="F7" s="34"/>
      <c r="G7" s="34"/>
    </row>
    <row r="8" spans="1:7" ht="15.75">
      <c r="A8" s="94" t="s">
        <v>59</v>
      </c>
      <c r="B8" s="94"/>
      <c r="C8" s="94"/>
      <c r="D8" s="94"/>
      <c r="E8" s="94"/>
      <c r="F8" s="34"/>
      <c r="G8" s="34"/>
    </row>
    <row r="9" spans="1:7" ht="15.75">
      <c r="A9" s="7"/>
      <c r="B9" s="7"/>
      <c r="C9" s="7"/>
      <c r="D9" s="7"/>
      <c r="E9" s="7"/>
      <c r="F9" s="34"/>
      <c r="G9" s="34"/>
    </row>
    <row r="10" spans="1:9" ht="15.75">
      <c r="A10" s="76"/>
      <c r="B10" s="76"/>
      <c r="C10" s="76"/>
      <c r="D10" s="76"/>
      <c r="E10" s="76"/>
      <c r="F10" s="8"/>
      <c r="G10" s="8"/>
      <c r="H10" s="8"/>
      <c r="I10" s="8"/>
    </row>
    <row r="11" spans="1:9" ht="15.75">
      <c r="A11" s="76"/>
      <c r="B11" s="17" t="s">
        <v>18</v>
      </c>
      <c r="C11" s="17" t="s">
        <v>19</v>
      </c>
      <c r="D11" s="17" t="s">
        <v>20</v>
      </c>
      <c r="E11" s="17" t="s">
        <v>21</v>
      </c>
      <c r="F11" s="38"/>
      <c r="G11" s="38"/>
      <c r="H11" s="38"/>
      <c r="I11" s="38"/>
    </row>
    <row r="12" spans="1:12" ht="15.75">
      <c r="A12" s="39" t="s">
        <v>55</v>
      </c>
      <c r="B12" s="40">
        <v>2697.36</v>
      </c>
      <c r="C12" s="40">
        <v>2697.36</v>
      </c>
      <c r="D12" s="40">
        <v>2697.36</v>
      </c>
      <c r="E12" s="40">
        <v>2697.36</v>
      </c>
      <c r="F12" s="41"/>
      <c r="G12" s="41"/>
      <c r="H12" s="41"/>
      <c r="I12" s="41"/>
      <c r="L12" s="42"/>
    </row>
    <row r="13" spans="1:9" ht="15.75">
      <c r="A13" s="43"/>
      <c r="B13" s="44"/>
      <c r="C13" s="44"/>
      <c r="D13" s="44"/>
      <c r="E13" s="44"/>
      <c r="G13" s="8"/>
      <c r="H13" s="9"/>
      <c r="I13" s="9"/>
    </row>
    <row r="14" spans="1:6" ht="15.75">
      <c r="A14" s="107" t="s">
        <v>60</v>
      </c>
      <c r="B14" s="107"/>
      <c r="C14" s="107"/>
      <c r="D14" s="107"/>
      <c r="E14" s="26">
        <v>2176.2799999999997</v>
      </c>
      <c r="F14" s="48"/>
    </row>
    <row r="15" spans="1:5" ht="15.75">
      <c r="A15" s="107" t="s">
        <v>61</v>
      </c>
      <c r="B15" s="107"/>
      <c r="C15" s="107"/>
      <c r="D15" s="107"/>
      <c r="E15" s="107"/>
    </row>
    <row r="16" spans="1:5" ht="15.75">
      <c r="A16" s="108" t="s">
        <v>63</v>
      </c>
      <c r="B16" s="108"/>
      <c r="C16" s="108"/>
      <c r="D16" s="108"/>
      <c r="E16" s="45" t="s">
        <v>171</v>
      </c>
    </row>
    <row r="17" spans="1:5" ht="15.75">
      <c r="A17" s="108" t="s">
        <v>62</v>
      </c>
      <c r="B17" s="108"/>
      <c r="C17" s="108"/>
      <c r="D17" s="108"/>
      <c r="E17" s="45" t="s">
        <v>172</v>
      </c>
    </row>
    <row r="18" spans="1:5" ht="15.75">
      <c r="A18" s="108" t="s">
        <v>64</v>
      </c>
      <c r="B18" s="108"/>
      <c r="C18" s="108"/>
      <c r="D18" s="108"/>
      <c r="E18" s="29">
        <v>0.0015210150931595607</v>
      </c>
    </row>
    <row r="19" spans="1:5" ht="15.75">
      <c r="A19" s="108" t="s">
        <v>65</v>
      </c>
      <c r="B19" s="108"/>
      <c r="C19" s="108"/>
      <c r="D19" s="108"/>
      <c r="E19" s="27">
        <v>1741.534</v>
      </c>
    </row>
    <row r="20" spans="1:5" ht="15.75">
      <c r="A20" s="108" t="s">
        <v>79</v>
      </c>
      <c r="B20" s="108"/>
      <c r="C20" s="108"/>
      <c r="D20" s="108"/>
      <c r="E20" s="27">
        <v>2.76</v>
      </c>
    </row>
    <row r="21" spans="1:5" ht="15.75">
      <c r="A21" s="108" t="s">
        <v>66</v>
      </c>
      <c r="B21" s="108"/>
      <c r="C21" s="108"/>
      <c r="D21" s="108"/>
      <c r="E21" s="27">
        <v>438.986</v>
      </c>
    </row>
    <row r="22" spans="1:5" ht="15.75">
      <c r="A22" s="109" t="s">
        <v>67</v>
      </c>
      <c r="B22" s="109"/>
      <c r="C22" s="109"/>
      <c r="D22" s="109"/>
      <c r="E22" s="27"/>
    </row>
    <row r="23" spans="1:5" ht="15.75">
      <c r="A23" s="110" t="s">
        <v>68</v>
      </c>
      <c r="B23" s="110"/>
      <c r="C23" s="110"/>
      <c r="D23" s="110"/>
      <c r="E23" s="27">
        <v>2.546</v>
      </c>
    </row>
    <row r="24" spans="1:5" ht="15.75">
      <c r="A24" s="110" t="s">
        <v>69</v>
      </c>
      <c r="B24" s="110"/>
      <c r="C24" s="110"/>
      <c r="D24" s="110"/>
      <c r="E24" s="27">
        <v>277.773</v>
      </c>
    </row>
    <row r="25" spans="1:5" ht="15.75">
      <c r="A25" s="110" t="s">
        <v>70</v>
      </c>
      <c r="B25" s="110"/>
      <c r="C25" s="110"/>
      <c r="D25" s="110"/>
      <c r="E25" s="27">
        <v>158.667</v>
      </c>
    </row>
    <row r="26" spans="1:5" ht="15.75">
      <c r="A26" s="110" t="s">
        <v>71</v>
      </c>
      <c r="B26" s="110"/>
      <c r="C26" s="110"/>
      <c r="D26" s="110"/>
      <c r="E26" s="27">
        <v>0</v>
      </c>
    </row>
    <row r="27" spans="1:5" ht="15.75">
      <c r="A27" s="110" t="s">
        <v>72</v>
      </c>
      <c r="B27" s="110"/>
      <c r="C27" s="110"/>
      <c r="D27" s="110"/>
      <c r="E27" s="27">
        <v>0</v>
      </c>
    </row>
    <row r="28" spans="1:5" ht="15.75">
      <c r="A28" s="108" t="s">
        <v>78</v>
      </c>
      <c r="B28" s="108"/>
      <c r="C28" s="108"/>
      <c r="D28" s="108"/>
      <c r="E28" s="27">
        <v>492.675</v>
      </c>
    </row>
    <row r="29" spans="1:5" ht="15.75">
      <c r="A29" s="108" t="s">
        <v>77</v>
      </c>
      <c r="B29" s="108"/>
      <c r="C29" s="108"/>
      <c r="D29" s="108"/>
      <c r="E29" s="27">
        <v>1253.2440000000001</v>
      </c>
    </row>
    <row r="30" spans="1:5" ht="15.75">
      <c r="A30" s="109" t="s">
        <v>67</v>
      </c>
      <c r="B30" s="109"/>
      <c r="C30" s="109"/>
      <c r="D30" s="109"/>
      <c r="E30" s="27"/>
    </row>
    <row r="31" spans="1:5" ht="15.75">
      <c r="A31" s="110" t="s">
        <v>80</v>
      </c>
      <c r="B31" s="110"/>
      <c r="C31" s="110"/>
      <c r="D31" s="110"/>
      <c r="E31" s="27">
        <v>530.478</v>
      </c>
    </row>
    <row r="32" spans="1:5" ht="15.75">
      <c r="A32" s="111" t="s">
        <v>73</v>
      </c>
      <c r="B32" s="111"/>
      <c r="C32" s="111"/>
      <c r="D32" s="111"/>
      <c r="E32" s="27">
        <v>277.539</v>
      </c>
    </row>
    <row r="33" spans="1:5" ht="15.75">
      <c r="A33" s="111" t="s">
        <v>75</v>
      </c>
      <c r="B33" s="111"/>
      <c r="C33" s="111"/>
      <c r="D33" s="111"/>
      <c r="E33" s="27">
        <v>171.719</v>
      </c>
    </row>
    <row r="34" spans="1:5" ht="15.75">
      <c r="A34" s="111" t="s">
        <v>76</v>
      </c>
      <c r="B34" s="111"/>
      <c r="C34" s="111"/>
      <c r="D34" s="111"/>
      <c r="E34" s="27">
        <v>81.22</v>
      </c>
    </row>
    <row r="35" spans="1:5" ht="15.75">
      <c r="A35" s="110" t="s">
        <v>74</v>
      </c>
      <c r="B35" s="110"/>
      <c r="C35" s="110"/>
      <c r="D35" s="110"/>
      <c r="E35" s="27">
        <v>722.7660000000001</v>
      </c>
    </row>
    <row r="36" spans="1:5" ht="15.75">
      <c r="A36" s="111" t="s">
        <v>73</v>
      </c>
      <c r="B36" s="111"/>
      <c r="C36" s="111"/>
      <c r="D36" s="111"/>
      <c r="E36" s="27">
        <v>304.73</v>
      </c>
    </row>
    <row r="37" spans="1:5" ht="15.75">
      <c r="A37" s="111" t="s">
        <v>76</v>
      </c>
      <c r="B37" s="111"/>
      <c r="C37" s="111"/>
      <c r="D37" s="111"/>
      <c r="E37" s="27">
        <v>418.036</v>
      </c>
    </row>
    <row r="38" spans="1:5" ht="15.75">
      <c r="A38" s="108" t="s">
        <v>81</v>
      </c>
      <c r="B38" s="108"/>
      <c r="C38" s="108"/>
      <c r="D38" s="108"/>
      <c r="E38" s="27">
        <v>1102128.664</v>
      </c>
    </row>
    <row r="39" spans="1:5" ht="15.75">
      <c r="A39" s="108" t="s">
        <v>82</v>
      </c>
      <c r="B39" s="108"/>
      <c r="C39" s="108"/>
      <c r="D39" s="108"/>
      <c r="E39" s="27">
        <v>1266.155</v>
      </c>
    </row>
    <row r="40" spans="1:5" ht="15.75">
      <c r="A40" s="108" t="s">
        <v>123</v>
      </c>
      <c r="B40" s="108"/>
      <c r="C40" s="108"/>
      <c r="D40" s="108"/>
      <c r="E40" s="27">
        <v>303084.644</v>
      </c>
    </row>
    <row r="41" spans="1:5" ht="15.75">
      <c r="A41" s="109" t="s">
        <v>67</v>
      </c>
      <c r="B41" s="109"/>
      <c r="C41" s="109"/>
      <c r="D41" s="109"/>
      <c r="E41" s="27"/>
    </row>
    <row r="42" spans="1:5" ht="15.75">
      <c r="A42" s="110" t="s">
        <v>84</v>
      </c>
      <c r="B42" s="110"/>
      <c r="C42" s="110"/>
      <c r="D42" s="110"/>
      <c r="E42" s="27">
        <v>1253.2440000000001</v>
      </c>
    </row>
    <row r="43" spans="1:5" ht="15.75">
      <c r="A43" s="110" t="s">
        <v>85</v>
      </c>
      <c r="B43" s="110"/>
      <c r="C43" s="110"/>
      <c r="D43" s="110"/>
      <c r="E43" s="27">
        <v>190117.563</v>
      </c>
    </row>
    <row r="44" spans="1:5" ht="15.75">
      <c r="A44" s="110" t="s">
        <v>86</v>
      </c>
      <c r="B44" s="110"/>
      <c r="C44" s="110"/>
      <c r="D44" s="110"/>
      <c r="E44" s="27">
        <v>111713.837</v>
      </c>
    </row>
    <row r="45" spans="1:5" ht="15.75">
      <c r="A45" s="110" t="s">
        <v>87</v>
      </c>
      <c r="B45" s="110"/>
      <c r="C45" s="110"/>
      <c r="D45" s="110"/>
      <c r="E45" s="27">
        <v>0</v>
      </c>
    </row>
    <row r="46" spans="1:5" ht="15.75">
      <c r="A46" s="110" t="s">
        <v>88</v>
      </c>
      <c r="B46" s="110"/>
      <c r="C46" s="110"/>
      <c r="D46" s="110"/>
      <c r="E46" s="27">
        <v>0</v>
      </c>
    </row>
    <row r="47" spans="1:5" ht="15.75">
      <c r="A47" s="108" t="s">
        <v>90</v>
      </c>
      <c r="B47" s="108"/>
      <c r="C47" s="108"/>
      <c r="D47" s="108"/>
      <c r="E47" s="27" t="s">
        <v>173</v>
      </c>
    </row>
    <row r="48" spans="1:5" ht="15.75">
      <c r="A48" s="108" t="s">
        <v>92</v>
      </c>
      <c r="B48" s="108"/>
      <c r="C48" s="108"/>
      <c r="D48" s="108"/>
      <c r="E48" s="26">
        <v>0</v>
      </c>
    </row>
    <row r="49" spans="1:5" ht="15.75">
      <c r="A49" s="46"/>
      <c r="B49" s="46"/>
      <c r="C49" s="46"/>
      <c r="D49" s="46"/>
      <c r="E49" s="13"/>
    </row>
    <row r="50" ht="15.75">
      <c r="A50" s="12" t="s">
        <v>89</v>
      </c>
    </row>
    <row r="51" spans="1:5" ht="15.75">
      <c r="A51" s="74"/>
      <c r="B51" s="73"/>
      <c r="C51" s="73"/>
      <c r="D51" s="73"/>
      <c r="E51" s="73"/>
    </row>
    <row r="52" spans="1:5" ht="15.75">
      <c r="A52" s="75"/>
      <c r="B52" s="17" t="s">
        <v>18</v>
      </c>
      <c r="C52" s="17" t="s">
        <v>19</v>
      </c>
      <c r="D52" s="17" t="s">
        <v>20</v>
      </c>
      <c r="E52" s="17" t="s">
        <v>21</v>
      </c>
    </row>
    <row r="53" spans="1:5" ht="15.75">
      <c r="A53" s="11" t="s">
        <v>56</v>
      </c>
      <c r="B53" s="19">
        <v>518.82</v>
      </c>
      <c r="C53" s="19">
        <v>518.82</v>
      </c>
      <c r="D53" s="19">
        <v>518.82</v>
      </c>
      <c r="E53" s="19">
        <v>518.82</v>
      </c>
    </row>
    <row r="54" spans="1:5" ht="15.75">
      <c r="A54" s="11" t="s">
        <v>58</v>
      </c>
      <c r="B54" s="19">
        <v>2.26</v>
      </c>
      <c r="C54" s="14">
        <v>2.26</v>
      </c>
      <c r="D54" s="14">
        <v>2.26</v>
      </c>
      <c r="E54" s="14">
        <v>2.26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47" customFormat="1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47" customFormat="1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Крамаренко Лариса Алексеевна</cp:lastModifiedBy>
  <cp:lastPrinted>2019-10-11T09:52:11Z</cp:lastPrinted>
  <dcterms:created xsi:type="dcterms:W3CDTF">2011-12-27T05:00:47Z</dcterms:created>
  <dcterms:modified xsi:type="dcterms:W3CDTF">2019-12-11T16:38:33Z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2019.06.xls</vt:lpwstr>
  </property>
</Properties>
</file>