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8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120" windowWidth="20700" windowHeight="11760" tabRatio="827" firstSheet="1" activeTab="1"/>
  </bookViews>
  <sheets>
    <sheet name="ЦЕНЫ АТС" sheetId="1" state="hidden" r:id="rId1"/>
    <sheet name="3_ЦК" sheetId="2" r:id="rId2"/>
    <sheet name="4_ЦК" sheetId="3" r:id="rId3"/>
    <sheet name="5_ЦК" sheetId="4" r:id="rId4"/>
    <sheet name="6_ЦК" sheetId="5" r:id="rId5"/>
    <sheet name="1_ЦК_ПОТЕРИ" sheetId="6" r:id="rId6"/>
    <sheet name="3-4_ЦК_ДКП" sheetId="7" r:id="rId7"/>
    <sheet name="5-6_ЦК_ДКП" sheetId="8" r:id="rId8"/>
    <sheet name="прочие услуги" sheetId="9" r:id="rId9"/>
  </sheets>
  <externalReferences>
    <externalReference r:id="rId12"/>
    <externalReference r:id="rId13"/>
  </externalReferences>
  <definedNames>
    <definedName name="_xlnm.Print_Titles" localSheetId="1">'3_ЦК'!$2:$2</definedName>
    <definedName name="_xlnm.Print_Titles" localSheetId="6">'3-4_ЦК_ДКП'!$1:$1</definedName>
    <definedName name="_xlnm.Print_Titles" localSheetId="2">'4_ЦК'!$1:$1</definedName>
    <definedName name="_xlnm.Print_Titles" localSheetId="3">'5_ЦК'!$1:$1</definedName>
    <definedName name="_xlnm.Print_Titles" localSheetId="7">'5-6_ЦК_ДКП'!$1:$1</definedName>
    <definedName name="_xlnm.Print_Titles" localSheetId="4">'6_ЦК'!$1:$1</definedName>
    <definedName name="_xlnm.Print_Area" localSheetId="5">'1_ЦК_ПОТЕРИ'!$A$1:$E$56</definedName>
    <definedName name="_xlnm.Print_Area" localSheetId="1">'3_ЦК'!$A$1:$Y$218</definedName>
    <definedName name="_xlnm.Print_Area" localSheetId="6">'3-4_ЦК_ДКП'!$A$1:$Y$114</definedName>
    <definedName name="_xlnm.Print_Area" localSheetId="2">'4_ЦК'!$A$1:$Y$324</definedName>
    <definedName name="_xlnm.Print_Area" localSheetId="3">'5_ЦК'!$A$1:$Y$428</definedName>
    <definedName name="_xlnm.Print_Area" localSheetId="7">'5-6_ЦК_ДКП'!$A$1:$Y$330</definedName>
    <definedName name="_xlnm.Print_Area" localSheetId="4">'6_ЦК'!$A$1:$Y$539</definedName>
    <definedName name="_xlnm.Print_Area" localSheetId="8">'прочие услуги'!$B$1:$E$17</definedName>
  </definedNames>
  <calcPr fullCalcOnLoad="1"/>
</workbook>
</file>

<file path=xl/sharedStrings.xml><?xml version="1.0" encoding="utf-8"?>
<sst xmlns="http://schemas.openxmlformats.org/spreadsheetml/2006/main" count="1617" uniqueCount="150">
  <si>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</si>
  <si>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</si>
  <si>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</si>
  <si>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</si>
  <si>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</si>
  <si>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</si>
  <si>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</si>
  <si>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</si>
  <si>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</si>
  <si>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</si>
  <si>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</si>
  <si>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</si>
  <si>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</si>
  <si>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</si>
  <si>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</si>
  <si>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</si>
  <si>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</si>
  <si>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</si>
  <si>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</si>
  <si>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</si>
  <si>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</si>
  <si>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</si>
  <si>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</si>
  <si>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</si>
  <si>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</si>
  <si>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</si>
  <si>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</si>
  <si>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</si>
  <si>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</si>
  <si>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</si>
  <si>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</si>
  <si>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</si>
  <si>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</si>
  <si>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</si>
  <si>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</si>
  <si>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</si>
  <si>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</si>
  <si>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</si>
  <si>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</si>
  <si>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</si>
  <si>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</si>
  <si>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</si>
  <si>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</si>
  <si>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</si>
  <si>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</si>
  <si>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</si>
  <si>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</si>
  <si>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</si>
  <si>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</si>
  <si>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</si>
  <si>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</si>
  <si>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</si>
  <si>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</si>
  <si>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</si>
  <si>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</si>
  <si>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</si>
  <si>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</si>
  <si>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</si>
  <si>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</si>
  <si>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</si>
  <si>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</si>
  <si>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</si>
  <si>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</si>
  <si>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</si>
  <si>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</si>
  <si>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</si>
  <si>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</si>
  <si>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</si>
  <si>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</si>
  <si>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</si>
  <si>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</si>
  <si>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</si>
  <si>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</si>
  <si>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</si>
  <si>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</si>
  <si>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</si>
  <si>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</si>
  <si>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</si>
  <si>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</si>
  <si>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</si>
  <si>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</si>
  <si>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</si>
  <si>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</si>
  <si>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</si>
  <si>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</si>
  <si>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</si>
  <si>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</si>
  <si>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</si>
  <si>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</si>
  <si>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</si>
  <si>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</si>
  <si>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</si>
  <si>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</si>
  <si>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</si>
  <si>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</si>
  <si>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</si>
  <si>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</si>
  <si>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</si>
  <si>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</si>
  <si>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</si>
  <si>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</si>
  <si>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</si>
  <si>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</si>
  <si>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</si>
  <si>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</si>
  <si>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</si>
  <si>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</si>
  <si>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</si>
  <si>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</si>
  <si>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</si>
  <si>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</si>
  <si>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</si>
  <si>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</si>
  <si>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</si>
  <si>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</si>
  <si>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</si>
  <si>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</si>
  <si>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</si>
  <si>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</si>
  <si>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</si>
  <si>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</si>
  <si>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</si>
  <si>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</si>
  <si>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</si>
  <si>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</si>
  <si>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</si>
  <si>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</si>
  <si>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</si>
  <si>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</si>
  <si>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11. ПЯТАЯ ЦЕНОВАЯ КАТЕГОРИЯ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</si>
  <si>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</si>
  <si>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</si>
  <si>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</si>
  <si>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</si>
  <si>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</si>
  <si>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</si>
  <si>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</si>
  <si>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</si>
  <si>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</si>
  <si>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</si>
  <si>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</si>
  <si>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</si>
  <si>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</si>
  <si>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</si>
  <si>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в августе 2020 года</t>
  </si>
  <si>
    <t>989,82</t>
  </si>
  <si>
    <t>921544,2</t>
  </si>
  <si>
    <t>171469,99</t>
  </si>
  <si>
    <t>6,63</t>
  </si>
  <si>
    <t>178,56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</si>
</sst>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/>
    </xf>
    <xf numFmtId="0" fontId="15" fillId="35" borderId="1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1" fontId="51" fillId="36" borderId="11" xfId="61" applyFont="1" applyFill="1" applyBorder="1" applyAlignment="1">
      <alignment/>
    </xf>
    <xf numFmtId="0" fontId="51" fillId="36" borderId="11" xfId="0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1" fillId="34" borderId="14" xfId="61" applyNumberFormat="1" applyFont="1" applyFill="1" applyBorder="1" applyAlignment="1">
      <alignment horizontal="center"/>
    </xf>
    <xf numFmtId="4" fontId="11" fillId="34" borderId="0" xfId="61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9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10" fillId="34" borderId="0" xfId="0" applyFont="1" applyFill="1" applyBorder="1" applyAlignment="1">
      <alignment/>
    </xf>
    <xf numFmtId="190" fontId="5" fillId="34" borderId="11" xfId="59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9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1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1" applyNumberFormat="1" applyFont="1" applyFill="1" applyBorder="1" applyAlignment="1">
      <alignment horizontal="center"/>
    </xf>
    <xf numFmtId="10" fontId="11" fillId="34" borderId="11" xfId="61" applyNumberFormat="1" applyFont="1" applyFill="1" applyBorder="1" applyAlignment="1">
      <alignment horizontal="center"/>
    </xf>
    <xf numFmtId="2" fontId="11" fillId="34" borderId="11" xfId="61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0" fontId="11" fillId="34" borderId="15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vertical="top" wrapText="1"/>
    </xf>
    <xf numFmtId="190" fontId="11" fillId="34" borderId="15" xfId="61" applyNumberFormat="1" applyFont="1" applyFill="1" applyBorder="1" applyAlignment="1">
      <alignment horizontal="center" vertical="center" wrapText="1"/>
    </xf>
    <xf numFmtId="4" fontId="11" fillId="34" borderId="15" xfId="61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vertical="center" wrapText="1"/>
    </xf>
    <xf numFmtId="4" fontId="7" fillId="34" borderId="0" xfId="0" applyNumberFormat="1" applyFont="1" applyFill="1" applyAlignment="1">
      <alignment/>
    </xf>
    <xf numFmtId="0" fontId="11" fillId="34" borderId="16" xfId="0" applyFont="1" applyFill="1" applyBorder="1" applyAlignment="1">
      <alignment horizontal="center" vertical="top" wrapText="1"/>
    </xf>
    <xf numFmtId="190" fontId="11" fillId="34" borderId="16" xfId="61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190" fontId="11" fillId="34" borderId="0" xfId="61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4" fontId="11" fillId="34" borderId="15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71" fontId="5" fillId="34" borderId="0" xfId="61" applyNumberFormat="1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9" applyNumberFormat="1" applyFont="1" applyFill="1" applyBorder="1" applyAlignment="1">
      <alignment horizontal="center" vertical="center"/>
    </xf>
    <xf numFmtId="201" fontId="5" fillId="34" borderId="11" xfId="59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1" fontId="0" fillId="34" borderId="11" xfId="61" applyFont="1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51" fillId="36" borderId="11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4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1" applyNumberFormat="1" applyFont="1" applyFill="1" applyBorder="1" applyAlignment="1">
      <alignment horizontal="left" vertical="center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5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/>
    </xf>
    <xf numFmtId="190" fontId="5" fillId="34" borderId="10" xfId="61" applyNumberFormat="1" applyFont="1" applyFill="1" applyBorder="1" applyAlignment="1">
      <alignment horizontal="center" vertical="center" wrapText="1"/>
    </xf>
    <xf numFmtId="4" fontId="11" fillId="34" borderId="11" xfId="61" applyNumberFormat="1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12" fillId="34" borderId="29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?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20.03_&#1079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0\&#1059;&#1056;&#1069;&#1069;\ORE\&#1054;&#1058;&#1063;&#1045;&#1058;&#1053;&#1054;&#1057;&#1058;&#1068;\&#1053;&#1045;&#1056;&#1045;&#1043;%20&#1058;&#1040;&#1056;&#1048;&#1060;\FAKT\&#1084;&#1077;&#1085;&#1077;&#1077;%20670%20&#1082;&#1042;&#1090;%202020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L1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август</v>
          </cell>
        </row>
        <row r="2">
          <cell r="C2">
            <v>904.73</v>
          </cell>
          <cell r="D2">
            <v>0.18</v>
          </cell>
          <cell r="E2">
            <v>9.19</v>
          </cell>
          <cell r="F2">
            <v>922.09</v>
          </cell>
          <cell r="G2" t="str">
            <v>6,63</v>
          </cell>
          <cell r="H2" t="str">
            <v>178,56</v>
          </cell>
        </row>
        <row r="3">
          <cell r="C3">
            <v>894.54</v>
          </cell>
          <cell r="D3">
            <v>1.32</v>
          </cell>
          <cell r="E3">
            <v>5.9</v>
          </cell>
          <cell r="F3">
            <v>911.9</v>
          </cell>
        </row>
        <row r="4">
          <cell r="C4">
            <v>888.87</v>
          </cell>
          <cell r="D4">
            <v>0</v>
          </cell>
          <cell r="E4">
            <v>22.87</v>
          </cell>
          <cell r="F4">
            <v>906.23</v>
          </cell>
        </row>
        <row r="5">
          <cell r="C5">
            <v>889.56</v>
          </cell>
          <cell r="D5">
            <v>0.78</v>
          </cell>
          <cell r="E5">
            <v>9.42</v>
          </cell>
          <cell r="F5">
            <v>906.92</v>
          </cell>
        </row>
        <row r="6">
          <cell r="C6">
            <v>890.3</v>
          </cell>
          <cell r="D6">
            <v>2.71</v>
          </cell>
          <cell r="E6">
            <v>3.93</v>
          </cell>
          <cell r="F6">
            <v>907.66</v>
          </cell>
        </row>
        <row r="7">
          <cell r="C7">
            <v>894.7</v>
          </cell>
          <cell r="D7">
            <v>6.54</v>
          </cell>
          <cell r="E7">
            <v>0.76</v>
          </cell>
          <cell r="F7">
            <v>912.06</v>
          </cell>
        </row>
        <row r="8">
          <cell r="C8">
            <v>908.63</v>
          </cell>
          <cell r="D8">
            <v>81.23</v>
          </cell>
          <cell r="E8">
            <v>0</v>
          </cell>
          <cell r="F8">
            <v>925.99</v>
          </cell>
        </row>
        <row r="9">
          <cell r="C9">
            <v>1003.07</v>
          </cell>
          <cell r="D9">
            <v>68.89</v>
          </cell>
          <cell r="E9">
            <v>0</v>
          </cell>
          <cell r="F9">
            <v>1020.43</v>
          </cell>
        </row>
        <row r="10">
          <cell r="C10">
            <v>1198.56</v>
          </cell>
          <cell r="D10">
            <v>51.19</v>
          </cell>
          <cell r="E10">
            <v>0</v>
          </cell>
          <cell r="F10">
            <v>1215.92</v>
          </cell>
        </row>
        <row r="11">
          <cell r="C11">
            <v>1249.96</v>
          </cell>
          <cell r="D11">
            <v>46.99</v>
          </cell>
          <cell r="E11">
            <v>0</v>
          </cell>
          <cell r="F11">
            <v>1267.32</v>
          </cell>
        </row>
        <row r="12">
          <cell r="C12">
            <v>1212.98</v>
          </cell>
          <cell r="D12">
            <v>39.33</v>
          </cell>
          <cell r="E12">
            <v>0</v>
          </cell>
          <cell r="F12">
            <v>1230.34</v>
          </cell>
        </row>
        <row r="13">
          <cell r="C13">
            <v>1198.87</v>
          </cell>
          <cell r="D13">
            <v>23.58</v>
          </cell>
          <cell r="E13">
            <v>0</v>
          </cell>
          <cell r="F13">
            <v>1216.23</v>
          </cell>
        </row>
        <row r="14">
          <cell r="C14">
            <v>1175.93</v>
          </cell>
          <cell r="D14">
            <v>25.95</v>
          </cell>
          <cell r="E14">
            <v>0</v>
          </cell>
          <cell r="F14">
            <v>1193.29</v>
          </cell>
        </row>
        <row r="15">
          <cell r="C15">
            <v>1163.16</v>
          </cell>
          <cell r="D15">
            <v>41.47</v>
          </cell>
          <cell r="E15">
            <v>0</v>
          </cell>
          <cell r="F15">
            <v>1180.52</v>
          </cell>
        </row>
        <row r="16">
          <cell r="C16">
            <v>1162.8</v>
          </cell>
          <cell r="D16">
            <v>30.43</v>
          </cell>
          <cell r="E16">
            <v>0</v>
          </cell>
          <cell r="F16">
            <v>1180.16</v>
          </cell>
        </row>
        <row r="17">
          <cell r="C17">
            <v>1158.97</v>
          </cell>
          <cell r="D17">
            <v>30.32</v>
          </cell>
          <cell r="E17">
            <v>0</v>
          </cell>
          <cell r="F17">
            <v>1176.33</v>
          </cell>
        </row>
        <row r="18">
          <cell r="C18">
            <v>1131.86</v>
          </cell>
          <cell r="D18">
            <v>37.11</v>
          </cell>
          <cell r="E18">
            <v>0</v>
          </cell>
          <cell r="F18">
            <v>1149.22</v>
          </cell>
        </row>
        <row r="19">
          <cell r="C19">
            <v>1115.93</v>
          </cell>
          <cell r="D19">
            <v>42.68</v>
          </cell>
          <cell r="E19">
            <v>0</v>
          </cell>
          <cell r="F19">
            <v>1133.29</v>
          </cell>
        </row>
        <row r="20">
          <cell r="C20">
            <v>1167.75</v>
          </cell>
          <cell r="D20">
            <v>0.25</v>
          </cell>
          <cell r="E20">
            <v>15.69</v>
          </cell>
          <cell r="F20">
            <v>1185.11</v>
          </cell>
        </row>
        <row r="21">
          <cell r="C21">
            <v>1189</v>
          </cell>
          <cell r="D21">
            <v>0</v>
          </cell>
          <cell r="E21">
            <v>32.14</v>
          </cell>
          <cell r="F21">
            <v>1206.36</v>
          </cell>
        </row>
        <row r="22">
          <cell r="C22">
            <v>1082.3</v>
          </cell>
          <cell r="D22">
            <v>0</v>
          </cell>
          <cell r="E22">
            <v>106.66</v>
          </cell>
          <cell r="F22">
            <v>1099.66</v>
          </cell>
        </row>
        <row r="23">
          <cell r="C23">
            <v>1026.67</v>
          </cell>
          <cell r="D23">
            <v>0</v>
          </cell>
          <cell r="E23">
            <v>95.1</v>
          </cell>
          <cell r="F23">
            <v>1044.03</v>
          </cell>
        </row>
        <row r="24">
          <cell r="C24">
            <v>939.64</v>
          </cell>
          <cell r="D24">
            <v>0</v>
          </cell>
          <cell r="E24">
            <v>22.07</v>
          </cell>
          <cell r="F24">
            <v>957</v>
          </cell>
        </row>
        <row r="25">
          <cell r="C25">
            <v>904.53</v>
          </cell>
          <cell r="D25">
            <v>0.15</v>
          </cell>
          <cell r="E25">
            <v>13.64</v>
          </cell>
          <cell r="F25">
            <v>921.89</v>
          </cell>
        </row>
        <row r="26">
          <cell r="C26">
            <v>904.8</v>
          </cell>
          <cell r="D26">
            <v>0.57</v>
          </cell>
          <cell r="E26">
            <v>8.75</v>
          </cell>
          <cell r="F26">
            <v>922.16</v>
          </cell>
        </row>
        <row r="27">
          <cell r="C27">
            <v>896.63</v>
          </cell>
          <cell r="D27">
            <v>1.36</v>
          </cell>
          <cell r="E27">
            <v>5.76</v>
          </cell>
          <cell r="F27">
            <v>913.99</v>
          </cell>
        </row>
        <row r="28">
          <cell r="C28">
            <v>894.43</v>
          </cell>
          <cell r="D28">
            <v>1.5</v>
          </cell>
          <cell r="E28">
            <v>5.89</v>
          </cell>
          <cell r="F28">
            <v>911.79</v>
          </cell>
        </row>
        <row r="29">
          <cell r="C29">
            <v>893.81</v>
          </cell>
          <cell r="D29">
            <v>1.53</v>
          </cell>
          <cell r="E29">
            <v>6.27</v>
          </cell>
          <cell r="F29">
            <v>911.17</v>
          </cell>
        </row>
        <row r="30">
          <cell r="C30">
            <v>894.95</v>
          </cell>
          <cell r="D30">
            <v>2.49</v>
          </cell>
          <cell r="E30">
            <v>0.25</v>
          </cell>
          <cell r="F30">
            <v>912.31</v>
          </cell>
        </row>
        <row r="31">
          <cell r="C31">
            <v>899.78</v>
          </cell>
          <cell r="D31">
            <v>8.57</v>
          </cell>
          <cell r="E31">
            <v>0</v>
          </cell>
          <cell r="F31">
            <v>917.14</v>
          </cell>
        </row>
        <row r="32">
          <cell r="C32">
            <v>908.66</v>
          </cell>
          <cell r="D32">
            <v>2.97</v>
          </cell>
          <cell r="E32">
            <v>1.7</v>
          </cell>
          <cell r="F32">
            <v>926.02</v>
          </cell>
        </row>
        <row r="33">
          <cell r="C33">
            <v>973.14</v>
          </cell>
          <cell r="D33">
            <v>68.48</v>
          </cell>
          <cell r="E33">
            <v>0</v>
          </cell>
          <cell r="F33">
            <v>990.5</v>
          </cell>
        </row>
        <row r="34">
          <cell r="C34">
            <v>1058.71</v>
          </cell>
          <cell r="D34">
            <v>90.57</v>
          </cell>
          <cell r="E34">
            <v>0</v>
          </cell>
          <cell r="F34">
            <v>1076.07</v>
          </cell>
        </row>
        <row r="35">
          <cell r="C35">
            <v>1233.36</v>
          </cell>
          <cell r="D35">
            <v>13.07</v>
          </cell>
          <cell r="E35">
            <v>0.01</v>
          </cell>
          <cell r="F35">
            <v>1250.72</v>
          </cell>
        </row>
        <row r="36">
          <cell r="C36">
            <v>1239.73</v>
          </cell>
          <cell r="D36">
            <v>23.69</v>
          </cell>
          <cell r="E36">
            <v>0</v>
          </cell>
          <cell r="F36">
            <v>1257.09</v>
          </cell>
        </row>
        <row r="37">
          <cell r="C37">
            <v>1250.29</v>
          </cell>
          <cell r="D37">
            <v>23.86</v>
          </cell>
          <cell r="E37">
            <v>0</v>
          </cell>
          <cell r="F37">
            <v>1267.65</v>
          </cell>
        </row>
        <row r="38">
          <cell r="C38">
            <v>1246.86</v>
          </cell>
          <cell r="D38">
            <v>24.53</v>
          </cell>
          <cell r="E38">
            <v>0</v>
          </cell>
          <cell r="F38">
            <v>1264.22</v>
          </cell>
        </row>
        <row r="39">
          <cell r="C39">
            <v>1243.98</v>
          </cell>
          <cell r="D39">
            <v>21.34</v>
          </cell>
          <cell r="E39">
            <v>0</v>
          </cell>
          <cell r="F39">
            <v>1261.34</v>
          </cell>
        </row>
        <row r="40">
          <cell r="C40">
            <v>1246.3</v>
          </cell>
          <cell r="D40">
            <v>20.45</v>
          </cell>
          <cell r="E40">
            <v>0</v>
          </cell>
          <cell r="F40">
            <v>1263.66</v>
          </cell>
        </row>
        <row r="41">
          <cell r="C41">
            <v>1245.89</v>
          </cell>
          <cell r="D41">
            <v>0</v>
          </cell>
          <cell r="E41">
            <v>244.33</v>
          </cell>
          <cell r="F41">
            <v>1263.25</v>
          </cell>
        </row>
        <row r="42">
          <cell r="C42">
            <v>1239.24</v>
          </cell>
          <cell r="D42">
            <v>0</v>
          </cell>
          <cell r="E42">
            <v>279.49</v>
          </cell>
          <cell r="F42">
            <v>1256.6</v>
          </cell>
        </row>
        <row r="43">
          <cell r="C43">
            <v>1226.08</v>
          </cell>
          <cell r="D43">
            <v>0.02</v>
          </cell>
          <cell r="E43">
            <v>11.29</v>
          </cell>
          <cell r="F43">
            <v>1243.44</v>
          </cell>
        </row>
        <row r="44">
          <cell r="C44">
            <v>1250.74</v>
          </cell>
          <cell r="D44">
            <v>0.03</v>
          </cell>
          <cell r="E44">
            <v>11.05</v>
          </cell>
          <cell r="F44">
            <v>1268.1</v>
          </cell>
        </row>
        <row r="45">
          <cell r="C45">
            <v>1268.62</v>
          </cell>
          <cell r="D45">
            <v>0</v>
          </cell>
          <cell r="E45">
            <v>30.72</v>
          </cell>
          <cell r="F45">
            <v>1285.98</v>
          </cell>
        </row>
        <row r="46">
          <cell r="C46">
            <v>1218.73</v>
          </cell>
          <cell r="D46">
            <v>0</v>
          </cell>
          <cell r="E46">
            <v>47.84</v>
          </cell>
          <cell r="F46">
            <v>1236.09</v>
          </cell>
        </row>
        <row r="47">
          <cell r="C47">
            <v>1090.11</v>
          </cell>
          <cell r="D47">
            <v>2.56</v>
          </cell>
          <cell r="E47">
            <v>0.85</v>
          </cell>
          <cell r="F47">
            <v>1107.47</v>
          </cell>
        </row>
        <row r="48">
          <cell r="C48">
            <v>1046.31</v>
          </cell>
          <cell r="D48">
            <v>0</v>
          </cell>
          <cell r="E48">
            <v>31.74</v>
          </cell>
          <cell r="F48">
            <v>1063.67</v>
          </cell>
        </row>
        <row r="49">
          <cell r="C49">
            <v>916.33</v>
          </cell>
          <cell r="D49">
            <v>0</v>
          </cell>
          <cell r="E49">
            <v>10.56</v>
          </cell>
          <cell r="F49">
            <v>933.69</v>
          </cell>
        </row>
        <row r="50">
          <cell r="C50">
            <v>899.92</v>
          </cell>
          <cell r="D50">
            <v>0</v>
          </cell>
          <cell r="E50">
            <v>73.51</v>
          </cell>
          <cell r="F50">
            <v>917.28</v>
          </cell>
        </row>
        <row r="51">
          <cell r="C51">
            <v>898.98</v>
          </cell>
          <cell r="D51">
            <v>0</v>
          </cell>
          <cell r="E51">
            <v>69.08</v>
          </cell>
          <cell r="F51">
            <v>916.34</v>
          </cell>
        </row>
        <row r="52">
          <cell r="C52">
            <v>895.78</v>
          </cell>
          <cell r="D52">
            <v>0</v>
          </cell>
          <cell r="E52">
            <v>83.38</v>
          </cell>
          <cell r="F52">
            <v>913.14</v>
          </cell>
        </row>
        <row r="53">
          <cell r="C53">
            <v>894.54</v>
          </cell>
          <cell r="D53">
            <v>0</v>
          </cell>
          <cell r="E53">
            <v>65.92</v>
          </cell>
          <cell r="F53">
            <v>911.9</v>
          </cell>
        </row>
        <row r="54">
          <cell r="C54">
            <v>897.77</v>
          </cell>
          <cell r="D54">
            <v>0</v>
          </cell>
          <cell r="E54">
            <v>44.75</v>
          </cell>
          <cell r="F54">
            <v>915.13</v>
          </cell>
        </row>
        <row r="55">
          <cell r="C55">
            <v>920.6</v>
          </cell>
          <cell r="D55">
            <v>0.73</v>
          </cell>
          <cell r="E55">
            <v>3.65</v>
          </cell>
          <cell r="F55">
            <v>937.96</v>
          </cell>
        </row>
        <row r="56">
          <cell r="C56">
            <v>1007.95</v>
          </cell>
          <cell r="D56">
            <v>60.11</v>
          </cell>
          <cell r="E56">
            <v>0</v>
          </cell>
          <cell r="F56">
            <v>1025.31</v>
          </cell>
        </row>
        <row r="57">
          <cell r="C57">
            <v>1055.99</v>
          </cell>
          <cell r="D57">
            <v>40.04</v>
          </cell>
          <cell r="E57">
            <v>0</v>
          </cell>
          <cell r="F57">
            <v>1073.35</v>
          </cell>
        </row>
        <row r="58">
          <cell r="C58">
            <v>1192.36</v>
          </cell>
          <cell r="D58">
            <v>63.39</v>
          </cell>
          <cell r="E58">
            <v>0</v>
          </cell>
          <cell r="F58">
            <v>1209.72</v>
          </cell>
        </row>
        <row r="59">
          <cell r="C59">
            <v>1252.08</v>
          </cell>
          <cell r="D59">
            <v>18.34</v>
          </cell>
          <cell r="E59">
            <v>0</v>
          </cell>
          <cell r="F59">
            <v>1269.44</v>
          </cell>
        </row>
        <row r="60">
          <cell r="C60">
            <v>1229.5</v>
          </cell>
          <cell r="D60">
            <v>0</v>
          </cell>
          <cell r="E60">
            <v>25.65</v>
          </cell>
          <cell r="F60">
            <v>1246.86</v>
          </cell>
        </row>
        <row r="61">
          <cell r="C61">
            <v>1220.73</v>
          </cell>
          <cell r="D61">
            <v>0</v>
          </cell>
          <cell r="E61">
            <v>41.11</v>
          </cell>
          <cell r="F61">
            <v>1238.09</v>
          </cell>
        </row>
        <row r="62">
          <cell r="C62">
            <v>1164.86</v>
          </cell>
          <cell r="D62">
            <v>0</v>
          </cell>
          <cell r="E62">
            <v>45.83</v>
          </cell>
          <cell r="F62">
            <v>1182.22</v>
          </cell>
        </row>
        <row r="63">
          <cell r="C63">
            <v>1184.86</v>
          </cell>
          <cell r="D63">
            <v>0</v>
          </cell>
          <cell r="E63">
            <v>61.33</v>
          </cell>
          <cell r="F63">
            <v>1202.22</v>
          </cell>
        </row>
        <row r="64">
          <cell r="C64">
            <v>1152.65</v>
          </cell>
          <cell r="D64">
            <v>0</v>
          </cell>
          <cell r="E64">
            <v>65.73</v>
          </cell>
          <cell r="F64">
            <v>1170.01</v>
          </cell>
        </row>
        <row r="65">
          <cell r="C65">
            <v>1146.64</v>
          </cell>
          <cell r="D65">
            <v>0</v>
          </cell>
          <cell r="E65">
            <v>63.79</v>
          </cell>
          <cell r="F65">
            <v>1164</v>
          </cell>
        </row>
        <row r="66">
          <cell r="C66">
            <v>1134.44</v>
          </cell>
          <cell r="D66">
            <v>0</v>
          </cell>
          <cell r="E66">
            <v>92.79</v>
          </cell>
          <cell r="F66">
            <v>1151.8</v>
          </cell>
        </row>
        <row r="67">
          <cell r="C67">
            <v>1112.63</v>
          </cell>
          <cell r="D67">
            <v>0</v>
          </cell>
          <cell r="E67">
            <v>81.18</v>
          </cell>
          <cell r="F67">
            <v>1129.99</v>
          </cell>
        </row>
        <row r="68">
          <cell r="C68">
            <v>1105.31</v>
          </cell>
          <cell r="D68">
            <v>0</v>
          </cell>
          <cell r="E68">
            <v>47.44</v>
          </cell>
          <cell r="F68">
            <v>1122.67</v>
          </cell>
        </row>
        <row r="69">
          <cell r="C69">
            <v>1087.54</v>
          </cell>
          <cell r="D69">
            <v>0</v>
          </cell>
          <cell r="E69">
            <v>60.16</v>
          </cell>
          <cell r="F69">
            <v>1104.9</v>
          </cell>
        </row>
        <row r="70">
          <cell r="C70">
            <v>1065.62</v>
          </cell>
          <cell r="D70">
            <v>0</v>
          </cell>
          <cell r="E70">
            <v>235.87</v>
          </cell>
          <cell r="F70">
            <v>1082.98</v>
          </cell>
        </row>
        <row r="71">
          <cell r="C71">
            <v>1030.65</v>
          </cell>
          <cell r="D71">
            <v>0</v>
          </cell>
          <cell r="E71">
            <v>278.11</v>
          </cell>
          <cell r="F71">
            <v>1048.01</v>
          </cell>
        </row>
        <row r="72">
          <cell r="C72">
            <v>973.15</v>
          </cell>
          <cell r="D72">
            <v>0</v>
          </cell>
          <cell r="E72">
            <v>97.28</v>
          </cell>
          <cell r="F72">
            <v>990.51</v>
          </cell>
        </row>
        <row r="73">
          <cell r="C73">
            <v>896.23</v>
          </cell>
          <cell r="D73">
            <v>0</v>
          </cell>
          <cell r="E73">
            <v>83.22</v>
          </cell>
          <cell r="F73">
            <v>913.59</v>
          </cell>
        </row>
        <row r="74">
          <cell r="C74">
            <v>889.39</v>
          </cell>
          <cell r="D74">
            <v>0.41</v>
          </cell>
          <cell r="E74">
            <v>7.13</v>
          </cell>
          <cell r="F74">
            <v>906.75</v>
          </cell>
        </row>
        <row r="75">
          <cell r="C75">
            <v>886.11</v>
          </cell>
          <cell r="D75">
            <v>0</v>
          </cell>
          <cell r="E75">
            <v>20.9</v>
          </cell>
          <cell r="F75">
            <v>903.47</v>
          </cell>
        </row>
        <row r="76">
          <cell r="C76">
            <v>883.84</v>
          </cell>
          <cell r="D76">
            <v>0.74</v>
          </cell>
          <cell r="E76">
            <v>5.14</v>
          </cell>
          <cell r="F76">
            <v>901.2</v>
          </cell>
        </row>
        <row r="77">
          <cell r="C77">
            <v>883.16</v>
          </cell>
          <cell r="D77">
            <v>1.31</v>
          </cell>
          <cell r="E77">
            <v>4.02</v>
          </cell>
          <cell r="F77">
            <v>900.52</v>
          </cell>
        </row>
        <row r="78">
          <cell r="C78">
            <v>892.35</v>
          </cell>
          <cell r="D78">
            <v>0</v>
          </cell>
          <cell r="E78">
            <v>31.28</v>
          </cell>
          <cell r="F78">
            <v>909.71</v>
          </cell>
        </row>
        <row r="79">
          <cell r="C79">
            <v>903.19</v>
          </cell>
          <cell r="D79">
            <v>14.02</v>
          </cell>
          <cell r="E79">
            <v>0</v>
          </cell>
          <cell r="F79">
            <v>920.55</v>
          </cell>
        </row>
        <row r="80">
          <cell r="C80">
            <v>913.95</v>
          </cell>
          <cell r="D80">
            <v>71.72</v>
          </cell>
          <cell r="E80">
            <v>0</v>
          </cell>
          <cell r="F80">
            <v>931.31</v>
          </cell>
        </row>
        <row r="81">
          <cell r="C81">
            <v>1013.92</v>
          </cell>
          <cell r="D81">
            <v>3.13</v>
          </cell>
          <cell r="E81">
            <v>188.38</v>
          </cell>
          <cell r="F81">
            <v>1031.28</v>
          </cell>
        </row>
        <row r="82">
          <cell r="C82">
            <v>1110.22</v>
          </cell>
          <cell r="D82">
            <v>48.55</v>
          </cell>
          <cell r="E82">
            <v>0</v>
          </cell>
          <cell r="F82">
            <v>1127.58</v>
          </cell>
        </row>
        <row r="83">
          <cell r="C83">
            <v>1134.55</v>
          </cell>
          <cell r="D83">
            <v>17.87</v>
          </cell>
          <cell r="E83">
            <v>0</v>
          </cell>
          <cell r="F83">
            <v>1151.91</v>
          </cell>
        </row>
        <row r="84">
          <cell r="C84">
            <v>1150.45</v>
          </cell>
          <cell r="D84">
            <v>0</v>
          </cell>
          <cell r="E84">
            <v>61.23</v>
          </cell>
          <cell r="F84">
            <v>1167.81</v>
          </cell>
        </row>
        <row r="85">
          <cell r="C85">
            <v>1157.46</v>
          </cell>
          <cell r="D85">
            <v>0</v>
          </cell>
          <cell r="E85">
            <v>144.16</v>
          </cell>
          <cell r="F85">
            <v>1174.82</v>
          </cell>
        </row>
        <row r="86">
          <cell r="C86">
            <v>1149.99</v>
          </cell>
          <cell r="D86">
            <v>0</v>
          </cell>
          <cell r="E86">
            <v>126.65</v>
          </cell>
          <cell r="F86">
            <v>1167.35</v>
          </cell>
        </row>
        <row r="87">
          <cell r="C87">
            <v>1154.75</v>
          </cell>
          <cell r="D87">
            <v>0</v>
          </cell>
          <cell r="E87">
            <v>118.2</v>
          </cell>
          <cell r="F87">
            <v>1172.11</v>
          </cell>
        </row>
        <row r="88">
          <cell r="C88">
            <v>1152.32</v>
          </cell>
          <cell r="D88">
            <v>0</v>
          </cell>
          <cell r="E88">
            <v>76.19</v>
          </cell>
          <cell r="F88">
            <v>1169.68</v>
          </cell>
        </row>
        <row r="89">
          <cell r="C89">
            <v>1175.51</v>
          </cell>
          <cell r="D89">
            <v>0</v>
          </cell>
          <cell r="E89">
            <v>92.2</v>
          </cell>
          <cell r="F89">
            <v>1192.87</v>
          </cell>
        </row>
        <row r="90">
          <cell r="C90">
            <v>1147.85</v>
          </cell>
          <cell r="D90">
            <v>0</v>
          </cell>
          <cell r="E90">
            <v>121.76</v>
          </cell>
          <cell r="F90">
            <v>1165.21</v>
          </cell>
        </row>
        <row r="91">
          <cell r="C91">
            <v>1128.52</v>
          </cell>
          <cell r="D91">
            <v>0</v>
          </cell>
          <cell r="E91">
            <v>316.74</v>
          </cell>
          <cell r="F91">
            <v>1145.88</v>
          </cell>
        </row>
        <row r="92">
          <cell r="C92">
            <v>1099.8</v>
          </cell>
          <cell r="D92">
            <v>0</v>
          </cell>
          <cell r="E92">
            <v>89.54</v>
          </cell>
          <cell r="F92">
            <v>1117.16</v>
          </cell>
        </row>
        <row r="93">
          <cell r="C93">
            <v>1076.54</v>
          </cell>
          <cell r="D93">
            <v>0</v>
          </cell>
          <cell r="E93">
            <v>257.47</v>
          </cell>
          <cell r="F93">
            <v>1093.9</v>
          </cell>
        </row>
        <row r="94">
          <cell r="C94">
            <v>1065.63</v>
          </cell>
          <cell r="D94">
            <v>0</v>
          </cell>
          <cell r="E94">
            <v>348.12</v>
          </cell>
          <cell r="F94">
            <v>1082.99</v>
          </cell>
        </row>
        <row r="95">
          <cell r="C95">
            <v>1040.13</v>
          </cell>
          <cell r="D95">
            <v>0</v>
          </cell>
          <cell r="E95">
            <v>295.65</v>
          </cell>
          <cell r="F95">
            <v>1057.49</v>
          </cell>
        </row>
        <row r="96">
          <cell r="C96">
            <v>939.59</v>
          </cell>
          <cell r="D96">
            <v>0</v>
          </cell>
          <cell r="E96">
            <v>228.35</v>
          </cell>
          <cell r="F96">
            <v>956.95</v>
          </cell>
        </row>
        <row r="97">
          <cell r="C97">
            <v>893.07</v>
          </cell>
          <cell r="D97">
            <v>0</v>
          </cell>
          <cell r="E97">
            <v>174.08</v>
          </cell>
          <cell r="F97">
            <v>910.43</v>
          </cell>
        </row>
        <row r="98">
          <cell r="C98">
            <v>889.92</v>
          </cell>
          <cell r="D98">
            <v>0</v>
          </cell>
          <cell r="E98">
            <v>82.91</v>
          </cell>
          <cell r="F98">
            <v>907.28</v>
          </cell>
        </row>
        <row r="99">
          <cell r="C99">
            <v>864.43</v>
          </cell>
          <cell r="D99">
            <v>0</v>
          </cell>
          <cell r="E99">
            <v>52.05</v>
          </cell>
          <cell r="F99">
            <v>881.79</v>
          </cell>
        </row>
        <row r="100">
          <cell r="C100">
            <v>861.43</v>
          </cell>
          <cell r="D100">
            <v>0</v>
          </cell>
          <cell r="E100">
            <v>40.38</v>
          </cell>
          <cell r="F100">
            <v>878.79</v>
          </cell>
        </row>
        <row r="101">
          <cell r="C101">
            <v>863.05</v>
          </cell>
          <cell r="D101">
            <v>0</v>
          </cell>
          <cell r="E101">
            <v>34.13</v>
          </cell>
          <cell r="F101">
            <v>880.41</v>
          </cell>
        </row>
        <row r="102">
          <cell r="C102">
            <v>868.63</v>
          </cell>
          <cell r="D102">
            <v>0</v>
          </cell>
          <cell r="E102">
            <v>23.32</v>
          </cell>
          <cell r="F102">
            <v>885.99</v>
          </cell>
        </row>
        <row r="103">
          <cell r="C103">
            <v>879.9</v>
          </cell>
          <cell r="D103">
            <v>25.23</v>
          </cell>
          <cell r="E103">
            <v>0</v>
          </cell>
          <cell r="F103">
            <v>897.26</v>
          </cell>
        </row>
        <row r="104">
          <cell r="C104">
            <v>911.06</v>
          </cell>
          <cell r="D104">
            <v>14.84</v>
          </cell>
          <cell r="E104">
            <v>0.19</v>
          </cell>
          <cell r="F104">
            <v>928.42</v>
          </cell>
        </row>
        <row r="105">
          <cell r="C105">
            <v>1035.89</v>
          </cell>
          <cell r="D105">
            <v>25.93</v>
          </cell>
          <cell r="E105">
            <v>0.01</v>
          </cell>
          <cell r="F105">
            <v>1053.25</v>
          </cell>
        </row>
        <row r="106">
          <cell r="C106">
            <v>1074.58</v>
          </cell>
          <cell r="D106">
            <v>79.4</v>
          </cell>
          <cell r="E106">
            <v>0</v>
          </cell>
          <cell r="F106">
            <v>1091.94</v>
          </cell>
        </row>
        <row r="107">
          <cell r="C107">
            <v>1158.94</v>
          </cell>
          <cell r="D107">
            <v>11.69</v>
          </cell>
          <cell r="E107">
            <v>3.29</v>
          </cell>
          <cell r="F107">
            <v>1176.3</v>
          </cell>
        </row>
        <row r="108">
          <cell r="C108">
            <v>1149.3</v>
          </cell>
          <cell r="D108">
            <v>11.07</v>
          </cell>
          <cell r="E108">
            <v>4.16</v>
          </cell>
          <cell r="F108">
            <v>1166.66</v>
          </cell>
        </row>
        <row r="109">
          <cell r="C109">
            <v>1146.4</v>
          </cell>
          <cell r="D109">
            <v>2.51</v>
          </cell>
          <cell r="E109">
            <v>8.56</v>
          </cell>
          <cell r="F109">
            <v>1163.76</v>
          </cell>
        </row>
        <row r="110">
          <cell r="C110">
            <v>1146.42</v>
          </cell>
          <cell r="D110">
            <v>8.2</v>
          </cell>
          <cell r="E110">
            <v>3.89</v>
          </cell>
          <cell r="F110">
            <v>1163.78</v>
          </cell>
        </row>
        <row r="111">
          <cell r="C111">
            <v>1149.42</v>
          </cell>
          <cell r="D111">
            <v>1.73</v>
          </cell>
          <cell r="E111">
            <v>11.13</v>
          </cell>
          <cell r="F111">
            <v>1166.78</v>
          </cell>
        </row>
        <row r="112">
          <cell r="C112">
            <v>1151.93</v>
          </cell>
          <cell r="D112">
            <v>8</v>
          </cell>
          <cell r="E112">
            <v>4.06</v>
          </cell>
          <cell r="F112">
            <v>1169.29</v>
          </cell>
        </row>
        <row r="113">
          <cell r="C113">
            <v>1150.26</v>
          </cell>
          <cell r="D113">
            <v>34.64</v>
          </cell>
          <cell r="E113">
            <v>0.02</v>
          </cell>
          <cell r="F113">
            <v>1167.62</v>
          </cell>
        </row>
        <row r="114">
          <cell r="C114">
            <v>1149.78</v>
          </cell>
          <cell r="D114">
            <v>2.4</v>
          </cell>
          <cell r="E114">
            <v>9.38</v>
          </cell>
          <cell r="F114">
            <v>1167.14</v>
          </cell>
        </row>
        <row r="115">
          <cell r="C115">
            <v>1127.76</v>
          </cell>
          <cell r="D115">
            <v>3.86</v>
          </cell>
          <cell r="E115">
            <v>7.27</v>
          </cell>
          <cell r="F115">
            <v>1145.12</v>
          </cell>
        </row>
        <row r="116">
          <cell r="C116">
            <v>1106.35</v>
          </cell>
          <cell r="D116">
            <v>20.44</v>
          </cell>
          <cell r="E116">
            <v>2.07</v>
          </cell>
          <cell r="F116">
            <v>1123.71</v>
          </cell>
        </row>
        <row r="117">
          <cell r="C117">
            <v>1100.08</v>
          </cell>
          <cell r="D117">
            <v>17.86</v>
          </cell>
          <cell r="E117">
            <v>2.29</v>
          </cell>
          <cell r="F117">
            <v>1117.44</v>
          </cell>
        </row>
        <row r="118">
          <cell r="C118">
            <v>1082.56</v>
          </cell>
          <cell r="D118">
            <v>0.28</v>
          </cell>
          <cell r="E118">
            <v>10.32</v>
          </cell>
          <cell r="F118">
            <v>1099.92</v>
          </cell>
        </row>
        <row r="119">
          <cell r="C119">
            <v>1055.9</v>
          </cell>
          <cell r="D119">
            <v>0.17</v>
          </cell>
          <cell r="E119">
            <v>15.4</v>
          </cell>
          <cell r="F119">
            <v>1073.26</v>
          </cell>
        </row>
        <row r="120">
          <cell r="C120">
            <v>929.7</v>
          </cell>
          <cell r="D120">
            <v>0</v>
          </cell>
          <cell r="E120">
            <v>45.04</v>
          </cell>
          <cell r="F120">
            <v>947.06</v>
          </cell>
        </row>
        <row r="121">
          <cell r="C121">
            <v>891.54</v>
          </cell>
          <cell r="D121">
            <v>2.5</v>
          </cell>
          <cell r="E121">
            <v>8.51</v>
          </cell>
          <cell r="F121">
            <v>908.9</v>
          </cell>
        </row>
        <row r="122">
          <cell r="C122">
            <v>896.1</v>
          </cell>
          <cell r="D122">
            <v>0</v>
          </cell>
          <cell r="E122">
            <v>97.77</v>
          </cell>
          <cell r="F122">
            <v>913.46</v>
          </cell>
        </row>
        <row r="123">
          <cell r="C123">
            <v>874.87</v>
          </cell>
          <cell r="D123">
            <v>0</v>
          </cell>
          <cell r="E123">
            <v>63.02</v>
          </cell>
          <cell r="F123">
            <v>892.23</v>
          </cell>
        </row>
        <row r="124">
          <cell r="C124">
            <v>871.88</v>
          </cell>
          <cell r="D124">
            <v>0</v>
          </cell>
          <cell r="E124">
            <v>67.77</v>
          </cell>
          <cell r="F124">
            <v>889.24</v>
          </cell>
        </row>
        <row r="125">
          <cell r="C125">
            <v>872.75</v>
          </cell>
          <cell r="D125">
            <v>0</v>
          </cell>
          <cell r="E125">
            <v>76.01</v>
          </cell>
          <cell r="F125">
            <v>890.11</v>
          </cell>
        </row>
        <row r="126">
          <cell r="C126">
            <v>881.05</v>
          </cell>
          <cell r="D126">
            <v>0</v>
          </cell>
          <cell r="E126">
            <v>95.22</v>
          </cell>
          <cell r="F126">
            <v>898.41</v>
          </cell>
        </row>
        <row r="127">
          <cell r="C127">
            <v>896.89</v>
          </cell>
          <cell r="D127">
            <v>8.2</v>
          </cell>
          <cell r="E127">
            <v>0.18</v>
          </cell>
          <cell r="F127">
            <v>914.25</v>
          </cell>
        </row>
        <row r="128">
          <cell r="C128">
            <v>916.81</v>
          </cell>
          <cell r="D128">
            <v>58.46</v>
          </cell>
          <cell r="E128">
            <v>0</v>
          </cell>
          <cell r="F128">
            <v>934.17</v>
          </cell>
        </row>
        <row r="129">
          <cell r="C129">
            <v>1032.96</v>
          </cell>
          <cell r="D129">
            <v>26.61</v>
          </cell>
          <cell r="E129">
            <v>0.02</v>
          </cell>
          <cell r="F129">
            <v>1050.32</v>
          </cell>
        </row>
        <row r="130">
          <cell r="C130">
            <v>1113.3</v>
          </cell>
          <cell r="D130">
            <v>31.65</v>
          </cell>
          <cell r="E130">
            <v>0</v>
          </cell>
          <cell r="F130">
            <v>1130.66</v>
          </cell>
        </row>
        <row r="131">
          <cell r="C131">
            <v>1136.16</v>
          </cell>
          <cell r="D131">
            <v>15.98</v>
          </cell>
          <cell r="E131">
            <v>0.31</v>
          </cell>
          <cell r="F131">
            <v>1153.52</v>
          </cell>
        </row>
        <row r="132">
          <cell r="C132">
            <v>1136.86</v>
          </cell>
          <cell r="D132">
            <v>0</v>
          </cell>
          <cell r="E132">
            <v>15.93</v>
          </cell>
          <cell r="F132">
            <v>1154.22</v>
          </cell>
        </row>
        <row r="133">
          <cell r="C133">
            <v>1146.47</v>
          </cell>
          <cell r="D133">
            <v>9.07</v>
          </cell>
          <cell r="E133">
            <v>0.44</v>
          </cell>
          <cell r="F133">
            <v>1163.83</v>
          </cell>
        </row>
        <row r="134">
          <cell r="C134">
            <v>1142.09</v>
          </cell>
          <cell r="D134">
            <v>0.44</v>
          </cell>
          <cell r="E134">
            <v>6.48</v>
          </cell>
          <cell r="F134">
            <v>1159.45</v>
          </cell>
        </row>
        <row r="135">
          <cell r="C135">
            <v>1144.13</v>
          </cell>
          <cell r="D135">
            <v>0</v>
          </cell>
          <cell r="E135">
            <v>15.86</v>
          </cell>
          <cell r="F135">
            <v>1161.49</v>
          </cell>
        </row>
        <row r="136">
          <cell r="C136">
            <v>1140.77</v>
          </cell>
          <cell r="D136">
            <v>0.28</v>
          </cell>
          <cell r="E136">
            <v>6.74</v>
          </cell>
          <cell r="F136">
            <v>1158.13</v>
          </cell>
        </row>
        <row r="137">
          <cell r="C137">
            <v>1136.75</v>
          </cell>
          <cell r="D137">
            <v>93.05</v>
          </cell>
          <cell r="E137">
            <v>0</v>
          </cell>
          <cell r="F137">
            <v>1154.11</v>
          </cell>
        </row>
        <row r="138">
          <cell r="C138">
            <v>1127.46</v>
          </cell>
          <cell r="D138">
            <v>67.47</v>
          </cell>
          <cell r="E138">
            <v>0</v>
          </cell>
          <cell r="F138">
            <v>1144.82</v>
          </cell>
        </row>
        <row r="139">
          <cell r="C139">
            <v>1108.89</v>
          </cell>
          <cell r="D139">
            <v>79.52</v>
          </cell>
          <cell r="E139">
            <v>0</v>
          </cell>
          <cell r="F139">
            <v>1126.25</v>
          </cell>
        </row>
        <row r="140">
          <cell r="C140">
            <v>1105.94</v>
          </cell>
          <cell r="D140">
            <v>80.07</v>
          </cell>
          <cell r="E140">
            <v>0</v>
          </cell>
          <cell r="F140">
            <v>1123.3</v>
          </cell>
        </row>
        <row r="141">
          <cell r="C141">
            <v>1088.25</v>
          </cell>
          <cell r="D141">
            <v>8.55</v>
          </cell>
          <cell r="E141">
            <v>4.12</v>
          </cell>
          <cell r="F141">
            <v>1105.61</v>
          </cell>
        </row>
        <row r="142">
          <cell r="C142">
            <v>1074.83</v>
          </cell>
          <cell r="D142">
            <v>0</v>
          </cell>
          <cell r="E142">
            <v>28.9</v>
          </cell>
          <cell r="F142">
            <v>1092.19</v>
          </cell>
        </row>
        <row r="143">
          <cell r="C143">
            <v>1018.38</v>
          </cell>
          <cell r="D143">
            <v>8.83</v>
          </cell>
          <cell r="E143">
            <v>3.29</v>
          </cell>
          <cell r="F143">
            <v>1035.74</v>
          </cell>
        </row>
        <row r="144">
          <cell r="C144">
            <v>897.15</v>
          </cell>
          <cell r="D144">
            <v>4.82</v>
          </cell>
          <cell r="E144">
            <v>2.91</v>
          </cell>
          <cell r="F144">
            <v>914.51</v>
          </cell>
        </row>
        <row r="145">
          <cell r="C145">
            <v>898.52</v>
          </cell>
          <cell r="D145">
            <v>7.6</v>
          </cell>
          <cell r="E145">
            <v>3.16</v>
          </cell>
          <cell r="F145">
            <v>915.88</v>
          </cell>
        </row>
        <row r="146">
          <cell r="C146">
            <v>893.59</v>
          </cell>
          <cell r="D146">
            <v>9.23</v>
          </cell>
          <cell r="E146">
            <v>0</v>
          </cell>
          <cell r="F146">
            <v>910.95</v>
          </cell>
        </row>
        <row r="147">
          <cell r="C147">
            <v>879.88</v>
          </cell>
          <cell r="D147">
            <v>16.78</v>
          </cell>
          <cell r="E147">
            <v>0</v>
          </cell>
          <cell r="F147">
            <v>897.24</v>
          </cell>
        </row>
        <row r="148">
          <cell r="C148">
            <v>875.45</v>
          </cell>
          <cell r="D148">
            <v>23.13</v>
          </cell>
          <cell r="E148">
            <v>0</v>
          </cell>
          <cell r="F148">
            <v>892.81</v>
          </cell>
        </row>
        <row r="149">
          <cell r="C149">
            <v>872.87</v>
          </cell>
          <cell r="D149">
            <v>26.11</v>
          </cell>
          <cell r="E149">
            <v>0</v>
          </cell>
          <cell r="F149">
            <v>890.23</v>
          </cell>
        </row>
        <row r="150">
          <cell r="C150">
            <v>878.65</v>
          </cell>
          <cell r="D150">
            <v>25.51</v>
          </cell>
          <cell r="E150">
            <v>0</v>
          </cell>
          <cell r="F150">
            <v>896.01</v>
          </cell>
        </row>
        <row r="151">
          <cell r="C151">
            <v>898.67</v>
          </cell>
          <cell r="D151">
            <v>22.48</v>
          </cell>
          <cell r="E151">
            <v>0</v>
          </cell>
          <cell r="F151">
            <v>916.03</v>
          </cell>
        </row>
        <row r="152">
          <cell r="C152">
            <v>918.17</v>
          </cell>
          <cell r="D152">
            <v>99.48</v>
          </cell>
          <cell r="E152">
            <v>0</v>
          </cell>
          <cell r="F152">
            <v>935.53</v>
          </cell>
        </row>
        <row r="153">
          <cell r="C153">
            <v>1000.21</v>
          </cell>
          <cell r="D153">
            <v>89.1</v>
          </cell>
          <cell r="E153">
            <v>0</v>
          </cell>
          <cell r="F153">
            <v>1017.57</v>
          </cell>
        </row>
        <row r="154">
          <cell r="C154">
            <v>1086.08</v>
          </cell>
          <cell r="D154">
            <v>62.28</v>
          </cell>
          <cell r="E154">
            <v>0</v>
          </cell>
          <cell r="F154">
            <v>1103.44</v>
          </cell>
        </row>
        <row r="155">
          <cell r="C155">
            <v>1095.68</v>
          </cell>
          <cell r="D155">
            <v>126.9</v>
          </cell>
          <cell r="E155">
            <v>0</v>
          </cell>
          <cell r="F155">
            <v>1113.04</v>
          </cell>
        </row>
        <row r="156">
          <cell r="C156">
            <v>1101.31</v>
          </cell>
          <cell r="D156">
            <v>122.29</v>
          </cell>
          <cell r="E156">
            <v>0</v>
          </cell>
          <cell r="F156">
            <v>1118.67</v>
          </cell>
        </row>
        <row r="157">
          <cell r="C157">
            <v>1109.98</v>
          </cell>
          <cell r="D157">
            <v>114.53</v>
          </cell>
          <cell r="E157">
            <v>0</v>
          </cell>
          <cell r="F157">
            <v>1127.34</v>
          </cell>
        </row>
        <row r="158">
          <cell r="C158">
            <v>1103.75</v>
          </cell>
          <cell r="D158">
            <v>102.55</v>
          </cell>
          <cell r="E158">
            <v>0</v>
          </cell>
          <cell r="F158">
            <v>1121.11</v>
          </cell>
        </row>
        <row r="159">
          <cell r="C159">
            <v>1081.62</v>
          </cell>
          <cell r="D159">
            <v>103.09</v>
          </cell>
          <cell r="E159">
            <v>0</v>
          </cell>
          <cell r="F159">
            <v>1098.98</v>
          </cell>
        </row>
        <row r="160">
          <cell r="C160">
            <v>1074.93</v>
          </cell>
          <cell r="D160">
            <v>67.5</v>
          </cell>
          <cell r="E160">
            <v>0</v>
          </cell>
          <cell r="F160">
            <v>1092.29</v>
          </cell>
        </row>
        <row r="161">
          <cell r="C161">
            <v>1076.24</v>
          </cell>
          <cell r="D161">
            <v>60.37</v>
          </cell>
          <cell r="E161">
            <v>0</v>
          </cell>
          <cell r="F161">
            <v>1093.6</v>
          </cell>
        </row>
        <row r="162">
          <cell r="C162">
            <v>1066.49</v>
          </cell>
          <cell r="D162">
            <v>37.22</v>
          </cell>
          <cell r="E162">
            <v>0</v>
          </cell>
          <cell r="F162">
            <v>1083.85</v>
          </cell>
        </row>
        <row r="163">
          <cell r="C163">
            <v>1026.68</v>
          </cell>
          <cell r="D163">
            <v>55.72</v>
          </cell>
          <cell r="E163">
            <v>0</v>
          </cell>
          <cell r="F163">
            <v>1044.04</v>
          </cell>
        </row>
        <row r="164">
          <cell r="C164">
            <v>1014.53</v>
          </cell>
          <cell r="D164">
            <v>64.25</v>
          </cell>
          <cell r="E164">
            <v>0</v>
          </cell>
          <cell r="F164">
            <v>1031.89</v>
          </cell>
        </row>
        <row r="165">
          <cell r="C165">
            <v>1014.45</v>
          </cell>
          <cell r="D165">
            <v>55.91</v>
          </cell>
          <cell r="E165">
            <v>0</v>
          </cell>
          <cell r="F165">
            <v>1031.81</v>
          </cell>
        </row>
        <row r="166">
          <cell r="C166">
            <v>989.14</v>
          </cell>
          <cell r="D166">
            <v>9.22</v>
          </cell>
          <cell r="E166">
            <v>199.72</v>
          </cell>
          <cell r="F166">
            <v>1006.5</v>
          </cell>
        </row>
        <row r="167">
          <cell r="C167">
            <v>906.21</v>
          </cell>
          <cell r="D167">
            <v>22.99</v>
          </cell>
          <cell r="E167">
            <v>142.15</v>
          </cell>
          <cell r="F167">
            <v>923.57</v>
          </cell>
        </row>
        <row r="168">
          <cell r="C168">
            <v>909.38</v>
          </cell>
          <cell r="D168">
            <v>0.06</v>
          </cell>
          <cell r="E168">
            <v>13.89</v>
          </cell>
          <cell r="F168">
            <v>926.74</v>
          </cell>
        </row>
        <row r="169">
          <cell r="C169">
            <v>898.9</v>
          </cell>
          <cell r="D169">
            <v>0.72</v>
          </cell>
          <cell r="E169">
            <v>5.92</v>
          </cell>
          <cell r="F169">
            <v>916.26</v>
          </cell>
        </row>
        <row r="170">
          <cell r="C170">
            <v>905.38</v>
          </cell>
          <cell r="D170">
            <v>2.63</v>
          </cell>
          <cell r="E170">
            <v>0.39</v>
          </cell>
          <cell r="F170">
            <v>922.74</v>
          </cell>
        </row>
        <row r="171">
          <cell r="C171">
            <v>892.03</v>
          </cell>
          <cell r="D171">
            <v>5.45</v>
          </cell>
          <cell r="E171">
            <v>0.28</v>
          </cell>
          <cell r="F171">
            <v>909.39</v>
          </cell>
        </row>
        <row r="172">
          <cell r="C172">
            <v>887.4</v>
          </cell>
          <cell r="D172">
            <v>6.98</v>
          </cell>
          <cell r="E172">
            <v>0.16</v>
          </cell>
          <cell r="F172">
            <v>904.76</v>
          </cell>
        </row>
        <row r="173">
          <cell r="C173">
            <v>882.49</v>
          </cell>
          <cell r="D173">
            <v>14.22</v>
          </cell>
          <cell r="E173">
            <v>0</v>
          </cell>
          <cell r="F173">
            <v>899.85</v>
          </cell>
        </row>
        <row r="174">
          <cell r="C174">
            <v>886.2</v>
          </cell>
          <cell r="D174">
            <v>9.91</v>
          </cell>
          <cell r="E174">
            <v>0.1</v>
          </cell>
          <cell r="F174">
            <v>903.56</v>
          </cell>
        </row>
        <row r="175">
          <cell r="C175">
            <v>893.84</v>
          </cell>
          <cell r="D175">
            <v>16.06</v>
          </cell>
          <cell r="E175">
            <v>0.1</v>
          </cell>
          <cell r="F175">
            <v>911.2</v>
          </cell>
        </row>
        <row r="176">
          <cell r="C176">
            <v>906.42</v>
          </cell>
          <cell r="D176">
            <v>53.47</v>
          </cell>
          <cell r="E176">
            <v>0</v>
          </cell>
          <cell r="F176">
            <v>923.78</v>
          </cell>
        </row>
        <row r="177">
          <cell r="C177">
            <v>931.18</v>
          </cell>
          <cell r="D177">
            <v>77.48</v>
          </cell>
          <cell r="E177">
            <v>0</v>
          </cell>
          <cell r="F177">
            <v>948.54</v>
          </cell>
        </row>
        <row r="178">
          <cell r="C178">
            <v>1031.45</v>
          </cell>
          <cell r="D178">
            <v>90.12</v>
          </cell>
          <cell r="E178">
            <v>0</v>
          </cell>
          <cell r="F178">
            <v>1048.81</v>
          </cell>
        </row>
        <row r="179">
          <cell r="C179">
            <v>1095.01</v>
          </cell>
          <cell r="D179">
            <v>47.47</v>
          </cell>
          <cell r="E179">
            <v>0</v>
          </cell>
          <cell r="F179">
            <v>1112.37</v>
          </cell>
        </row>
        <row r="180">
          <cell r="C180">
            <v>1096.95</v>
          </cell>
          <cell r="D180">
            <v>46.81</v>
          </cell>
          <cell r="E180">
            <v>0</v>
          </cell>
          <cell r="F180">
            <v>1114.31</v>
          </cell>
        </row>
        <row r="181">
          <cell r="C181">
            <v>1109.75</v>
          </cell>
          <cell r="D181">
            <v>23.5</v>
          </cell>
          <cell r="E181">
            <v>0.38</v>
          </cell>
          <cell r="F181">
            <v>1127.11</v>
          </cell>
        </row>
        <row r="182">
          <cell r="C182">
            <v>1108.68</v>
          </cell>
          <cell r="D182">
            <v>6.39</v>
          </cell>
          <cell r="E182">
            <v>4.4</v>
          </cell>
          <cell r="F182">
            <v>1126.04</v>
          </cell>
        </row>
        <row r="183">
          <cell r="C183">
            <v>1101.74</v>
          </cell>
          <cell r="D183">
            <v>2.76</v>
          </cell>
          <cell r="E183">
            <v>7.39</v>
          </cell>
          <cell r="F183">
            <v>1119.1</v>
          </cell>
        </row>
        <row r="184">
          <cell r="C184">
            <v>1094.91</v>
          </cell>
          <cell r="D184">
            <v>2.44</v>
          </cell>
          <cell r="E184">
            <v>7.3</v>
          </cell>
          <cell r="F184">
            <v>1112.27</v>
          </cell>
        </row>
        <row r="185">
          <cell r="C185">
            <v>1153.15</v>
          </cell>
          <cell r="D185">
            <v>52.64</v>
          </cell>
          <cell r="E185">
            <v>0</v>
          </cell>
          <cell r="F185">
            <v>1170.51</v>
          </cell>
        </row>
        <row r="186">
          <cell r="C186">
            <v>1129.42</v>
          </cell>
          <cell r="D186">
            <v>51.38</v>
          </cell>
          <cell r="E186">
            <v>0</v>
          </cell>
          <cell r="F186">
            <v>1146.78</v>
          </cell>
        </row>
        <row r="187">
          <cell r="C187">
            <v>1098.09</v>
          </cell>
          <cell r="D187">
            <v>70.03</v>
          </cell>
          <cell r="E187">
            <v>0</v>
          </cell>
          <cell r="F187">
            <v>1115.45</v>
          </cell>
        </row>
        <row r="188">
          <cell r="C188">
            <v>1085.78</v>
          </cell>
          <cell r="D188">
            <v>104.05</v>
          </cell>
          <cell r="E188">
            <v>0</v>
          </cell>
          <cell r="F188">
            <v>1103.14</v>
          </cell>
        </row>
        <row r="189">
          <cell r="C189">
            <v>1097.36</v>
          </cell>
          <cell r="D189">
            <v>67.02</v>
          </cell>
          <cell r="E189">
            <v>0</v>
          </cell>
          <cell r="F189">
            <v>1114.72</v>
          </cell>
        </row>
        <row r="190">
          <cell r="C190">
            <v>1027.58</v>
          </cell>
          <cell r="D190">
            <v>58.45</v>
          </cell>
          <cell r="E190">
            <v>0</v>
          </cell>
          <cell r="F190">
            <v>1044.94</v>
          </cell>
        </row>
        <row r="191">
          <cell r="C191">
            <v>934.46</v>
          </cell>
          <cell r="D191">
            <v>104.72</v>
          </cell>
          <cell r="E191">
            <v>0</v>
          </cell>
          <cell r="F191">
            <v>951.82</v>
          </cell>
        </row>
        <row r="192">
          <cell r="C192">
            <v>903.11</v>
          </cell>
          <cell r="D192">
            <v>9.62</v>
          </cell>
          <cell r="E192">
            <v>0</v>
          </cell>
          <cell r="F192">
            <v>920.47</v>
          </cell>
        </row>
        <row r="193">
          <cell r="C193">
            <v>900.23</v>
          </cell>
          <cell r="D193">
            <v>1.2</v>
          </cell>
          <cell r="E193">
            <v>3.8</v>
          </cell>
          <cell r="F193">
            <v>917.59</v>
          </cell>
        </row>
        <row r="194">
          <cell r="C194">
            <v>901.75</v>
          </cell>
          <cell r="D194">
            <v>0.24</v>
          </cell>
          <cell r="E194">
            <v>8.83</v>
          </cell>
          <cell r="F194">
            <v>919.11</v>
          </cell>
        </row>
        <row r="195">
          <cell r="C195">
            <v>894.34</v>
          </cell>
          <cell r="D195">
            <v>0</v>
          </cell>
          <cell r="E195">
            <v>13.72</v>
          </cell>
          <cell r="F195">
            <v>911.7</v>
          </cell>
        </row>
        <row r="196">
          <cell r="C196">
            <v>891.6</v>
          </cell>
          <cell r="D196">
            <v>0</v>
          </cell>
          <cell r="E196">
            <v>69.82</v>
          </cell>
          <cell r="F196">
            <v>908.96</v>
          </cell>
        </row>
        <row r="197">
          <cell r="C197">
            <v>887.92</v>
          </cell>
          <cell r="D197">
            <v>0</v>
          </cell>
          <cell r="E197">
            <v>88.88</v>
          </cell>
          <cell r="F197">
            <v>905.28</v>
          </cell>
        </row>
        <row r="198">
          <cell r="C198">
            <v>884.39</v>
          </cell>
          <cell r="D198">
            <v>0</v>
          </cell>
          <cell r="E198">
            <v>118.96</v>
          </cell>
          <cell r="F198">
            <v>901.75</v>
          </cell>
        </row>
        <row r="199">
          <cell r="C199">
            <v>891.36</v>
          </cell>
          <cell r="D199">
            <v>0</v>
          </cell>
          <cell r="E199">
            <v>59.46</v>
          </cell>
          <cell r="F199">
            <v>908.72</v>
          </cell>
        </row>
        <row r="200">
          <cell r="C200">
            <v>900.42</v>
          </cell>
          <cell r="D200">
            <v>0</v>
          </cell>
          <cell r="E200">
            <v>104.09</v>
          </cell>
          <cell r="F200">
            <v>917.78</v>
          </cell>
        </row>
        <row r="201">
          <cell r="C201">
            <v>917.81</v>
          </cell>
          <cell r="D201">
            <v>0</v>
          </cell>
          <cell r="E201">
            <v>54.51</v>
          </cell>
          <cell r="F201">
            <v>935.17</v>
          </cell>
        </row>
        <row r="202">
          <cell r="C202">
            <v>1009.89</v>
          </cell>
          <cell r="D202">
            <v>0</v>
          </cell>
          <cell r="E202">
            <v>67.6</v>
          </cell>
          <cell r="F202">
            <v>1027.25</v>
          </cell>
        </row>
        <row r="203">
          <cell r="C203">
            <v>1142.12</v>
          </cell>
          <cell r="D203">
            <v>0</v>
          </cell>
          <cell r="E203">
            <v>148.5</v>
          </cell>
          <cell r="F203">
            <v>1159.48</v>
          </cell>
        </row>
        <row r="204">
          <cell r="C204">
            <v>1181.55</v>
          </cell>
          <cell r="D204">
            <v>0</v>
          </cell>
          <cell r="E204">
            <v>80.74</v>
          </cell>
          <cell r="F204">
            <v>1198.91</v>
          </cell>
        </row>
        <row r="205">
          <cell r="C205">
            <v>1185.11</v>
          </cell>
          <cell r="D205">
            <v>0</v>
          </cell>
          <cell r="E205">
            <v>76.93</v>
          </cell>
          <cell r="F205">
            <v>1202.47</v>
          </cell>
        </row>
        <row r="206">
          <cell r="C206">
            <v>1183.96</v>
          </cell>
          <cell r="D206">
            <v>0</v>
          </cell>
          <cell r="E206">
            <v>150.96</v>
          </cell>
          <cell r="F206">
            <v>1201.32</v>
          </cell>
        </row>
        <row r="207">
          <cell r="C207">
            <v>1183.11</v>
          </cell>
          <cell r="D207">
            <v>0</v>
          </cell>
          <cell r="E207">
            <v>148.3</v>
          </cell>
          <cell r="F207">
            <v>1200.47</v>
          </cell>
        </row>
        <row r="208">
          <cell r="C208">
            <v>1183.87</v>
          </cell>
          <cell r="D208">
            <v>0</v>
          </cell>
          <cell r="E208">
            <v>184.37</v>
          </cell>
          <cell r="F208">
            <v>1201.23</v>
          </cell>
        </row>
        <row r="209">
          <cell r="C209">
            <v>1185.61</v>
          </cell>
          <cell r="D209">
            <v>0</v>
          </cell>
          <cell r="E209">
            <v>189.08</v>
          </cell>
          <cell r="F209">
            <v>1202.97</v>
          </cell>
        </row>
        <row r="210">
          <cell r="C210">
            <v>1173.46</v>
          </cell>
          <cell r="D210">
            <v>0</v>
          </cell>
          <cell r="E210">
            <v>193.66</v>
          </cell>
          <cell r="F210">
            <v>1190.82</v>
          </cell>
        </row>
        <row r="211">
          <cell r="C211">
            <v>1169.89</v>
          </cell>
          <cell r="D211">
            <v>0</v>
          </cell>
          <cell r="E211">
            <v>207.91</v>
          </cell>
          <cell r="F211">
            <v>1187.25</v>
          </cell>
        </row>
        <row r="212">
          <cell r="C212">
            <v>1163.39</v>
          </cell>
          <cell r="D212">
            <v>0</v>
          </cell>
          <cell r="E212">
            <v>198.58</v>
          </cell>
          <cell r="F212">
            <v>1180.75</v>
          </cell>
        </row>
        <row r="213">
          <cell r="C213">
            <v>1177.9</v>
          </cell>
          <cell r="D213">
            <v>0</v>
          </cell>
          <cell r="E213">
            <v>212.82</v>
          </cell>
          <cell r="F213">
            <v>1195.26</v>
          </cell>
        </row>
        <row r="214">
          <cell r="C214">
            <v>1152.37</v>
          </cell>
          <cell r="D214">
            <v>0</v>
          </cell>
          <cell r="E214">
            <v>240.72</v>
          </cell>
          <cell r="F214">
            <v>1169.73</v>
          </cell>
        </row>
        <row r="215">
          <cell r="C215">
            <v>1011.99</v>
          </cell>
          <cell r="D215">
            <v>0</v>
          </cell>
          <cell r="E215">
            <v>129.69</v>
          </cell>
          <cell r="F215">
            <v>1029.35</v>
          </cell>
        </row>
        <row r="216">
          <cell r="C216">
            <v>972.81</v>
          </cell>
          <cell r="D216">
            <v>0</v>
          </cell>
          <cell r="E216">
            <v>131.14</v>
          </cell>
          <cell r="F216">
            <v>990.17</v>
          </cell>
        </row>
        <row r="217">
          <cell r="C217">
            <v>900.83</v>
          </cell>
          <cell r="D217">
            <v>0</v>
          </cell>
          <cell r="E217">
            <v>244.61</v>
          </cell>
          <cell r="F217">
            <v>918.19</v>
          </cell>
        </row>
        <row r="218">
          <cell r="C218">
            <v>892.69</v>
          </cell>
          <cell r="D218">
            <v>0.75</v>
          </cell>
          <cell r="E218">
            <v>4.57</v>
          </cell>
          <cell r="F218">
            <v>910.05</v>
          </cell>
        </row>
        <row r="219">
          <cell r="C219">
            <v>880.14</v>
          </cell>
          <cell r="D219">
            <v>0</v>
          </cell>
          <cell r="E219">
            <v>71.74</v>
          </cell>
          <cell r="F219">
            <v>897.5</v>
          </cell>
        </row>
        <row r="220">
          <cell r="C220">
            <v>873.22</v>
          </cell>
          <cell r="D220">
            <v>0</v>
          </cell>
          <cell r="E220">
            <v>55.83</v>
          </cell>
          <cell r="F220">
            <v>890.58</v>
          </cell>
        </row>
        <row r="221">
          <cell r="C221">
            <v>860.29</v>
          </cell>
          <cell r="D221">
            <v>0</v>
          </cell>
          <cell r="E221">
            <v>93.25</v>
          </cell>
          <cell r="F221">
            <v>877.65</v>
          </cell>
        </row>
        <row r="222">
          <cell r="C222">
            <v>873.1</v>
          </cell>
          <cell r="D222">
            <v>0</v>
          </cell>
          <cell r="E222">
            <v>94.68</v>
          </cell>
          <cell r="F222">
            <v>890.46</v>
          </cell>
        </row>
        <row r="223">
          <cell r="C223">
            <v>890.21</v>
          </cell>
          <cell r="D223">
            <v>11.75</v>
          </cell>
          <cell r="E223">
            <v>0</v>
          </cell>
          <cell r="F223">
            <v>907.57</v>
          </cell>
        </row>
        <row r="224">
          <cell r="C224">
            <v>916.69</v>
          </cell>
          <cell r="D224">
            <v>93.61</v>
          </cell>
          <cell r="E224">
            <v>0</v>
          </cell>
          <cell r="F224">
            <v>934.05</v>
          </cell>
        </row>
        <row r="225">
          <cell r="C225">
            <v>964.83</v>
          </cell>
          <cell r="D225">
            <v>100.51</v>
          </cell>
          <cell r="E225">
            <v>0</v>
          </cell>
          <cell r="F225">
            <v>982.19</v>
          </cell>
        </row>
        <row r="226">
          <cell r="C226">
            <v>1027.41</v>
          </cell>
          <cell r="D226">
            <v>116.18</v>
          </cell>
          <cell r="E226">
            <v>0</v>
          </cell>
          <cell r="F226">
            <v>1044.77</v>
          </cell>
        </row>
        <row r="227">
          <cell r="C227">
            <v>1076.01</v>
          </cell>
          <cell r="D227">
            <v>36.12</v>
          </cell>
          <cell r="E227">
            <v>0</v>
          </cell>
          <cell r="F227">
            <v>1093.37</v>
          </cell>
        </row>
        <row r="228">
          <cell r="C228">
            <v>1081.68</v>
          </cell>
          <cell r="D228">
            <v>17.03</v>
          </cell>
          <cell r="E228">
            <v>0.02</v>
          </cell>
          <cell r="F228">
            <v>1099.04</v>
          </cell>
        </row>
        <row r="229">
          <cell r="C229">
            <v>1123.22</v>
          </cell>
          <cell r="D229">
            <v>29.5</v>
          </cell>
          <cell r="E229">
            <v>0</v>
          </cell>
          <cell r="F229">
            <v>1140.58</v>
          </cell>
        </row>
        <row r="230">
          <cell r="C230">
            <v>1080.69</v>
          </cell>
          <cell r="D230">
            <v>64.82</v>
          </cell>
          <cell r="E230">
            <v>0</v>
          </cell>
          <cell r="F230">
            <v>1098.05</v>
          </cell>
        </row>
        <row r="231">
          <cell r="C231">
            <v>1089.93</v>
          </cell>
          <cell r="D231">
            <v>54.64</v>
          </cell>
          <cell r="E231">
            <v>0</v>
          </cell>
          <cell r="F231">
            <v>1107.29</v>
          </cell>
        </row>
        <row r="232">
          <cell r="C232">
            <v>1074.1</v>
          </cell>
          <cell r="D232">
            <v>69.44</v>
          </cell>
          <cell r="E232">
            <v>0</v>
          </cell>
          <cell r="F232">
            <v>1091.46</v>
          </cell>
        </row>
        <row r="233">
          <cell r="C233">
            <v>998.92</v>
          </cell>
          <cell r="D233">
            <v>1.53</v>
          </cell>
          <cell r="E233">
            <v>7.74</v>
          </cell>
          <cell r="F233">
            <v>1016.28</v>
          </cell>
        </row>
        <row r="234">
          <cell r="C234">
            <v>992.53</v>
          </cell>
          <cell r="D234">
            <v>0</v>
          </cell>
          <cell r="E234">
            <v>75.48</v>
          </cell>
          <cell r="F234">
            <v>1009.89</v>
          </cell>
        </row>
        <row r="235">
          <cell r="C235">
            <v>936.81</v>
          </cell>
          <cell r="D235">
            <v>0</v>
          </cell>
          <cell r="E235">
            <v>26.21</v>
          </cell>
          <cell r="F235">
            <v>954.17</v>
          </cell>
        </row>
        <row r="236">
          <cell r="C236">
            <v>925.74</v>
          </cell>
          <cell r="D236">
            <v>30.18</v>
          </cell>
          <cell r="E236">
            <v>0.92</v>
          </cell>
          <cell r="F236">
            <v>943.1</v>
          </cell>
        </row>
        <row r="237">
          <cell r="C237">
            <v>931.59</v>
          </cell>
          <cell r="D237">
            <v>38.61</v>
          </cell>
          <cell r="E237">
            <v>0</v>
          </cell>
          <cell r="F237">
            <v>948.95</v>
          </cell>
        </row>
        <row r="238">
          <cell r="C238">
            <v>911.59</v>
          </cell>
          <cell r="D238">
            <v>2.84</v>
          </cell>
          <cell r="E238">
            <v>1.9</v>
          </cell>
          <cell r="F238">
            <v>928.95</v>
          </cell>
        </row>
        <row r="239">
          <cell r="C239">
            <v>902.67</v>
          </cell>
          <cell r="D239">
            <v>3.29</v>
          </cell>
          <cell r="E239">
            <v>0.19</v>
          </cell>
          <cell r="F239">
            <v>920.03</v>
          </cell>
        </row>
        <row r="240">
          <cell r="C240">
            <v>901.01</v>
          </cell>
          <cell r="D240">
            <v>0.51</v>
          </cell>
          <cell r="E240">
            <v>10.36</v>
          </cell>
          <cell r="F240">
            <v>918.37</v>
          </cell>
        </row>
        <row r="241">
          <cell r="C241">
            <v>897.67</v>
          </cell>
          <cell r="D241">
            <v>0</v>
          </cell>
          <cell r="E241">
            <v>114.98</v>
          </cell>
          <cell r="F241">
            <v>915.03</v>
          </cell>
        </row>
        <row r="242">
          <cell r="C242">
            <v>896.68</v>
          </cell>
          <cell r="D242">
            <v>0.59</v>
          </cell>
          <cell r="E242">
            <v>9.82</v>
          </cell>
          <cell r="F242">
            <v>914.04</v>
          </cell>
        </row>
        <row r="243">
          <cell r="C243">
            <v>873.65</v>
          </cell>
          <cell r="D243">
            <v>0.94</v>
          </cell>
          <cell r="E243">
            <v>1.29</v>
          </cell>
          <cell r="F243">
            <v>891.01</v>
          </cell>
        </row>
        <row r="244">
          <cell r="C244">
            <v>869.96</v>
          </cell>
          <cell r="D244">
            <v>0</v>
          </cell>
          <cell r="E244">
            <v>28.14</v>
          </cell>
          <cell r="F244">
            <v>887.32</v>
          </cell>
        </row>
        <row r="245">
          <cell r="C245">
            <v>870.77</v>
          </cell>
          <cell r="D245">
            <v>0.23</v>
          </cell>
          <cell r="E245">
            <v>4.13</v>
          </cell>
          <cell r="F245">
            <v>888.13</v>
          </cell>
        </row>
        <row r="246">
          <cell r="C246">
            <v>874.66</v>
          </cell>
          <cell r="D246">
            <v>23.64</v>
          </cell>
          <cell r="E246">
            <v>0</v>
          </cell>
          <cell r="F246">
            <v>892.02</v>
          </cell>
        </row>
        <row r="247">
          <cell r="C247">
            <v>899.37</v>
          </cell>
          <cell r="D247">
            <v>11.53</v>
          </cell>
          <cell r="E247">
            <v>0.03</v>
          </cell>
          <cell r="F247">
            <v>916.73</v>
          </cell>
        </row>
        <row r="248">
          <cell r="C248">
            <v>959.96</v>
          </cell>
          <cell r="D248">
            <v>84.62</v>
          </cell>
          <cell r="E248">
            <v>0</v>
          </cell>
          <cell r="F248">
            <v>977.32</v>
          </cell>
        </row>
        <row r="249">
          <cell r="C249">
            <v>1035.53</v>
          </cell>
          <cell r="D249">
            <v>35.73</v>
          </cell>
          <cell r="E249">
            <v>0.11</v>
          </cell>
          <cell r="F249">
            <v>1052.89</v>
          </cell>
        </row>
        <row r="250">
          <cell r="C250">
            <v>1032.42</v>
          </cell>
          <cell r="D250">
            <v>53.35</v>
          </cell>
          <cell r="E250">
            <v>0</v>
          </cell>
          <cell r="F250">
            <v>1049.78</v>
          </cell>
        </row>
        <row r="251">
          <cell r="C251">
            <v>1060.77</v>
          </cell>
          <cell r="D251">
            <v>0</v>
          </cell>
          <cell r="E251">
            <v>51.98</v>
          </cell>
          <cell r="F251">
            <v>1078.13</v>
          </cell>
        </row>
        <row r="252">
          <cell r="C252">
            <v>1064.46</v>
          </cell>
          <cell r="D252">
            <v>0</v>
          </cell>
          <cell r="E252">
            <v>112.03</v>
          </cell>
          <cell r="F252">
            <v>1081.82</v>
          </cell>
        </row>
        <row r="253">
          <cell r="C253">
            <v>1065.71</v>
          </cell>
          <cell r="D253">
            <v>0</v>
          </cell>
          <cell r="E253">
            <v>167.07</v>
          </cell>
          <cell r="F253">
            <v>1083.07</v>
          </cell>
        </row>
        <row r="254">
          <cell r="C254">
            <v>1062.88</v>
          </cell>
          <cell r="D254">
            <v>0</v>
          </cell>
          <cell r="E254">
            <v>294.96</v>
          </cell>
          <cell r="F254">
            <v>1080.24</v>
          </cell>
        </row>
        <row r="255">
          <cell r="C255">
            <v>1006.64</v>
          </cell>
          <cell r="D255">
            <v>0</v>
          </cell>
          <cell r="E255">
            <v>219.19</v>
          </cell>
          <cell r="F255">
            <v>1024</v>
          </cell>
        </row>
        <row r="256">
          <cell r="C256">
            <v>1001.51</v>
          </cell>
          <cell r="D256">
            <v>0</v>
          </cell>
          <cell r="E256">
            <v>178.87</v>
          </cell>
          <cell r="F256">
            <v>1018.87</v>
          </cell>
        </row>
        <row r="257">
          <cell r="C257">
            <v>919.63</v>
          </cell>
          <cell r="D257">
            <v>0</v>
          </cell>
          <cell r="E257">
            <v>173.58</v>
          </cell>
          <cell r="F257">
            <v>936.99</v>
          </cell>
        </row>
        <row r="258">
          <cell r="C258">
            <v>914.08</v>
          </cell>
          <cell r="D258">
            <v>0</v>
          </cell>
          <cell r="E258">
            <v>176.73</v>
          </cell>
          <cell r="F258">
            <v>931.44</v>
          </cell>
        </row>
        <row r="259">
          <cell r="C259">
            <v>908.74</v>
          </cell>
          <cell r="D259">
            <v>25.86</v>
          </cell>
          <cell r="E259">
            <v>1.69</v>
          </cell>
          <cell r="F259">
            <v>926.1</v>
          </cell>
        </row>
        <row r="260">
          <cell r="C260">
            <v>899.79</v>
          </cell>
          <cell r="D260">
            <v>0</v>
          </cell>
          <cell r="E260">
            <v>69.67</v>
          </cell>
          <cell r="F260">
            <v>917.15</v>
          </cell>
        </row>
        <row r="261">
          <cell r="C261">
            <v>900.77</v>
          </cell>
          <cell r="D261">
            <v>0</v>
          </cell>
          <cell r="E261">
            <v>121.45</v>
          </cell>
          <cell r="F261">
            <v>918.13</v>
          </cell>
        </row>
        <row r="262">
          <cell r="C262">
            <v>913.23</v>
          </cell>
          <cell r="D262">
            <v>0</v>
          </cell>
          <cell r="E262">
            <v>42.64</v>
          </cell>
          <cell r="F262">
            <v>930.59</v>
          </cell>
        </row>
        <row r="263">
          <cell r="C263">
            <v>906.11</v>
          </cell>
          <cell r="D263">
            <v>0</v>
          </cell>
          <cell r="E263">
            <v>93.58</v>
          </cell>
          <cell r="F263">
            <v>923.47</v>
          </cell>
        </row>
        <row r="264">
          <cell r="C264">
            <v>898.22</v>
          </cell>
          <cell r="D264">
            <v>0</v>
          </cell>
          <cell r="E264">
            <v>108.71</v>
          </cell>
          <cell r="F264">
            <v>915.58</v>
          </cell>
        </row>
        <row r="265">
          <cell r="C265">
            <v>892.78</v>
          </cell>
          <cell r="D265">
            <v>0</v>
          </cell>
          <cell r="E265">
            <v>103.47</v>
          </cell>
          <cell r="F265">
            <v>910.14</v>
          </cell>
        </row>
        <row r="266">
          <cell r="C266">
            <v>887.17</v>
          </cell>
          <cell r="D266">
            <v>3.27</v>
          </cell>
          <cell r="E266">
            <v>0.27</v>
          </cell>
          <cell r="F266">
            <v>904.53</v>
          </cell>
        </row>
        <row r="267">
          <cell r="C267">
            <v>874.81</v>
          </cell>
          <cell r="D267">
            <v>0</v>
          </cell>
          <cell r="E267">
            <v>25.52</v>
          </cell>
          <cell r="F267">
            <v>892.17</v>
          </cell>
        </row>
        <row r="268">
          <cell r="C268">
            <v>866.97</v>
          </cell>
          <cell r="D268">
            <v>0</v>
          </cell>
          <cell r="E268">
            <v>40.07</v>
          </cell>
          <cell r="F268">
            <v>884.33</v>
          </cell>
        </row>
        <row r="269">
          <cell r="C269">
            <v>866.71</v>
          </cell>
          <cell r="D269">
            <v>0</v>
          </cell>
          <cell r="E269">
            <v>19.32</v>
          </cell>
          <cell r="F269">
            <v>884.07</v>
          </cell>
        </row>
        <row r="270">
          <cell r="C270">
            <v>870.7</v>
          </cell>
          <cell r="D270">
            <v>13.07</v>
          </cell>
          <cell r="E270">
            <v>0.01</v>
          </cell>
          <cell r="F270">
            <v>888.06</v>
          </cell>
        </row>
        <row r="271">
          <cell r="C271">
            <v>889.09</v>
          </cell>
          <cell r="D271">
            <v>18.14</v>
          </cell>
          <cell r="E271">
            <v>0</v>
          </cell>
          <cell r="F271">
            <v>906.45</v>
          </cell>
        </row>
        <row r="272">
          <cell r="C272">
            <v>943.71</v>
          </cell>
          <cell r="D272">
            <v>10.21</v>
          </cell>
          <cell r="E272">
            <v>0.11</v>
          </cell>
          <cell r="F272">
            <v>961.07</v>
          </cell>
        </row>
        <row r="273">
          <cell r="C273">
            <v>954.36</v>
          </cell>
          <cell r="D273">
            <v>27.31</v>
          </cell>
          <cell r="E273">
            <v>0.38</v>
          </cell>
          <cell r="F273">
            <v>971.72</v>
          </cell>
        </row>
        <row r="274">
          <cell r="C274">
            <v>920.78</v>
          </cell>
          <cell r="D274">
            <v>30.27</v>
          </cell>
          <cell r="E274">
            <v>1.29</v>
          </cell>
          <cell r="F274">
            <v>938.14</v>
          </cell>
        </row>
        <row r="275">
          <cell r="C275">
            <v>943.17</v>
          </cell>
          <cell r="D275">
            <v>5.3</v>
          </cell>
          <cell r="E275">
            <v>5.84</v>
          </cell>
          <cell r="F275">
            <v>960.53</v>
          </cell>
        </row>
        <row r="276">
          <cell r="C276">
            <v>902.19</v>
          </cell>
          <cell r="D276">
            <v>32.02</v>
          </cell>
          <cell r="E276">
            <v>0.37</v>
          </cell>
          <cell r="F276">
            <v>919.55</v>
          </cell>
        </row>
        <row r="277">
          <cell r="C277">
            <v>913.17</v>
          </cell>
          <cell r="D277">
            <v>0</v>
          </cell>
          <cell r="E277">
            <v>28.37</v>
          </cell>
          <cell r="F277">
            <v>930.53</v>
          </cell>
        </row>
        <row r="278">
          <cell r="C278">
            <v>909.41</v>
          </cell>
          <cell r="D278">
            <v>0</v>
          </cell>
          <cell r="E278">
            <v>57.64</v>
          </cell>
          <cell r="F278">
            <v>926.77</v>
          </cell>
        </row>
        <row r="279">
          <cell r="C279">
            <v>892.86</v>
          </cell>
          <cell r="D279">
            <v>0</v>
          </cell>
          <cell r="E279">
            <v>37.54</v>
          </cell>
          <cell r="F279">
            <v>910.22</v>
          </cell>
        </row>
        <row r="280">
          <cell r="C280">
            <v>890.4</v>
          </cell>
          <cell r="D280">
            <v>0</v>
          </cell>
          <cell r="E280">
            <v>28.23</v>
          </cell>
          <cell r="F280">
            <v>907.76</v>
          </cell>
        </row>
        <row r="281">
          <cell r="C281">
            <v>890.2</v>
          </cell>
          <cell r="D281">
            <v>0</v>
          </cell>
          <cell r="E281">
            <v>54.85</v>
          </cell>
          <cell r="F281">
            <v>907.56</v>
          </cell>
        </row>
        <row r="282">
          <cell r="C282">
            <v>889.9</v>
          </cell>
          <cell r="D282">
            <v>0</v>
          </cell>
          <cell r="E282">
            <v>27.65</v>
          </cell>
          <cell r="F282">
            <v>907.26</v>
          </cell>
        </row>
        <row r="283">
          <cell r="C283">
            <v>889.98</v>
          </cell>
          <cell r="D283">
            <v>2.35</v>
          </cell>
          <cell r="E283">
            <v>2.27</v>
          </cell>
          <cell r="F283">
            <v>907.34</v>
          </cell>
        </row>
        <row r="284">
          <cell r="C284">
            <v>889.26</v>
          </cell>
          <cell r="D284">
            <v>0.23</v>
          </cell>
          <cell r="E284">
            <v>11.07</v>
          </cell>
          <cell r="F284">
            <v>906.62</v>
          </cell>
        </row>
        <row r="285">
          <cell r="C285">
            <v>890.33</v>
          </cell>
          <cell r="D285">
            <v>0</v>
          </cell>
          <cell r="E285">
            <v>50.9</v>
          </cell>
          <cell r="F285">
            <v>907.69</v>
          </cell>
        </row>
        <row r="286">
          <cell r="C286">
            <v>905.23</v>
          </cell>
          <cell r="D286">
            <v>2.01</v>
          </cell>
          <cell r="E286">
            <v>5.1</v>
          </cell>
          <cell r="F286">
            <v>922.59</v>
          </cell>
        </row>
        <row r="287">
          <cell r="C287">
            <v>895.44</v>
          </cell>
          <cell r="D287">
            <v>3.19</v>
          </cell>
          <cell r="E287">
            <v>1.61</v>
          </cell>
          <cell r="F287">
            <v>912.8</v>
          </cell>
        </row>
        <row r="288">
          <cell r="C288">
            <v>892.66</v>
          </cell>
          <cell r="D288">
            <v>0</v>
          </cell>
          <cell r="E288">
            <v>82.92</v>
          </cell>
          <cell r="F288">
            <v>910.02</v>
          </cell>
        </row>
        <row r="289">
          <cell r="C289">
            <v>890.21</v>
          </cell>
          <cell r="D289">
            <v>0</v>
          </cell>
          <cell r="E289">
            <v>161.48</v>
          </cell>
          <cell r="F289">
            <v>907.57</v>
          </cell>
        </row>
        <row r="290">
          <cell r="C290">
            <v>878.38</v>
          </cell>
          <cell r="D290">
            <v>0</v>
          </cell>
          <cell r="E290">
            <v>49.56</v>
          </cell>
          <cell r="F290">
            <v>895.74</v>
          </cell>
        </row>
        <row r="291">
          <cell r="C291">
            <v>851.71</v>
          </cell>
          <cell r="D291">
            <v>0</v>
          </cell>
          <cell r="E291">
            <v>24.42</v>
          </cell>
          <cell r="F291">
            <v>869.07</v>
          </cell>
        </row>
        <row r="292">
          <cell r="C292">
            <v>850.05</v>
          </cell>
          <cell r="D292">
            <v>0</v>
          </cell>
          <cell r="E292">
            <v>32.79</v>
          </cell>
          <cell r="F292">
            <v>867.41</v>
          </cell>
        </row>
        <row r="293">
          <cell r="C293">
            <v>849.59</v>
          </cell>
          <cell r="D293">
            <v>0</v>
          </cell>
          <cell r="E293">
            <v>38.86</v>
          </cell>
          <cell r="F293">
            <v>866.95</v>
          </cell>
        </row>
        <row r="294">
          <cell r="C294">
            <v>875.35</v>
          </cell>
          <cell r="D294">
            <v>17.7</v>
          </cell>
          <cell r="E294">
            <v>0.04</v>
          </cell>
          <cell r="F294">
            <v>892.71</v>
          </cell>
        </row>
        <row r="295">
          <cell r="C295">
            <v>891.07</v>
          </cell>
          <cell r="D295">
            <v>20.43</v>
          </cell>
          <cell r="E295">
            <v>0.03</v>
          </cell>
          <cell r="F295">
            <v>908.43</v>
          </cell>
        </row>
        <row r="296">
          <cell r="C296">
            <v>918.1</v>
          </cell>
          <cell r="D296">
            <v>0</v>
          </cell>
          <cell r="E296">
            <v>96.41</v>
          </cell>
          <cell r="F296">
            <v>935.46</v>
          </cell>
        </row>
        <row r="297">
          <cell r="C297">
            <v>913.94</v>
          </cell>
          <cell r="D297">
            <v>0</v>
          </cell>
          <cell r="E297">
            <v>122.22</v>
          </cell>
          <cell r="F297">
            <v>931.3</v>
          </cell>
        </row>
        <row r="298">
          <cell r="C298">
            <v>907.88</v>
          </cell>
          <cell r="D298">
            <v>0</v>
          </cell>
          <cell r="E298">
            <v>102.14</v>
          </cell>
          <cell r="F298">
            <v>925.24</v>
          </cell>
        </row>
        <row r="299">
          <cell r="C299">
            <v>907.81</v>
          </cell>
          <cell r="D299">
            <v>0</v>
          </cell>
          <cell r="E299">
            <v>120.1</v>
          </cell>
          <cell r="F299">
            <v>925.17</v>
          </cell>
        </row>
        <row r="300">
          <cell r="C300">
            <v>906.08</v>
          </cell>
          <cell r="D300">
            <v>0</v>
          </cell>
          <cell r="E300">
            <v>104.02</v>
          </cell>
          <cell r="F300">
            <v>923.44</v>
          </cell>
        </row>
        <row r="301">
          <cell r="C301">
            <v>907.69</v>
          </cell>
          <cell r="D301">
            <v>0</v>
          </cell>
          <cell r="E301">
            <v>125.66</v>
          </cell>
          <cell r="F301">
            <v>925.05</v>
          </cell>
        </row>
        <row r="302">
          <cell r="C302">
            <v>904.02</v>
          </cell>
          <cell r="D302">
            <v>0</v>
          </cell>
          <cell r="E302">
            <v>113.49</v>
          </cell>
          <cell r="F302">
            <v>921.38</v>
          </cell>
        </row>
        <row r="303">
          <cell r="C303">
            <v>902.75</v>
          </cell>
          <cell r="D303">
            <v>0</v>
          </cell>
          <cell r="E303">
            <v>141.96</v>
          </cell>
          <cell r="F303">
            <v>920.11</v>
          </cell>
        </row>
        <row r="304">
          <cell r="C304">
            <v>901.15</v>
          </cell>
          <cell r="D304">
            <v>0</v>
          </cell>
          <cell r="E304">
            <v>138.41</v>
          </cell>
          <cell r="F304">
            <v>918.51</v>
          </cell>
        </row>
        <row r="305">
          <cell r="C305">
            <v>906.89</v>
          </cell>
          <cell r="D305">
            <v>15.25</v>
          </cell>
          <cell r="E305">
            <v>106.1</v>
          </cell>
          <cell r="F305">
            <v>924.25</v>
          </cell>
        </row>
        <row r="306">
          <cell r="C306">
            <v>906.04</v>
          </cell>
          <cell r="D306">
            <v>16.14</v>
          </cell>
          <cell r="E306">
            <v>105.44</v>
          </cell>
          <cell r="F306">
            <v>923.4</v>
          </cell>
        </row>
        <row r="307">
          <cell r="C307">
            <v>905.59</v>
          </cell>
          <cell r="D307">
            <v>16.26</v>
          </cell>
          <cell r="E307">
            <v>105.56</v>
          </cell>
          <cell r="F307">
            <v>922.95</v>
          </cell>
        </row>
        <row r="308">
          <cell r="C308">
            <v>893.48</v>
          </cell>
          <cell r="D308">
            <v>0</v>
          </cell>
          <cell r="E308">
            <v>212.9</v>
          </cell>
          <cell r="F308">
            <v>910.84</v>
          </cell>
        </row>
        <row r="309">
          <cell r="C309">
            <v>907.4</v>
          </cell>
          <cell r="D309">
            <v>9.13</v>
          </cell>
          <cell r="E309">
            <v>174.02</v>
          </cell>
          <cell r="F309">
            <v>924.76</v>
          </cell>
        </row>
        <row r="310">
          <cell r="C310">
            <v>901.71</v>
          </cell>
          <cell r="D310">
            <v>11.3</v>
          </cell>
          <cell r="E310">
            <v>160.69</v>
          </cell>
          <cell r="F310">
            <v>919.07</v>
          </cell>
        </row>
        <row r="311">
          <cell r="C311">
            <v>890.91</v>
          </cell>
          <cell r="D311">
            <v>15.97</v>
          </cell>
          <cell r="E311">
            <v>136.5</v>
          </cell>
          <cell r="F311">
            <v>908.27</v>
          </cell>
        </row>
        <row r="312">
          <cell r="C312">
            <v>884.23</v>
          </cell>
          <cell r="D312">
            <v>16.95</v>
          </cell>
          <cell r="E312">
            <v>155.94</v>
          </cell>
          <cell r="F312">
            <v>901.59</v>
          </cell>
        </row>
        <row r="313">
          <cell r="C313">
            <v>878.84</v>
          </cell>
          <cell r="D313">
            <v>18.17</v>
          </cell>
          <cell r="E313">
            <v>174.58</v>
          </cell>
          <cell r="F313">
            <v>896.2</v>
          </cell>
        </row>
        <row r="314">
          <cell r="C314">
            <v>839.86</v>
          </cell>
          <cell r="D314">
            <v>0</v>
          </cell>
          <cell r="E314">
            <v>79.56</v>
          </cell>
          <cell r="F314">
            <v>857.22</v>
          </cell>
        </row>
        <row r="315">
          <cell r="C315">
            <v>820.18</v>
          </cell>
          <cell r="D315">
            <v>0</v>
          </cell>
          <cell r="E315">
            <v>49.82</v>
          </cell>
          <cell r="F315">
            <v>837.54</v>
          </cell>
        </row>
        <row r="316">
          <cell r="C316">
            <v>812.09</v>
          </cell>
          <cell r="D316">
            <v>0</v>
          </cell>
          <cell r="E316">
            <v>54.95</v>
          </cell>
          <cell r="F316">
            <v>829.45</v>
          </cell>
        </row>
        <row r="317">
          <cell r="C317">
            <v>802.46</v>
          </cell>
          <cell r="D317">
            <v>0</v>
          </cell>
          <cell r="E317">
            <v>43.59</v>
          </cell>
          <cell r="F317">
            <v>819.82</v>
          </cell>
        </row>
        <row r="318">
          <cell r="C318">
            <v>818.82</v>
          </cell>
          <cell r="D318">
            <v>42.89</v>
          </cell>
          <cell r="E318">
            <v>22.23</v>
          </cell>
          <cell r="F318">
            <v>836.18</v>
          </cell>
        </row>
        <row r="319">
          <cell r="C319">
            <v>869.81</v>
          </cell>
          <cell r="D319">
            <v>39.59</v>
          </cell>
          <cell r="E319">
            <v>0.32</v>
          </cell>
          <cell r="F319">
            <v>887.17</v>
          </cell>
        </row>
        <row r="320">
          <cell r="C320">
            <v>892.64</v>
          </cell>
          <cell r="D320">
            <v>0.61</v>
          </cell>
          <cell r="E320">
            <v>15.29</v>
          </cell>
          <cell r="F320">
            <v>910</v>
          </cell>
        </row>
        <row r="321">
          <cell r="C321">
            <v>895.15</v>
          </cell>
          <cell r="D321">
            <v>19.54</v>
          </cell>
          <cell r="E321">
            <v>6.01</v>
          </cell>
          <cell r="F321">
            <v>912.51</v>
          </cell>
        </row>
        <row r="322">
          <cell r="C322">
            <v>895.02</v>
          </cell>
          <cell r="D322">
            <v>20.03</v>
          </cell>
          <cell r="E322">
            <v>2.19</v>
          </cell>
          <cell r="F322">
            <v>912.38</v>
          </cell>
        </row>
        <row r="323">
          <cell r="C323">
            <v>894.98</v>
          </cell>
          <cell r="D323">
            <v>19.25</v>
          </cell>
          <cell r="E323">
            <v>2.44</v>
          </cell>
          <cell r="F323">
            <v>912.34</v>
          </cell>
        </row>
        <row r="324">
          <cell r="C324">
            <v>893.61</v>
          </cell>
          <cell r="D324">
            <v>19.81</v>
          </cell>
          <cell r="E324">
            <v>2.32</v>
          </cell>
          <cell r="F324">
            <v>910.97</v>
          </cell>
        </row>
        <row r="325">
          <cell r="C325">
            <v>894.53</v>
          </cell>
          <cell r="D325">
            <v>19.34</v>
          </cell>
          <cell r="E325">
            <v>3</v>
          </cell>
          <cell r="F325">
            <v>911.89</v>
          </cell>
        </row>
        <row r="326">
          <cell r="C326">
            <v>893.05</v>
          </cell>
          <cell r="D326">
            <v>19.12</v>
          </cell>
          <cell r="E326">
            <v>9.76</v>
          </cell>
          <cell r="F326">
            <v>910.41</v>
          </cell>
        </row>
        <row r="327">
          <cell r="C327">
            <v>891.43</v>
          </cell>
          <cell r="D327">
            <v>19.66</v>
          </cell>
          <cell r="E327">
            <v>13.55</v>
          </cell>
          <cell r="F327">
            <v>908.79</v>
          </cell>
        </row>
        <row r="328">
          <cell r="C328">
            <v>888.85</v>
          </cell>
          <cell r="D328">
            <v>18.62</v>
          </cell>
          <cell r="E328">
            <v>32.86</v>
          </cell>
          <cell r="F328">
            <v>906.21</v>
          </cell>
        </row>
        <row r="329">
          <cell r="C329">
            <v>889.94</v>
          </cell>
          <cell r="D329">
            <v>16.43</v>
          </cell>
          <cell r="E329">
            <v>44.11</v>
          </cell>
          <cell r="F329">
            <v>907.3</v>
          </cell>
        </row>
        <row r="330">
          <cell r="C330">
            <v>890.07</v>
          </cell>
          <cell r="D330">
            <v>15.06</v>
          </cell>
          <cell r="E330">
            <v>55.27</v>
          </cell>
          <cell r="F330">
            <v>907.43</v>
          </cell>
        </row>
        <row r="331">
          <cell r="C331">
            <v>889.7</v>
          </cell>
          <cell r="D331">
            <v>16.17</v>
          </cell>
          <cell r="E331">
            <v>52.1</v>
          </cell>
          <cell r="F331">
            <v>907.06</v>
          </cell>
        </row>
        <row r="332">
          <cell r="C332">
            <v>891.51</v>
          </cell>
          <cell r="D332">
            <v>0</v>
          </cell>
          <cell r="E332">
            <v>79.72</v>
          </cell>
          <cell r="F332">
            <v>908.87</v>
          </cell>
        </row>
        <row r="333">
          <cell r="C333">
            <v>901.66</v>
          </cell>
          <cell r="D333">
            <v>0.04</v>
          </cell>
          <cell r="E333">
            <v>21.29</v>
          </cell>
          <cell r="F333">
            <v>919.02</v>
          </cell>
        </row>
        <row r="334">
          <cell r="C334">
            <v>893.71</v>
          </cell>
          <cell r="D334">
            <v>0.09</v>
          </cell>
          <cell r="E334">
            <v>5.86</v>
          </cell>
          <cell r="F334">
            <v>911.07</v>
          </cell>
        </row>
        <row r="335">
          <cell r="C335">
            <v>885.32</v>
          </cell>
          <cell r="D335">
            <v>0</v>
          </cell>
          <cell r="E335">
            <v>62.55</v>
          </cell>
          <cell r="F335">
            <v>902.68</v>
          </cell>
        </row>
        <row r="336">
          <cell r="C336">
            <v>878.04</v>
          </cell>
          <cell r="D336">
            <v>0</v>
          </cell>
          <cell r="E336">
            <v>64.92</v>
          </cell>
          <cell r="F336">
            <v>895.4</v>
          </cell>
        </row>
        <row r="337">
          <cell r="C337">
            <v>873.22</v>
          </cell>
          <cell r="D337">
            <v>0</v>
          </cell>
          <cell r="E337">
            <v>98.5</v>
          </cell>
          <cell r="F337">
            <v>890.58</v>
          </cell>
        </row>
        <row r="338">
          <cell r="C338">
            <v>874.75</v>
          </cell>
          <cell r="D338">
            <v>0</v>
          </cell>
          <cell r="E338">
            <v>62.44</v>
          </cell>
          <cell r="F338">
            <v>892.11</v>
          </cell>
        </row>
        <row r="339">
          <cell r="C339">
            <v>868.83</v>
          </cell>
          <cell r="D339">
            <v>0</v>
          </cell>
          <cell r="E339">
            <v>36.5</v>
          </cell>
          <cell r="F339">
            <v>886.19</v>
          </cell>
        </row>
        <row r="340">
          <cell r="C340">
            <v>851.57</v>
          </cell>
          <cell r="D340">
            <v>0</v>
          </cell>
          <cell r="E340">
            <v>19.55</v>
          </cell>
          <cell r="F340">
            <v>868.93</v>
          </cell>
        </row>
        <row r="341">
          <cell r="C341">
            <v>827.9</v>
          </cell>
          <cell r="D341">
            <v>7.96</v>
          </cell>
          <cell r="E341">
            <v>0.3</v>
          </cell>
          <cell r="F341">
            <v>845.26</v>
          </cell>
        </row>
        <row r="342">
          <cell r="C342">
            <v>817.35</v>
          </cell>
          <cell r="D342">
            <v>18.33</v>
          </cell>
          <cell r="E342">
            <v>0</v>
          </cell>
          <cell r="F342">
            <v>834.71</v>
          </cell>
        </row>
        <row r="343">
          <cell r="C343">
            <v>830.3</v>
          </cell>
          <cell r="D343">
            <v>48.85</v>
          </cell>
          <cell r="E343">
            <v>0</v>
          </cell>
          <cell r="F343">
            <v>847.66</v>
          </cell>
        </row>
        <row r="344">
          <cell r="C344">
            <v>882.32</v>
          </cell>
          <cell r="D344">
            <v>4.84</v>
          </cell>
          <cell r="E344">
            <v>0.34</v>
          </cell>
          <cell r="F344">
            <v>899.68</v>
          </cell>
        </row>
        <row r="345">
          <cell r="C345">
            <v>878.13</v>
          </cell>
          <cell r="D345">
            <v>0</v>
          </cell>
          <cell r="E345">
            <v>20.33</v>
          </cell>
          <cell r="F345">
            <v>895.49</v>
          </cell>
        </row>
        <row r="346">
          <cell r="C346">
            <v>885.29</v>
          </cell>
          <cell r="D346">
            <v>0</v>
          </cell>
          <cell r="E346">
            <v>32.75</v>
          </cell>
          <cell r="F346">
            <v>902.65</v>
          </cell>
        </row>
        <row r="347">
          <cell r="C347">
            <v>886.39</v>
          </cell>
          <cell r="D347">
            <v>0</v>
          </cell>
          <cell r="E347">
            <v>34.19</v>
          </cell>
          <cell r="F347">
            <v>903.75</v>
          </cell>
        </row>
        <row r="348">
          <cell r="C348">
            <v>883.18</v>
          </cell>
          <cell r="D348">
            <v>0.02</v>
          </cell>
          <cell r="E348">
            <v>8.17</v>
          </cell>
          <cell r="F348">
            <v>900.54</v>
          </cell>
        </row>
        <row r="349">
          <cell r="C349">
            <v>880.41</v>
          </cell>
          <cell r="D349">
            <v>0</v>
          </cell>
          <cell r="E349">
            <v>9.47</v>
          </cell>
          <cell r="F349">
            <v>897.77</v>
          </cell>
        </row>
        <row r="350">
          <cell r="C350">
            <v>878.76</v>
          </cell>
          <cell r="D350">
            <v>0</v>
          </cell>
          <cell r="E350">
            <v>47.5</v>
          </cell>
          <cell r="F350">
            <v>896.12</v>
          </cell>
        </row>
        <row r="351">
          <cell r="C351">
            <v>874.62</v>
          </cell>
          <cell r="D351">
            <v>0</v>
          </cell>
          <cell r="E351">
            <v>43.45</v>
          </cell>
          <cell r="F351">
            <v>891.98</v>
          </cell>
        </row>
        <row r="352">
          <cell r="C352">
            <v>875.7</v>
          </cell>
          <cell r="D352">
            <v>0</v>
          </cell>
          <cell r="E352">
            <v>39.75</v>
          </cell>
          <cell r="F352">
            <v>893.06</v>
          </cell>
        </row>
        <row r="353">
          <cell r="C353">
            <v>874.32</v>
          </cell>
          <cell r="D353">
            <v>0</v>
          </cell>
          <cell r="E353">
            <v>88.8</v>
          </cell>
          <cell r="F353">
            <v>891.68</v>
          </cell>
        </row>
        <row r="354">
          <cell r="C354">
            <v>873.59</v>
          </cell>
          <cell r="D354">
            <v>0</v>
          </cell>
          <cell r="E354">
            <v>18.84</v>
          </cell>
          <cell r="F354">
            <v>890.95</v>
          </cell>
        </row>
        <row r="355">
          <cell r="C355">
            <v>871.04</v>
          </cell>
          <cell r="D355">
            <v>0</v>
          </cell>
          <cell r="E355">
            <v>55.7</v>
          </cell>
          <cell r="F355">
            <v>888.4</v>
          </cell>
        </row>
        <row r="356">
          <cell r="C356">
            <v>872.01</v>
          </cell>
          <cell r="D356">
            <v>0</v>
          </cell>
          <cell r="E356">
            <v>63.97</v>
          </cell>
          <cell r="F356">
            <v>889.37</v>
          </cell>
        </row>
        <row r="357">
          <cell r="C357">
            <v>874.23</v>
          </cell>
          <cell r="D357">
            <v>0</v>
          </cell>
          <cell r="E357">
            <v>100.14</v>
          </cell>
          <cell r="F357">
            <v>891.59</v>
          </cell>
        </row>
        <row r="358">
          <cell r="C358">
            <v>871.26</v>
          </cell>
          <cell r="D358">
            <v>0</v>
          </cell>
          <cell r="E358">
            <v>88.92</v>
          </cell>
          <cell r="F358">
            <v>888.62</v>
          </cell>
        </row>
        <row r="359">
          <cell r="C359">
            <v>862.26</v>
          </cell>
          <cell r="D359">
            <v>0</v>
          </cell>
          <cell r="E359">
            <v>101.33</v>
          </cell>
          <cell r="F359">
            <v>879.62</v>
          </cell>
        </row>
        <row r="360">
          <cell r="C360">
            <v>871.28</v>
          </cell>
          <cell r="D360">
            <v>0</v>
          </cell>
          <cell r="E360">
            <v>68.45</v>
          </cell>
          <cell r="F360">
            <v>888.64</v>
          </cell>
        </row>
        <row r="361">
          <cell r="C361">
            <v>868.77</v>
          </cell>
          <cell r="D361">
            <v>0</v>
          </cell>
          <cell r="E361">
            <v>198.93</v>
          </cell>
          <cell r="F361">
            <v>886.13</v>
          </cell>
        </row>
        <row r="362">
          <cell r="C362">
            <v>869.1</v>
          </cell>
          <cell r="D362">
            <v>0.57</v>
          </cell>
          <cell r="E362">
            <v>26.81</v>
          </cell>
          <cell r="F362">
            <v>886.46</v>
          </cell>
        </row>
        <row r="363">
          <cell r="C363">
            <v>827.01</v>
          </cell>
          <cell r="D363">
            <v>10.17</v>
          </cell>
          <cell r="E363">
            <v>0</v>
          </cell>
          <cell r="F363">
            <v>844.37</v>
          </cell>
        </row>
        <row r="364">
          <cell r="C364">
            <v>794.97</v>
          </cell>
          <cell r="D364">
            <v>3.46</v>
          </cell>
          <cell r="E364">
            <v>0.47</v>
          </cell>
          <cell r="F364">
            <v>812.33</v>
          </cell>
        </row>
        <row r="365">
          <cell r="C365">
            <v>797.47</v>
          </cell>
          <cell r="D365">
            <v>1.82</v>
          </cell>
          <cell r="E365">
            <v>2.53</v>
          </cell>
          <cell r="F365">
            <v>814.83</v>
          </cell>
        </row>
        <row r="366">
          <cell r="C366">
            <v>769.21</v>
          </cell>
          <cell r="D366">
            <v>0</v>
          </cell>
          <cell r="E366">
            <v>13.88</v>
          </cell>
          <cell r="F366">
            <v>786.57</v>
          </cell>
        </row>
        <row r="367">
          <cell r="C367">
            <v>760.65</v>
          </cell>
          <cell r="D367">
            <v>0</v>
          </cell>
          <cell r="E367">
            <v>21.39</v>
          </cell>
          <cell r="F367">
            <v>778.01</v>
          </cell>
        </row>
        <row r="368">
          <cell r="C368">
            <v>816.5</v>
          </cell>
          <cell r="D368">
            <v>5.24</v>
          </cell>
          <cell r="E368">
            <v>3.39</v>
          </cell>
          <cell r="F368">
            <v>833.86</v>
          </cell>
        </row>
        <row r="369">
          <cell r="C369">
            <v>876.18</v>
          </cell>
          <cell r="D369">
            <v>0.52</v>
          </cell>
          <cell r="E369">
            <v>14.64</v>
          </cell>
          <cell r="F369">
            <v>893.54</v>
          </cell>
        </row>
        <row r="370">
          <cell r="C370">
            <v>892.64</v>
          </cell>
          <cell r="D370">
            <v>0.74</v>
          </cell>
          <cell r="E370">
            <v>60.46</v>
          </cell>
          <cell r="F370">
            <v>910</v>
          </cell>
        </row>
        <row r="371">
          <cell r="C371">
            <v>897.56</v>
          </cell>
          <cell r="D371">
            <v>0.65</v>
          </cell>
          <cell r="E371">
            <v>63.55</v>
          </cell>
          <cell r="F371">
            <v>914.92</v>
          </cell>
        </row>
        <row r="372">
          <cell r="C372">
            <v>896.23</v>
          </cell>
          <cell r="D372">
            <v>0</v>
          </cell>
          <cell r="E372">
            <v>86.41</v>
          </cell>
          <cell r="F372">
            <v>913.59</v>
          </cell>
        </row>
        <row r="373">
          <cell r="C373">
            <v>895.53</v>
          </cell>
          <cell r="D373">
            <v>0</v>
          </cell>
          <cell r="E373">
            <v>61.19</v>
          </cell>
          <cell r="F373">
            <v>912.89</v>
          </cell>
        </row>
        <row r="374">
          <cell r="C374">
            <v>894.78</v>
          </cell>
          <cell r="D374">
            <v>0</v>
          </cell>
          <cell r="E374">
            <v>70.2</v>
          </cell>
          <cell r="F374">
            <v>912.14</v>
          </cell>
        </row>
        <row r="375">
          <cell r="C375">
            <v>894.19</v>
          </cell>
          <cell r="D375">
            <v>0</v>
          </cell>
          <cell r="E375">
            <v>80.24</v>
          </cell>
          <cell r="F375">
            <v>911.55</v>
          </cell>
        </row>
        <row r="376">
          <cell r="C376">
            <v>895.01</v>
          </cell>
          <cell r="D376">
            <v>0</v>
          </cell>
          <cell r="E376">
            <v>41.6</v>
          </cell>
          <cell r="F376">
            <v>912.37</v>
          </cell>
        </row>
        <row r="377">
          <cell r="C377">
            <v>888.6</v>
          </cell>
          <cell r="D377">
            <v>0</v>
          </cell>
          <cell r="E377">
            <v>24.05</v>
          </cell>
          <cell r="F377">
            <v>905.96</v>
          </cell>
        </row>
        <row r="378">
          <cell r="C378">
            <v>888.99</v>
          </cell>
          <cell r="D378">
            <v>0</v>
          </cell>
          <cell r="E378">
            <v>19.66</v>
          </cell>
          <cell r="F378">
            <v>906.35</v>
          </cell>
        </row>
        <row r="379">
          <cell r="C379">
            <v>889.83</v>
          </cell>
          <cell r="D379">
            <v>0</v>
          </cell>
          <cell r="E379">
            <v>43.9</v>
          </cell>
          <cell r="F379">
            <v>907.19</v>
          </cell>
        </row>
        <row r="380">
          <cell r="C380">
            <v>897.32</v>
          </cell>
          <cell r="D380">
            <v>0</v>
          </cell>
          <cell r="E380">
            <v>86.57</v>
          </cell>
          <cell r="F380">
            <v>914.68</v>
          </cell>
        </row>
        <row r="381">
          <cell r="C381">
            <v>895.57</v>
          </cell>
          <cell r="D381">
            <v>0</v>
          </cell>
          <cell r="E381">
            <v>107.88</v>
          </cell>
          <cell r="F381">
            <v>912.93</v>
          </cell>
        </row>
        <row r="382">
          <cell r="C382">
            <v>883.67</v>
          </cell>
          <cell r="D382">
            <v>0</v>
          </cell>
          <cell r="E382">
            <v>111.51</v>
          </cell>
          <cell r="F382">
            <v>901.03</v>
          </cell>
        </row>
        <row r="383">
          <cell r="C383">
            <v>876.18</v>
          </cell>
          <cell r="D383">
            <v>0</v>
          </cell>
          <cell r="E383">
            <v>146.11</v>
          </cell>
          <cell r="F383">
            <v>893.54</v>
          </cell>
        </row>
        <row r="384">
          <cell r="C384">
            <v>883.34</v>
          </cell>
          <cell r="D384">
            <v>0</v>
          </cell>
          <cell r="E384">
            <v>153.52</v>
          </cell>
          <cell r="F384">
            <v>900.7</v>
          </cell>
        </row>
        <row r="385">
          <cell r="C385">
            <v>878.78</v>
          </cell>
          <cell r="D385">
            <v>0</v>
          </cell>
          <cell r="E385">
            <v>131.9</v>
          </cell>
          <cell r="F385">
            <v>896.14</v>
          </cell>
        </row>
        <row r="386">
          <cell r="C386">
            <v>874.25</v>
          </cell>
          <cell r="D386">
            <v>0</v>
          </cell>
          <cell r="E386">
            <v>59.19</v>
          </cell>
          <cell r="F386">
            <v>891.61</v>
          </cell>
        </row>
        <row r="387">
          <cell r="C387">
            <v>863.84</v>
          </cell>
          <cell r="D387">
            <v>0</v>
          </cell>
          <cell r="E387">
            <v>85.32</v>
          </cell>
          <cell r="F387">
            <v>881.2</v>
          </cell>
        </row>
        <row r="388">
          <cell r="C388">
            <v>848.43</v>
          </cell>
          <cell r="D388">
            <v>0</v>
          </cell>
          <cell r="E388">
            <v>64.44</v>
          </cell>
          <cell r="F388">
            <v>865.79</v>
          </cell>
        </row>
        <row r="389">
          <cell r="C389">
            <v>849.37</v>
          </cell>
          <cell r="D389">
            <v>0</v>
          </cell>
          <cell r="E389">
            <v>44.16</v>
          </cell>
          <cell r="F389">
            <v>866.73</v>
          </cell>
        </row>
        <row r="390">
          <cell r="C390">
            <v>866.76</v>
          </cell>
          <cell r="D390">
            <v>0</v>
          </cell>
          <cell r="E390">
            <v>59.7</v>
          </cell>
          <cell r="F390">
            <v>884.12</v>
          </cell>
        </row>
        <row r="391">
          <cell r="C391">
            <v>879.01</v>
          </cell>
          <cell r="D391">
            <v>5.53</v>
          </cell>
          <cell r="E391">
            <v>0.42</v>
          </cell>
          <cell r="F391">
            <v>896.37</v>
          </cell>
        </row>
        <row r="392">
          <cell r="C392">
            <v>897.43</v>
          </cell>
          <cell r="D392">
            <v>27.64</v>
          </cell>
          <cell r="E392">
            <v>0</v>
          </cell>
          <cell r="F392">
            <v>914.79</v>
          </cell>
        </row>
        <row r="393">
          <cell r="C393">
            <v>892.69</v>
          </cell>
          <cell r="D393">
            <v>32.65</v>
          </cell>
          <cell r="E393">
            <v>0</v>
          </cell>
          <cell r="F393">
            <v>910.05</v>
          </cell>
        </row>
        <row r="394">
          <cell r="C394">
            <v>973.81</v>
          </cell>
          <cell r="D394">
            <v>24.05</v>
          </cell>
          <cell r="E394">
            <v>0</v>
          </cell>
          <cell r="F394">
            <v>991.17</v>
          </cell>
        </row>
        <row r="395">
          <cell r="C395">
            <v>1008.94</v>
          </cell>
          <cell r="D395">
            <v>0</v>
          </cell>
          <cell r="E395">
            <v>36.63</v>
          </cell>
          <cell r="F395">
            <v>1026.3</v>
          </cell>
        </row>
        <row r="396">
          <cell r="C396">
            <v>1003.99</v>
          </cell>
          <cell r="D396">
            <v>0.08</v>
          </cell>
          <cell r="E396">
            <v>12.8</v>
          </cell>
          <cell r="F396">
            <v>1021.35</v>
          </cell>
        </row>
        <row r="397">
          <cell r="C397">
            <v>1013.95</v>
          </cell>
          <cell r="D397">
            <v>0</v>
          </cell>
          <cell r="E397">
            <v>62.44</v>
          </cell>
          <cell r="F397">
            <v>1031.31</v>
          </cell>
        </row>
        <row r="398">
          <cell r="C398">
            <v>1007.91</v>
          </cell>
          <cell r="D398">
            <v>0</v>
          </cell>
          <cell r="E398">
            <v>59.08</v>
          </cell>
          <cell r="F398">
            <v>1025.27</v>
          </cell>
        </row>
        <row r="399">
          <cell r="C399">
            <v>1016.03</v>
          </cell>
          <cell r="D399">
            <v>0</v>
          </cell>
          <cell r="E399">
            <v>54.37</v>
          </cell>
          <cell r="F399">
            <v>1033.39</v>
          </cell>
        </row>
        <row r="400">
          <cell r="C400">
            <v>1013.57</v>
          </cell>
          <cell r="D400">
            <v>0</v>
          </cell>
          <cell r="E400">
            <v>72.98</v>
          </cell>
          <cell r="F400">
            <v>1030.93</v>
          </cell>
        </row>
        <row r="401">
          <cell r="C401">
            <v>1011.56</v>
          </cell>
          <cell r="D401">
            <v>0</v>
          </cell>
          <cell r="E401">
            <v>90.62</v>
          </cell>
          <cell r="F401">
            <v>1028.92</v>
          </cell>
        </row>
        <row r="402">
          <cell r="C402">
            <v>981.63</v>
          </cell>
          <cell r="D402">
            <v>0</v>
          </cell>
          <cell r="E402">
            <v>60.92</v>
          </cell>
          <cell r="F402">
            <v>998.99</v>
          </cell>
        </row>
        <row r="403">
          <cell r="C403">
            <v>987.23</v>
          </cell>
          <cell r="D403">
            <v>0</v>
          </cell>
          <cell r="E403">
            <v>69.25</v>
          </cell>
          <cell r="F403">
            <v>1004.59</v>
          </cell>
        </row>
        <row r="404">
          <cell r="C404">
            <v>976.4</v>
          </cell>
          <cell r="D404">
            <v>0</v>
          </cell>
          <cell r="E404">
            <v>97.39</v>
          </cell>
          <cell r="F404">
            <v>993.76</v>
          </cell>
        </row>
        <row r="405">
          <cell r="C405">
            <v>978.42</v>
          </cell>
          <cell r="D405">
            <v>0</v>
          </cell>
          <cell r="E405">
            <v>110.84</v>
          </cell>
          <cell r="F405">
            <v>995.78</v>
          </cell>
        </row>
        <row r="406">
          <cell r="C406">
            <v>930.82</v>
          </cell>
          <cell r="D406">
            <v>0</v>
          </cell>
          <cell r="E406">
            <v>75.8</v>
          </cell>
          <cell r="F406">
            <v>948.18</v>
          </cell>
        </row>
        <row r="407">
          <cell r="C407">
            <v>725.23</v>
          </cell>
          <cell r="D407">
            <v>35.87</v>
          </cell>
          <cell r="E407">
            <v>46.6</v>
          </cell>
          <cell r="F407">
            <v>742.59</v>
          </cell>
        </row>
        <row r="408">
          <cell r="C408">
            <v>883.86</v>
          </cell>
          <cell r="D408">
            <v>0</v>
          </cell>
          <cell r="E408">
            <v>179.92</v>
          </cell>
          <cell r="F408">
            <v>901.22</v>
          </cell>
        </row>
        <row r="409">
          <cell r="C409">
            <v>879.75</v>
          </cell>
          <cell r="D409">
            <v>0</v>
          </cell>
          <cell r="E409">
            <v>135.28</v>
          </cell>
          <cell r="F409">
            <v>897.11</v>
          </cell>
        </row>
        <row r="410">
          <cell r="C410">
            <v>874.47</v>
          </cell>
          <cell r="D410">
            <v>0</v>
          </cell>
          <cell r="E410">
            <v>84.6</v>
          </cell>
          <cell r="F410">
            <v>891.83</v>
          </cell>
        </row>
        <row r="411">
          <cell r="C411">
            <v>862.11</v>
          </cell>
          <cell r="D411">
            <v>0</v>
          </cell>
          <cell r="E411">
            <v>90.5</v>
          </cell>
          <cell r="F411">
            <v>879.47</v>
          </cell>
        </row>
        <row r="412">
          <cell r="C412">
            <v>861.81</v>
          </cell>
          <cell r="D412">
            <v>0</v>
          </cell>
          <cell r="E412">
            <v>103.2</v>
          </cell>
          <cell r="F412">
            <v>879.17</v>
          </cell>
        </row>
        <row r="413">
          <cell r="C413">
            <v>861.07</v>
          </cell>
          <cell r="D413">
            <v>0</v>
          </cell>
          <cell r="E413">
            <v>87.88</v>
          </cell>
          <cell r="F413">
            <v>878.43</v>
          </cell>
        </row>
        <row r="414">
          <cell r="C414">
            <v>868.39</v>
          </cell>
          <cell r="D414">
            <v>0</v>
          </cell>
          <cell r="E414">
            <v>31.15</v>
          </cell>
          <cell r="F414">
            <v>885.75</v>
          </cell>
        </row>
        <row r="415">
          <cell r="C415">
            <v>882.63</v>
          </cell>
          <cell r="D415">
            <v>13.83</v>
          </cell>
          <cell r="E415">
            <v>0.01</v>
          </cell>
          <cell r="F415">
            <v>899.99</v>
          </cell>
        </row>
        <row r="416">
          <cell r="C416">
            <v>903.78</v>
          </cell>
          <cell r="D416">
            <v>32.98</v>
          </cell>
          <cell r="E416">
            <v>0</v>
          </cell>
          <cell r="F416">
            <v>921.14</v>
          </cell>
        </row>
        <row r="417">
          <cell r="C417">
            <v>941.77</v>
          </cell>
          <cell r="D417">
            <v>7.32</v>
          </cell>
          <cell r="E417">
            <v>0.22</v>
          </cell>
          <cell r="F417">
            <v>959.13</v>
          </cell>
        </row>
        <row r="418">
          <cell r="C418">
            <v>971.11</v>
          </cell>
          <cell r="D418">
            <v>33.24</v>
          </cell>
          <cell r="E418">
            <v>0</v>
          </cell>
          <cell r="F418">
            <v>988.47</v>
          </cell>
        </row>
        <row r="419">
          <cell r="C419">
            <v>1009.65</v>
          </cell>
          <cell r="D419">
            <v>0</v>
          </cell>
          <cell r="E419">
            <v>26.42</v>
          </cell>
          <cell r="F419">
            <v>1027.01</v>
          </cell>
        </row>
        <row r="420">
          <cell r="C420">
            <v>1002.22</v>
          </cell>
          <cell r="D420">
            <v>0.32</v>
          </cell>
          <cell r="E420">
            <v>3.63</v>
          </cell>
          <cell r="F420">
            <v>1019.58</v>
          </cell>
        </row>
        <row r="421">
          <cell r="C421">
            <v>1018.2</v>
          </cell>
          <cell r="D421">
            <v>0</v>
          </cell>
          <cell r="E421">
            <v>84.4</v>
          </cell>
          <cell r="F421">
            <v>1035.56</v>
          </cell>
        </row>
        <row r="422">
          <cell r="C422">
            <v>946.43</v>
          </cell>
          <cell r="D422">
            <v>0</v>
          </cell>
          <cell r="E422">
            <v>42.61</v>
          </cell>
          <cell r="F422">
            <v>963.79</v>
          </cell>
        </row>
        <row r="423">
          <cell r="C423">
            <v>937.44</v>
          </cell>
          <cell r="D423">
            <v>0</v>
          </cell>
          <cell r="E423">
            <v>71.01</v>
          </cell>
          <cell r="F423">
            <v>954.8</v>
          </cell>
        </row>
        <row r="424">
          <cell r="C424">
            <v>930.6</v>
          </cell>
          <cell r="D424">
            <v>0</v>
          </cell>
          <cell r="E424">
            <v>111.7</v>
          </cell>
          <cell r="F424">
            <v>947.96</v>
          </cell>
        </row>
        <row r="425">
          <cell r="C425">
            <v>918.89</v>
          </cell>
          <cell r="D425">
            <v>0</v>
          </cell>
          <cell r="E425">
            <v>67.78</v>
          </cell>
          <cell r="F425">
            <v>936.25</v>
          </cell>
        </row>
        <row r="426">
          <cell r="C426">
            <v>1012.1</v>
          </cell>
          <cell r="D426">
            <v>0.02</v>
          </cell>
          <cell r="E426">
            <v>6.82</v>
          </cell>
          <cell r="F426">
            <v>1029.46</v>
          </cell>
        </row>
        <row r="427">
          <cell r="C427">
            <v>987.15</v>
          </cell>
          <cell r="D427">
            <v>0</v>
          </cell>
          <cell r="E427">
            <v>17.49</v>
          </cell>
          <cell r="F427">
            <v>1004.51</v>
          </cell>
        </row>
        <row r="428">
          <cell r="C428">
            <v>972</v>
          </cell>
          <cell r="D428">
            <v>0</v>
          </cell>
          <cell r="E428">
            <v>56.08</v>
          </cell>
          <cell r="F428">
            <v>989.36</v>
          </cell>
        </row>
        <row r="429">
          <cell r="C429">
            <v>964.37</v>
          </cell>
          <cell r="D429">
            <v>0</v>
          </cell>
          <cell r="E429">
            <v>133.65</v>
          </cell>
          <cell r="F429">
            <v>981.73</v>
          </cell>
        </row>
        <row r="430">
          <cell r="C430">
            <v>933.85</v>
          </cell>
          <cell r="D430">
            <v>0</v>
          </cell>
          <cell r="E430">
            <v>134.08</v>
          </cell>
          <cell r="F430">
            <v>951.21</v>
          </cell>
        </row>
        <row r="431">
          <cell r="C431">
            <v>897.35</v>
          </cell>
          <cell r="D431">
            <v>0</v>
          </cell>
          <cell r="E431">
            <v>111.5</v>
          </cell>
          <cell r="F431">
            <v>914.71</v>
          </cell>
        </row>
        <row r="432">
          <cell r="C432">
            <v>887.87</v>
          </cell>
          <cell r="D432">
            <v>0</v>
          </cell>
          <cell r="E432">
            <v>207.17</v>
          </cell>
          <cell r="F432">
            <v>905.23</v>
          </cell>
        </row>
        <row r="433">
          <cell r="C433">
            <v>882.86</v>
          </cell>
          <cell r="D433">
            <v>0</v>
          </cell>
          <cell r="E433">
            <v>155.55</v>
          </cell>
          <cell r="F433">
            <v>900.22</v>
          </cell>
        </row>
        <row r="434">
          <cell r="C434">
            <v>863.6</v>
          </cell>
          <cell r="D434">
            <v>0</v>
          </cell>
          <cell r="E434">
            <v>70.24</v>
          </cell>
          <cell r="F434">
            <v>880.96</v>
          </cell>
        </row>
        <row r="435">
          <cell r="C435">
            <v>827.88</v>
          </cell>
          <cell r="D435">
            <v>0</v>
          </cell>
          <cell r="E435">
            <v>58.83</v>
          </cell>
          <cell r="F435">
            <v>845.24</v>
          </cell>
        </row>
        <row r="436">
          <cell r="C436">
            <v>813.13</v>
          </cell>
          <cell r="D436">
            <v>0</v>
          </cell>
          <cell r="E436">
            <v>50.88</v>
          </cell>
          <cell r="F436">
            <v>830.49</v>
          </cell>
        </row>
        <row r="437">
          <cell r="C437">
            <v>819.16</v>
          </cell>
          <cell r="D437">
            <v>0</v>
          </cell>
          <cell r="E437">
            <v>28.81</v>
          </cell>
          <cell r="F437">
            <v>836.52</v>
          </cell>
        </row>
        <row r="438">
          <cell r="C438">
            <v>845.23</v>
          </cell>
          <cell r="D438">
            <v>1.66</v>
          </cell>
          <cell r="E438">
            <v>14.83</v>
          </cell>
          <cell r="F438">
            <v>862.59</v>
          </cell>
        </row>
        <row r="439">
          <cell r="C439">
            <v>864.05</v>
          </cell>
          <cell r="D439">
            <v>18.33</v>
          </cell>
          <cell r="E439">
            <v>0.1</v>
          </cell>
          <cell r="F439">
            <v>881.41</v>
          </cell>
        </row>
        <row r="440">
          <cell r="C440">
            <v>896.16</v>
          </cell>
          <cell r="D440">
            <v>20.46</v>
          </cell>
          <cell r="E440">
            <v>0.04</v>
          </cell>
          <cell r="F440">
            <v>913.52</v>
          </cell>
        </row>
        <row r="441">
          <cell r="C441">
            <v>916.54</v>
          </cell>
          <cell r="D441">
            <v>1.01</v>
          </cell>
          <cell r="E441">
            <v>3.65</v>
          </cell>
          <cell r="F441">
            <v>933.9</v>
          </cell>
        </row>
        <row r="442">
          <cell r="C442">
            <v>948.82</v>
          </cell>
          <cell r="D442">
            <v>91.71</v>
          </cell>
          <cell r="E442">
            <v>0</v>
          </cell>
          <cell r="F442">
            <v>966.18</v>
          </cell>
        </row>
        <row r="443">
          <cell r="C443">
            <v>1012.01</v>
          </cell>
          <cell r="D443">
            <v>60.11</v>
          </cell>
          <cell r="E443">
            <v>0</v>
          </cell>
          <cell r="F443">
            <v>1029.37</v>
          </cell>
        </row>
        <row r="444">
          <cell r="C444">
            <v>1014.29</v>
          </cell>
          <cell r="D444">
            <v>53.06</v>
          </cell>
          <cell r="E444">
            <v>0</v>
          </cell>
          <cell r="F444">
            <v>1031.65</v>
          </cell>
        </row>
        <row r="445">
          <cell r="C445">
            <v>1013.46</v>
          </cell>
          <cell r="D445">
            <v>21.23</v>
          </cell>
          <cell r="E445">
            <v>0</v>
          </cell>
          <cell r="F445">
            <v>1030.82</v>
          </cell>
        </row>
        <row r="446">
          <cell r="C446">
            <v>995.94</v>
          </cell>
          <cell r="D446">
            <v>3.49</v>
          </cell>
          <cell r="E446">
            <v>2.15</v>
          </cell>
          <cell r="F446">
            <v>1013.3</v>
          </cell>
        </row>
        <row r="447">
          <cell r="C447">
            <v>985.01</v>
          </cell>
          <cell r="D447">
            <v>2.74</v>
          </cell>
          <cell r="E447">
            <v>1.54</v>
          </cell>
          <cell r="F447">
            <v>1002.37</v>
          </cell>
        </row>
        <row r="448">
          <cell r="C448">
            <v>969.5</v>
          </cell>
          <cell r="D448">
            <v>4.95</v>
          </cell>
          <cell r="E448">
            <v>3.08</v>
          </cell>
          <cell r="F448">
            <v>986.86</v>
          </cell>
        </row>
        <row r="449">
          <cell r="C449">
            <v>965.02</v>
          </cell>
          <cell r="D449">
            <v>22.68</v>
          </cell>
          <cell r="E449">
            <v>0</v>
          </cell>
          <cell r="F449">
            <v>982.38</v>
          </cell>
        </row>
        <row r="450">
          <cell r="C450">
            <v>971.15</v>
          </cell>
          <cell r="D450">
            <v>36.59</v>
          </cell>
          <cell r="E450">
            <v>0</v>
          </cell>
          <cell r="F450">
            <v>988.51</v>
          </cell>
        </row>
        <row r="451">
          <cell r="C451">
            <v>962.16</v>
          </cell>
          <cell r="D451">
            <v>43.08</v>
          </cell>
          <cell r="E451">
            <v>0</v>
          </cell>
          <cell r="F451">
            <v>979.52</v>
          </cell>
        </row>
        <row r="452">
          <cell r="C452">
            <v>974.89</v>
          </cell>
          <cell r="D452">
            <v>78.68</v>
          </cell>
          <cell r="E452">
            <v>0</v>
          </cell>
          <cell r="F452">
            <v>992.25</v>
          </cell>
        </row>
        <row r="453">
          <cell r="C453">
            <v>982.79</v>
          </cell>
          <cell r="D453">
            <v>4.67</v>
          </cell>
          <cell r="E453">
            <v>3.29</v>
          </cell>
          <cell r="F453">
            <v>1000.15</v>
          </cell>
        </row>
        <row r="454">
          <cell r="C454">
            <v>945.02</v>
          </cell>
          <cell r="D454">
            <v>9.67</v>
          </cell>
          <cell r="E454">
            <v>0.12</v>
          </cell>
          <cell r="F454">
            <v>962.38</v>
          </cell>
        </row>
        <row r="455">
          <cell r="C455">
            <v>906.02</v>
          </cell>
          <cell r="D455">
            <v>0.04</v>
          </cell>
          <cell r="E455">
            <v>12.42</v>
          </cell>
          <cell r="F455">
            <v>923.38</v>
          </cell>
        </row>
        <row r="456">
          <cell r="C456">
            <v>891.66</v>
          </cell>
          <cell r="D456">
            <v>0.23</v>
          </cell>
          <cell r="E456">
            <v>9.41</v>
          </cell>
          <cell r="F456">
            <v>909.02</v>
          </cell>
        </row>
        <row r="457">
          <cell r="C457">
            <v>883.27</v>
          </cell>
          <cell r="D457">
            <v>0</v>
          </cell>
          <cell r="E457">
            <v>152.38</v>
          </cell>
          <cell r="F457">
            <v>900.63</v>
          </cell>
        </row>
        <row r="458">
          <cell r="C458">
            <v>879.12</v>
          </cell>
          <cell r="D458">
            <v>0</v>
          </cell>
          <cell r="E458">
            <v>69.32</v>
          </cell>
          <cell r="F458">
            <v>896.48</v>
          </cell>
        </row>
        <row r="459">
          <cell r="C459">
            <v>859.6</v>
          </cell>
          <cell r="D459">
            <v>1.77</v>
          </cell>
          <cell r="E459">
            <v>13.98</v>
          </cell>
          <cell r="F459">
            <v>876.96</v>
          </cell>
        </row>
        <row r="460">
          <cell r="C460">
            <v>857.92</v>
          </cell>
          <cell r="D460">
            <v>3.43</v>
          </cell>
          <cell r="E460">
            <v>12.64</v>
          </cell>
          <cell r="F460">
            <v>875.28</v>
          </cell>
        </row>
        <row r="461">
          <cell r="C461">
            <v>862.34</v>
          </cell>
          <cell r="D461">
            <v>15.6</v>
          </cell>
          <cell r="E461">
            <v>0.08</v>
          </cell>
          <cell r="F461">
            <v>879.7</v>
          </cell>
        </row>
        <row r="462">
          <cell r="C462">
            <v>867.87</v>
          </cell>
          <cell r="D462">
            <v>11.6</v>
          </cell>
          <cell r="E462">
            <v>4.32</v>
          </cell>
          <cell r="F462">
            <v>885.23</v>
          </cell>
        </row>
        <row r="463">
          <cell r="C463">
            <v>881.14</v>
          </cell>
          <cell r="D463">
            <v>13.54</v>
          </cell>
          <cell r="E463">
            <v>0.45</v>
          </cell>
          <cell r="F463">
            <v>898.5</v>
          </cell>
        </row>
        <row r="464">
          <cell r="C464">
            <v>914.88</v>
          </cell>
          <cell r="D464">
            <v>106.94</v>
          </cell>
          <cell r="E464">
            <v>0</v>
          </cell>
          <cell r="F464">
            <v>932.24</v>
          </cell>
        </row>
        <row r="465">
          <cell r="C465">
            <v>974.37</v>
          </cell>
          <cell r="D465">
            <v>57.46</v>
          </cell>
          <cell r="E465">
            <v>0</v>
          </cell>
          <cell r="F465">
            <v>991.73</v>
          </cell>
        </row>
        <row r="466">
          <cell r="C466">
            <v>1016.63</v>
          </cell>
          <cell r="D466">
            <v>124.26</v>
          </cell>
          <cell r="E466">
            <v>0</v>
          </cell>
          <cell r="F466">
            <v>1033.99</v>
          </cell>
        </row>
        <row r="467">
          <cell r="C467">
            <v>1071.64</v>
          </cell>
          <cell r="D467">
            <v>92.16</v>
          </cell>
          <cell r="E467">
            <v>0</v>
          </cell>
          <cell r="F467">
            <v>1089</v>
          </cell>
        </row>
        <row r="468">
          <cell r="C468">
            <v>1066.93</v>
          </cell>
          <cell r="D468">
            <v>76.31</v>
          </cell>
          <cell r="E468">
            <v>0</v>
          </cell>
          <cell r="F468">
            <v>1084.29</v>
          </cell>
        </row>
        <row r="469">
          <cell r="C469">
            <v>1065.62</v>
          </cell>
          <cell r="D469">
            <v>0.22</v>
          </cell>
          <cell r="E469">
            <v>24.91</v>
          </cell>
          <cell r="F469">
            <v>1082.98</v>
          </cell>
        </row>
        <row r="470">
          <cell r="C470">
            <v>1055.12</v>
          </cell>
          <cell r="D470">
            <v>0.22</v>
          </cell>
          <cell r="E470">
            <v>21.18</v>
          </cell>
          <cell r="F470">
            <v>1072.48</v>
          </cell>
        </row>
        <row r="471">
          <cell r="C471">
            <v>1049.16</v>
          </cell>
          <cell r="D471">
            <v>0.42</v>
          </cell>
          <cell r="E471">
            <v>9.06</v>
          </cell>
          <cell r="F471">
            <v>1066.52</v>
          </cell>
        </row>
        <row r="472">
          <cell r="C472">
            <v>1033.11</v>
          </cell>
          <cell r="D472">
            <v>2.63</v>
          </cell>
          <cell r="E472">
            <v>3.44</v>
          </cell>
          <cell r="F472">
            <v>1050.47</v>
          </cell>
        </row>
        <row r="473">
          <cell r="C473">
            <v>1051.36</v>
          </cell>
          <cell r="D473">
            <v>0.88</v>
          </cell>
          <cell r="E473">
            <v>5.88</v>
          </cell>
          <cell r="F473">
            <v>1068.72</v>
          </cell>
        </row>
        <row r="474">
          <cell r="C474">
            <v>1004.9</v>
          </cell>
          <cell r="D474">
            <v>42.91</v>
          </cell>
          <cell r="E474">
            <v>0</v>
          </cell>
          <cell r="F474">
            <v>1022.26</v>
          </cell>
        </row>
        <row r="475">
          <cell r="C475">
            <v>993.88</v>
          </cell>
          <cell r="D475">
            <v>57.21</v>
          </cell>
          <cell r="E475">
            <v>0</v>
          </cell>
          <cell r="F475">
            <v>1011.24</v>
          </cell>
        </row>
        <row r="476">
          <cell r="C476">
            <v>995.36</v>
          </cell>
          <cell r="D476">
            <v>58.52</v>
          </cell>
          <cell r="E476">
            <v>0</v>
          </cell>
          <cell r="F476">
            <v>1012.72</v>
          </cell>
        </row>
        <row r="477">
          <cell r="C477">
            <v>1000.27</v>
          </cell>
          <cell r="D477">
            <v>5.66</v>
          </cell>
          <cell r="E477">
            <v>1.47</v>
          </cell>
          <cell r="F477">
            <v>1017.63</v>
          </cell>
        </row>
        <row r="478">
          <cell r="C478">
            <v>982.77</v>
          </cell>
          <cell r="D478">
            <v>0.23</v>
          </cell>
          <cell r="E478">
            <v>16.15</v>
          </cell>
          <cell r="F478">
            <v>1000.13</v>
          </cell>
        </row>
        <row r="479">
          <cell r="C479">
            <v>908.32</v>
          </cell>
          <cell r="D479">
            <v>0</v>
          </cell>
          <cell r="E479">
            <v>107.31</v>
          </cell>
          <cell r="F479">
            <v>925.68</v>
          </cell>
        </row>
        <row r="480">
          <cell r="C480">
            <v>892</v>
          </cell>
          <cell r="D480">
            <v>0.97</v>
          </cell>
          <cell r="E480">
            <v>4.3</v>
          </cell>
          <cell r="F480">
            <v>909.36</v>
          </cell>
        </row>
        <row r="481">
          <cell r="C481">
            <v>884.52</v>
          </cell>
          <cell r="D481">
            <v>0.39</v>
          </cell>
          <cell r="E481">
            <v>13.02</v>
          </cell>
          <cell r="F481">
            <v>901.88</v>
          </cell>
        </row>
        <row r="482">
          <cell r="C482">
            <v>878.65</v>
          </cell>
          <cell r="D482">
            <v>0</v>
          </cell>
          <cell r="E482">
            <v>46.06</v>
          </cell>
          <cell r="F482">
            <v>896.01</v>
          </cell>
        </row>
        <row r="483">
          <cell r="C483">
            <v>863.37</v>
          </cell>
          <cell r="D483">
            <v>0</v>
          </cell>
          <cell r="E483">
            <v>19.2</v>
          </cell>
          <cell r="F483">
            <v>880.73</v>
          </cell>
        </row>
        <row r="484">
          <cell r="C484">
            <v>864</v>
          </cell>
          <cell r="D484">
            <v>0</v>
          </cell>
          <cell r="E484">
            <v>22.91</v>
          </cell>
          <cell r="F484">
            <v>881.36</v>
          </cell>
        </row>
        <row r="485">
          <cell r="C485">
            <v>867.11</v>
          </cell>
          <cell r="D485">
            <v>8.48</v>
          </cell>
          <cell r="E485">
            <v>0.17</v>
          </cell>
          <cell r="F485">
            <v>884.47</v>
          </cell>
        </row>
        <row r="486">
          <cell r="C486">
            <v>875.26</v>
          </cell>
          <cell r="D486">
            <v>10.78</v>
          </cell>
          <cell r="E486">
            <v>0.23</v>
          </cell>
          <cell r="F486">
            <v>892.62</v>
          </cell>
        </row>
        <row r="487">
          <cell r="C487">
            <v>885.75</v>
          </cell>
          <cell r="D487">
            <v>10.64</v>
          </cell>
          <cell r="E487">
            <v>0.23</v>
          </cell>
          <cell r="F487">
            <v>903.11</v>
          </cell>
        </row>
        <row r="488">
          <cell r="C488">
            <v>973.33</v>
          </cell>
          <cell r="D488">
            <v>23.8</v>
          </cell>
          <cell r="E488">
            <v>0</v>
          </cell>
          <cell r="F488">
            <v>990.69</v>
          </cell>
        </row>
        <row r="489">
          <cell r="C489">
            <v>1008.01</v>
          </cell>
          <cell r="D489">
            <v>14.71</v>
          </cell>
          <cell r="E489">
            <v>1.77</v>
          </cell>
          <cell r="F489">
            <v>1025.37</v>
          </cell>
        </row>
        <row r="490">
          <cell r="C490">
            <v>1098.56</v>
          </cell>
          <cell r="D490">
            <v>0</v>
          </cell>
          <cell r="E490">
            <v>57.1</v>
          </cell>
          <cell r="F490">
            <v>1115.92</v>
          </cell>
        </row>
        <row r="491">
          <cell r="C491">
            <v>1096.65</v>
          </cell>
          <cell r="D491">
            <v>0</v>
          </cell>
          <cell r="E491">
            <v>61</v>
          </cell>
          <cell r="F491">
            <v>1114.01</v>
          </cell>
        </row>
        <row r="492">
          <cell r="C492">
            <v>1089.12</v>
          </cell>
          <cell r="D492">
            <v>0</v>
          </cell>
          <cell r="E492">
            <v>60.76</v>
          </cell>
          <cell r="F492">
            <v>1106.48</v>
          </cell>
        </row>
        <row r="493">
          <cell r="C493">
            <v>1094.78</v>
          </cell>
          <cell r="D493">
            <v>0</v>
          </cell>
          <cell r="E493">
            <v>66.65</v>
          </cell>
          <cell r="F493">
            <v>1112.14</v>
          </cell>
        </row>
        <row r="494">
          <cell r="C494">
            <v>1083.27</v>
          </cell>
          <cell r="D494">
            <v>0</v>
          </cell>
          <cell r="E494">
            <v>88.52</v>
          </cell>
          <cell r="F494">
            <v>1100.63</v>
          </cell>
        </row>
        <row r="495">
          <cell r="C495">
            <v>1064.54</v>
          </cell>
          <cell r="D495">
            <v>0</v>
          </cell>
          <cell r="E495">
            <v>100.79</v>
          </cell>
          <cell r="F495">
            <v>1081.9</v>
          </cell>
        </row>
        <row r="496">
          <cell r="C496">
            <v>1148.23</v>
          </cell>
          <cell r="D496">
            <v>0</v>
          </cell>
          <cell r="E496">
            <v>135.46</v>
          </cell>
          <cell r="F496">
            <v>1165.59</v>
          </cell>
        </row>
        <row r="497">
          <cell r="C497">
            <v>1118.25</v>
          </cell>
          <cell r="D497">
            <v>0</v>
          </cell>
          <cell r="E497">
            <v>190.95</v>
          </cell>
          <cell r="F497">
            <v>1135.61</v>
          </cell>
        </row>
        <row r="498">
          <cell r="C498">
            <v>1113</v>
          </cell>
          <cell r="D498">
            <v>0</v>
          </cell>
          <cell r="E498">
            <v>226.38</v>
          </cell>
          <cell r="F498">
            <v>1130.36</v>
          </cell>
        </row>
        <row r="499">
          <cell r="C499">
            <v>1114.04</v>
          </cell>
          <cell r="D499">
            <v>0</v>
          </cell>
          <cell r="E499">
            <v>266.4</v>
          </cell>
          <cell r="F499">
            <v>1131.4</v>
          </cell>
        </row>
        <row r="500">
          <cell r="C500">
            <v>1106.78</v>
          </cell>
          <cell r="D500">
            <v>0</v>
          </cell>
          <cell r="E500">
            <v>256.11</v>
          </cell>
          <cell r="F500">
            <v>1124.14</v>
          </cell>
        </row>
        <row r="501">
          <cell r="C501">
            <v>1100.45</v>
          </cell>
          <cell r="D501">
            <v>0</v>
          </cell>
          <cell r="E501">
            <v>257.27</v>
          </cell>
          <cell r="F501">
            <v>1117.81</v>
          </cell>
        </row>
        <row r="502">
          <cell r="C502">
            <v>1065.2</v>
          </cell>
          <cell r="D502">
            <v>0</v>
          </cell>
          <cell r="E502">
            <v>241.58</v>
          </cell>
          <cell r="F502">
            <v>1082.56</v>
          </cell>
        </row>
        <row r="503">
          <cell r="C503">
            <v>990.82</v>
          </cell>
          <cell r="D503">
            <v>0</v>
          </cell>
          <cell r="E503">
            <v>252.94</v>
          </cell>
          <cell r="F503">
            <v>1008.18</v>
          </cell>
        </row>
        <row r="504">
          <cell r="C504">
            <v>905.17</v>
          </cell>
          <cell r="D504">
            <v>0</v>
          </cell>
          <cell r="E504">
            <v>110.95</v>
          </cell>
          <cell r="F504">
            <v>922.53</v>
          </cell>
        </row>
        <row r="505">
          <cell r="C505">
            <v>892.24</v>
          </cell>
          <cell r="D505">
            <v>0</v>
          </cell>
          <cell r="E505">
            <v>100.89</v>
          </cell>
          <cell r="F505">
            <v>909.6</v>
          </cell>
        </row>
        <row r="506">
          <cell r="C506">
            <v>883.33</v>
          </cell>
          <cell r="D506">
            <v>0</v>
          </cell>
          <cell r="E506">
            <v>76.79</v>
          </cell>
          <cell r="F506">
            <v>900.69</v>
          </cell>
        </row>
        <row r="507">
          <cell r="C507">
            <v>862.75</v>
          </cell>
          <cell r="D507">
            <v>0</v>
          </cell>
          <cell r="E507">
            <v>35.72</v>
          </cell>
          <cell r="F507">
            <v>880.11</v>
          </cell>
        </row>
        <row r="508">
          <cell r="C508">
            <v>854.73</v>
          </cell>
          <cell r="D508">
            <v>0</v>
          </cell>
          <cell r="E508">
            <v>24.76</v>
          </cell>
          <cell r="F508">
            <v>872.09</v>
          </cell>
        </row>
        <row r="509">
          <cell r="C509">
            <v>854.47</v>
          </cell>
          <cell r="D509">
            <v>0</v>
          </cell>
          <cell r="E509">
            <v>30.93</v>
          </cell>
          <cell r="F509">
            <v>871.83</v>
          </cell>
        </row>
        <row r="510">
          <cell r="C510">
            <v>856.57</v>
          </cell>
          <cell r="D510">
            <v>0</v>
          </cell>
          <cell r="E510">
            <v>38.44</v>
          </cell>
          <cell r="F510">
            <v>873.93</v>
          </cell>
        </row>
        <row r="511">
          <cell r="C511">
            <v>862.67</v>
          </cell>
          <cell r="D511">
            <v>15.87</v>
          </cell>
          <cell r="E511">
            <v>1.49</v>
          </cell>
          <cell r="F511">
            <v>880.03</v>
          </cell>
        </row>
        <row r="512">
          <cell r="C512">
            <v>881.23</v>
          </cell>
          <cell r="D512">
            <v>4.29</v>
          </cell>
          <cell r="E512">
            <v>0.33</v>
          </cell>
          <cell r="F512">
            <v>898.59</v>
          </cell>
        </row>
        <row r="513">
          <cell r="C513">
            <v>893.77</v>
          </cell>
          <cell r="D513">
            <v>5.86</v>
          </cell>
          <cell r="E513">
            <v>1.17</v>
          </cell>
          <cell r="F513">
            <v>911.13</v>
          </cell>
        </row>
        <row r="514">
          <cell r="C514">
            <v>996.92</v>
          </cell>
          <cell r="D514">
            <v>108.61</v>
          </cell>
          <cell r="E514">
            <v>0</v>
          </cell>
          <cell r="F514">
            <v>1014.28</v>
          </cell>
        </row>
        <row r="515">
          <cell r="C515">
            <v>1063.81</v>
          </cell>
          <cell r="D515">
            <v>40.37</v>
          </cell>
          <cell r="E515">
            <v>0.02</v>
          </cell>
          <cell r="F515">
            <v>1081.17</v>
          </cell>
        </row>
        <row r="516">
          <cell r="C516">
            <v>1057.32</v>
          </cell>
          <cell r="D516">
            <v>31.07</v>
          </cell>
          <cell r="E516">
            <v>0.06</v>
          </cell>
          <cell r="F516">
            <v>1074.68</v>
          </cell>
        </row>
        <row r="517">
          <cell r="C517">
            <v>1061.61</v>
          </cell>
          <cell r="D517">
            <v>18.5</v>
          </cell>
          <cell r="E517">
            <v>0.15</v>
          </cell>
          <cell r="F517">
            <v>1078.97</v>
          </cell>
        </row>
        <row r="518">
          <cell r="C518">
            <v>1056.46</v>
          </cell>
          <cell r="D518">
            <v>23.16</v>
          </cell>
          <cell r="E518">
            <v>0.09</v>
          </cell>
          <cell r="F518">
            <v>1073.82</v>
          </cell>
        </row>
        <row r="519">
          <cell r="C519">
            <v>1051.96</v>
          </cell>
          <cell r="D519">
            <v>0</v>
          </cell>
          <cell r="E519">
            <v>54.53</v>
          </cell>
          <cell r="F519">
            <v>1069.32</v>
          </cell>
        </row>
        <row r="520">
          <cell r="C520">
            <v>1055.61</v>
          </cell>
          <cell r="D520">
            <v>0</v>
          </cell>
          <cell r="E520">
            <v>68.88</v>
          </cell>
          <cell r="F520">
            <v>1072.97</v>
          </cell>
        </row>
        <row r="521">
          <cell r="C521">
            <v>1035.06</v>
          </cell>
          <cell r="D521">
            <v>0</v>
          </cell>
          <cell r="E521">
            <v>47.83</v>
          </cell>
          <cell r="F521">
            <v>1052.42</v>
          </cell>
        </row>
        <row r="522">
          <cell r="C522">
            <v>1045.52</v>
          </cell>
          <cell r="D522">
            <v>0.68</v>
          </cell>
          <cell r="E522">
            <v>6.38</v>
          </cell>
          <cell r="F522">
            <v>1062.88</v>
          </cell>
        </row>
        <row r="523">
          <cell r="C523">
            <v>1057.05</v>
          </cell>
          <cell r="D523">
            <v>0.48</v>
          </cell>
          <cell r="E523">
            <v>9.36</v>
          </cell>
          <cell r="F523">
            <v>1074.41</v>
          </cell>
        </row>
        <row r="524">
          <cell r="C524">
            <v>1055.75</v>
          </cell>
          <cell r="D524">
            <v>0</v>
          </cell>
          <cell r="E524">
            <v>16.52</v>
          </cell>
          <cell r="F524">
            <v>1073.11</v>
          </cell>
        </row>
        <row r="525">
          <cell r="C525">
            <v>1014.67</v>
          </cell>
          <cell r="D525">
            <v>1.81</v>
          </cell>
          <cell r="E525">
            <v>5.29</v>
          </cell>
          <cell r="F525">
            <v>1032.03</v>
          </cell>
        </row>
        <row r="526">
          <cell r="C526">
            <v>984.73</v>
          </cell>
          <cell r="D526">
            <v>0</v>
          </cell>
          <cell r="E526">
            <v>130.5</v>
          </cell>
          <cell r="F526">
            <v>1002.09</v>
          </cell>
        </row>
        <row r="527">
          <cell r="C527">
            <v>900.51</v>
          </cell>
          <cell r="D527">
            <v>0</v>
          </cell>
          <cell r="E527">
            <v>144.99</v>
          </cell>
          <cell r="F527">
            <v>917.87</v>
          </cell>
        </row>
        <row r="528">
          <cell r="C528">
            <v>891.02</v>
          </cell>
          <cell r="D528">
            <v>0.67</v>
          </cell>
          <cell r="E528">
            <v>4.96</v>
          </cell>
          <cell r="F528">
            <v>908.38</v>
          </cell>
        </row>
        <row r="529">
          <cell r="C529">
            <v>883.7</v>
          </cell>
          <cell r="D529">
            <v>0</v>
          </cell>
          <cell r="E529">
            <v>103.9</v>
          </cell>
          <cell r="F529">
            <v>901.06</v>
          </cell>
        </row>
        <row r="530">
          <cell r="C530">
            <v>883.91</v>
          </cell>
          <cell r="D530">
            <v>0</v>
          </cell>
          <cell r="E530">
            <v>83.53</v>
          </cell>
          <cell r="F530">
            <v>901.27</v>
          </cell>
        </row>
        <row r="531">
          <cell r="C531">
            <v>865.22</v>
          </cell>
          <cell r="D531">
            <v>0</v>
          </cell>
          <cell r="E531">
            <v>120.85</v>
          </cell>
          <cell r="F531">
            <v>882.58</v>
          </cell>
        </row>
        <row r="532">
          <cell r="C532">
            <v>860.48</v>
          </cell>
          <cell r="D532">
            <v>0</v>
          </cell>
          <cell r="E532">
            <v>45.33</v>
          </cell>
          <cell r="F532">
            <v>877.84</v>
          </cell>
        </row>
        <row r="533">
          <cell r="C533">
            <v>857.03</v>
          </cell>
          <cell r="D533">
            <v>0</v>
          </cell>
          <cell r="E533">
            <v>40.73</v>
          </cell>
          <cell r="F533">
            <v>874.39</v>
          </cell>
        </row>
        <row r="534">
          <cell r="C534">
            <v>860.11</v>
          </cell>
          <cell r="D534">
            <v>0</v>
          </cell>
          <cell r="E534">
            <v>12.82</v>
          </cell>
          <cell r="F534">
            <v>877.47</v>
          </cell>
        </row>
        <row r="535">
          <cell r="C535">
            <v>860.94</v>
          </cell>
          <cell r="D535">
            <v>0.01</v>
          </cell>
          <cell r="E535">
            <v>27.01</v>
          </cell>
          <cell r="F535">
            <v>878.3</v>
          </cell>
        </row>
        <row r="536">
          <cell r="C536">
            <v>879.32</v>
          </cell>
          <cell r="D536">
            <v>1.11</v>
          </cell>
          <cell r="E536">
            <v>6.77</v>
          </cell>
          <cell r="F536">
            <v>896.68</v>
          </cell>
        </row>
        <row r="537">
          <cell r="C537">
            <v>889.96</v>
          </cell>
          <cell r="D537">
            <v>0</v>
          </cell>
          <cell r="E537">
            <v>44.55</v>
          </cell>
          <cell r="F537">
            <v>907.32</v>
          </cell>
        </row>
        <row r="538">
          <cell r="C538">
            <v>941.79</v>
          </cell>
          <cell r="D538">
            <v>47.98</v>
          </cell>
          <cell r="E538">
            <v>0</v>
          </cell>
          <cell r="F538">
            <v>959.15</v>
          </cell>
        </row>
        <row r="539">
          <cell r="C539">
            <v>1012.65</v>
          </cell>
          <cell r="D539">
            <v>0</v>
          </cell>
          <cell r="E539">
            <v>18.6</v>
          </cell>
          <cell r="F539">
            <v>1030.01</v>
          </cell>
        </row>
        <row r="540">
          <cell r="C540">
            <v>1059.51</v>
          </cell>
          <cell r="D540">
            <v>0</v>
          </cell>
          <cell r="E540">
            <v>69.05</v>
          </cell>
          <cell r="F540">
            <v>1076.87</v>
          </cell>
        </row>
        <row r="541">
          <cell r="C541">
            <v>1066.31</v>
          </cell>
          <cell r="D541">
            <v>0</v>
          </cell>
          <cell r="E541">
            <v>84.02</v>
          </cell>
          <cell r="F541">
            <v>1083.67</v>
          </cell>
        </row>
        <row r="542">
          <cell r="C542">
            <v>1058.96</v>
          </cell>
          <cell r="D542">
            <v>0</v>
          </cell>
          <cell r="E542">
            <v>126.07</v>
          </cell>
          <cell r="F542">
            <v>1076.32</v>
          </cell>
        </row>
        <row r="543">
          <cell r="C543">
            <v>1060.7</v>
          </cell>
          <cell r="D543">
            <v>0</v>
          </cell>
          <cell r="E543">
            <v>134.57</v>
          </cell>
          <cell r="F543">
            <v>1078.06</v>
          </cell>
        </row>
        <row r="544">
          <cell r="C544">
            <v>1016.21</v>
          </cell>
          <cell r="D544">
            <v>0</v>
          </cell>
          <cell r="E544">
            <v>91.19</v>
          </cell>
          <cell r="F544">
            <v>1033.57</v>
          </cell>
        </row>
        <row r="545">
          <cell r="C545">
            <v>1013.58</v>
          </cell>
          <cell r="D545">
            <v>0</v>
          </cell>
          <cell r="E545">
            <v>68.67</v>
          </cell>
          <cell r="F545">
            <v>1030.94</v>
          </cell>
        </row>
        <row r="546">
          <cell r="C546">
            <v>1010.65</v>
          </cell>
          <cell r="D546">
            <v>3.48</v>
          </cell>
          <cell r="E546">
            <v>7.69</v>
          </cell>
          <cell r="F546">
            <v>1028.01</v>
          </cell>
        </row>
        <row r="547">
          <cell r="C547">
            <v>1060.78</v>
          </cell>
          <cell r="D547">
            <v>0</v>
          </cell>
          <cell r="E547">
            <v>32.83</v>
          </cell>
          <cell r="F547">
            <v>1078.14</v>
          </cell>
        </row>
        <row r="548">
          <cell r="C548">
            <v>1037.82</v>
          </cell>
          <cell r="D548">
            <v>0</v>
          </cell>
          <cell r="E548">
            <v>40.06</v>
          </cell>
          <cell r="F548">
            <v>1055.18</v>
          </cell>
        </row>
        <row r="549">
          <cell r="C549">
            <v>1000.5</v>
          </cell>
          <cell r="D549">
            <v>0</v>
          </cell>
          <cell r="E549">
            <v>178.2</v>
          </cell>
          <cell r="F549">
            <v>1017.86</v>
          </cell>
        </row>
        <row r="550">
          <cell r="C550">
            <v>893.11</v>
          </cell>
          <cell r="D550">
            <v>0</v>
          </cell>
          <cell r="E550">
            <v>134.33</v>
          </cell>
          <cell r="F550">
            <v>910.47</v>
          </cell>
        </row>
        <row r="551">
          <cell r="C551">
            <v>889.69</v>
          </cell>
          <cell r="D551">
            <v>0</v>
          </cell>
          <cell r="E551">
            <v>29.96</v>
          </cell>
          <cell r="F551">
            <v>907.05</v>
          </cell>
        </row>
        <row r="552">
          <cell r="C552">
            <v>879.84</v>
          </cell>
          <cell r="D552">
            <v>0</v>
          </cell>
          <cell r="E552">
            <v>54.49</v>
          </cell>
          <cell r="F552">
            <v>897.2</v>
          </cell>
        </row>
        <row r="553">
          <cell r="C553">
            <v>861.19</v>
          </cell>
          <cell r="D553">
            <v>0</v>
          </cell>
          <cell r="E553">
            <v>220.51</v>
          </cell>
          <cell r="F553">
            <v>878.55</v>
          </cell>
        </row>
        <row r="554">
          <cell r="C554">
            <v>862.68</v>
          </cell>
          <cell r="D554">
            <v>0</v>
          </cell>
          <cell r="E554">
            <v>53.62</v>
          </cell>
          <cell r="F554">
            <v>880.04</v>
          </cell>
        </row>
        <row r="555">
          <cell r="C555">
            <v>789.02</v>
          </cell>
          <cell r="D555">
            <v>0</v>
          </cell>
          <cell r="E555">
            <v>103.52</v>
          </cell>
          <cell r="F555">
            <v>806.38</v>
          </cell>
        </row>
        <row r="556">
          <cell r="C556">
            <v>754.35</v>
          </cell>
          <cell r="D556">
            <v>0</v>
          </cell>
          <cell r="E556">
            <v>104.81</v>
          </cell>
          <cell r="F556">
            <v>771.71</v>
          </cell>
        </row>
        <row r="557">
          <cell r="C557">
            <v>721.14</v>
          </cell>
          <cell r="D557">
            <v>0</v>
          </cell>
          <cell r="E557">
            <v>67.05</v>
          </cell>
          <cell r="F557">
            <v>738.5</v>
          </cell>
        </row>
        <row r="558">
          <cell r="C558">
            <v>766.49</v>
          </cell>
          <cell r="D558">
            <v>0</v>
          </cell>
          <cell r="E558">
            <v>62.6</v>
          </cell>
          <cell r="F558">
            <v>783.85</v>
          </cell>
        </row>
        <row r="559">
          <cell r="C559">
            <v>823.99</v>
          </cell>
          <cell r="D559">
            <v>46.98</v>
          </cell>
          <cell r="E559">
            <v>0</v>
          </cell>
          <cell r="F559">
            <v>841.35</v>
          </cell>
        </row>
        <row r="560">
          <cell r="C560">
            <v>880.25</v>
          </cell>
          <cell r="D560">
            <v>37.35</v>
          </cell>
          <cell r="E560">
            <v>0</v>
          </cell>
          <cell r="F560">
            <v>897.61</v>
          </cell>
        </row>
        <row r="561">
          <cell r="C561">
            <v>929.53</v>
          </cell>
          <cell r="D561">
            <v>0.38</v>
          </cell>
          <cell r="E561">
            <v>18.64</v>
          </cell>
          <cell r="F561">
            <v>946.89</v>
          </cell>
        </row>
        <row r="562">
          <cell r="C562">
            <v>1025.73</v>
          </cell>
          <cell r="D562">
            <v>0</v>
          </cell>
          <cell r="E562">
            <v>52.99</v>
          </cell>
          <cell r="F562">
            <v>1043.09</v>
          </cell>
        </row>
        <row r="563">
          <cell r="C563">
            <v>1023.92</v>
          </cell>
          <cell r="D563">
            <v>0</v>
          </cell>
          <cell r="E563">
            <v>57.85</v>
          </cell>
          <cell r="F563">
            <v>1041.28</v>
          </cell>
        </row>
        <row r="564">
          <cell r="C564">
            <v>1026.93</v>
          </cell>
          <cell r="D564">
            <v>0.04</v>
          </cell>
          <cell r="E564">
            <v>40.12</v>
          </cell>
          <cell r="F564">
            <v>1044.29</v>
          </cell>
        </row>
        <row r="565">
          <cell r="C565">
            <v>1049.08</v>
          </cell>
          <cell r="D565">
            <v>0</v>
          </cell>
          <cell r="E565">
            <v>148.43</v>
          </cell>
          <cell r="F565">
            <v>1066.44</v>
          </cell>
        </row>
        <row r="566">
          <cell r="C566">
            <v>1034.33</v>
          </cell>
          <cell r="D566">
            <v>0</v>
          </cell>
          <cell r="E566">
            <v>180.61</v>
          </cell>
          <cell r="F566">
            <v>1051.69</v>
          </cell>
        </row>
        <row r="567">
          <cell r="C567">
            <v>1030.51</v>
          </cell>
          <cell r="D567">
            <v>0</v>
          </cell>
          <cell r="E567">
            <v>199</v>
          </cell>
          <cell r="F567">
            <v>1047.87</v>
          </cell>
        </row>
        <row r="568">
          <cell r="C568">
            <v>1009.09</v>
          </cell>
          <cell r="D568">
            <v>0</v>
          </cell>
          <cell r="E568">
            <v>204.97</v>
          </cell>
          <cell r="F568">
            <v>1026.45</v>
          </cell>
        </row>
        <row r="569">
          <cell r="C569">
            <v>1009.19</v>
          </cell>
          <cell r="D569">
            <v>0</v>
          </cell>
          <cell r="E569">
            <v>143.78</v>
          </cell>
          <cell r="F569">
            <v>1026.55</v>
          </cell>
        </row>
        <row r="570">
          <cell r="C570">
            <v>1010.67</v>
          </cell>
          <cell r="D570">
            <v>0</v>
          </cell>
          <cell r="E570">
            <v>83.74</v>
          </cell>
          <cell r="F570">
            <v>1028.03</v>
          </cell>
        </row>
        <row r="571">
          <cell r="C571">
            <v>1011.06</v>
          </cell>
          <cell r="D571">
            <v>0</v>
          </cell>
          <cell r="E571">
            <v>82.56</v>
          </cell>
          <cell r="F571">
            <v>1028.42</v>
          </cell>
        </row>
        <row r="572">
          <cell r="C572">
            <v>1008.46</v>
          </cell>
          <cell r="D572">
            <v>0</v>
          </cell>
          <cell r="E572">
            <v>92.16</v>
          </cell>
          <cell r="F572">
            <v>1025.82</v>
          </cell>
        </row>
        <row r="573">
          <cell r="C573">
            <v>1005.73</v>
          </cell>
          <cell r="D573">
            <v>0</v>
          </cell>
          <cell r="E573">
            <v>135.2</v>
          </cell>
          <cell r="F573">
            <v>1023.09</v>
          </cell>
        </row>
        <row r="574">
          <cell r="C574">
            <v>977.68</v>
          </cell>
          <cell r="D574">
            <v>0</v>
          </cell>
          <cell r="E574">
            <v>121.82</v>
          </cell>
          <cell r="F574">
            <v>995.04</v>
          </cell>
        </row>
        <row r="575">
          <cell r="C575">
            <v>902.12</v>
          </cell>
          <cell r="D575">
            <v>0</v>
          </cell>
          <cell r="E575">
            <v>56.53</v>
          </cell>
          <cell r="F575">
            <v>919.48</v>
          </cell>
        </row>
        <row r="576">
          <cell r="C576">
            <v>889.67</v>
          </cell>
          <cell r="D576">
            <v>0</v>
          </cell>
          <cell r="E576">
            <v>77.16</v>
          </cell>
          <cell r="F576">
            <v>907.03</v>
          </cell>
        </row>
        <row r="577">
          <cell r="C577">
            <v>868.73</v>
          </cell>
          <cell r="D577">
            <v>0</v>
          </cell>
          <cell r="E577">
            <v>214.17</v>
          </cell>
          <cell r="F577">
            <v>886.09</v>
          </cell>
        </row>
        <row r="578">
          <cell r="C578">
            <v>830.16</v>
          </cell>
          <cell r="D578">
            <v>0.04</v>
          </cell>
          <cell r="E578">
            <v>3.52</v>
          </cell>
          <cell r="F578">
            <v>847.52</v>
          </cell>
        </row>
        <row r="579">
          <cell r="C579">
            <v>795.09</v>
          </cell>
          <cell r="D579">
            <v>8.35</v>
          </cell>
          <cell r="E579">
            <v>0</v>
          </cell>
          <cell r="F579">
            <v>812.45</v>
          </cell>
        </row>
        <row r="580">
          <cell r="C580">
            <v>815.22</v>
          </cell>
          <cell r="D580">
            <v>7.5</v>
          </cell>
          <cell r="E580">
            <v>0</v>
          </cell>
          <cell r="F580">
            <v>832.58</v>
          </cell>
        </row>
        <row r="581">
          <cell r="C581">
            <v>818.22</v>
          </cell>
          <cell r="D581">
            <v>30.69</v>
          </cell>
          <cell r="E581">
            <v>0</v>
          </cell>
          <cell r="F581">
            <v>835.58</v>
          </cell>
        </row>
        <row r="582">
          <cell r="C582">
            <v>850.34</v>
          </cell>
          <cell r="D582">
            <v>25.07</v>
          </cell>
          <cell r="E582">
            <v>0</v>
          </cell>
          <cell r="F582">
            <v>867.7</v>
          </cell>
        </row>
        <row r="583">
          <cell r="C583">
            <v>871.42</v>
          </cell>
          <cell r="D583">
            <v>24.73</v>
          </cell>
          <cell r="E583">
            <v>0</v>
          </cell>
          <cell r="F583">
            <v>888.78</v>
          </cell>
        </row>
        <row r="584">
          <cell r="C584">
            <v>886.6</v>
          </cell>
          <cell r="D584">
            <v>50.87</v>
          </cell>
          <cell r="E584">
            <v>0</v>
          </cell>
          <cell r="F584">
            <v>903.96</v>
          </cell>
        </row>
        <row r="585">
          <cell r="C585">
            <v>902.3</v>
          </cell>
          <cell r="D585">
            <v>104.75</v>
          </cell>
          <cell r="E585">
            <v>0</v>
          </cell>
          <cell r="F585">
            <v>919.66</v>
          </cell>
        </row>
        <row r="586">
          <cell r="C586">
            <v>1060.18</v>
          </cell>
          <cell r="D586">
            <v>11.11</v>
          </cell>
          <cell r="E586">
            <v>1.11</v>
          </cell>
          <cell r="F586">
            <v>1077.54</v>
          </cell>
        </row>
        <row r="587">
          <cell r="C587">
            <v>1088.51</v>
          </cell>
          <cell r="D587">
            <v>0.08</v>
          </cell>
          <cell r="E587">
            <v>9.42</v>
          </cell>
          <cell r="F587">
            <v>1105.87</v>
          </cell>
        </row>
        <row r="588">
          <cell r="C588">
            <v>1085.39</v>
          </cell>
          <cell r="D588">
            <v>0</v>
          </cell>
          <cell r="E588">
            <v>18.65</v>
          </cell>
          <cell r="F588">
            <v>1102.75</v>
          </cell>
        </row>
        <row r="589">
          <cell r="C589">
            <v>1090.05</v>
          </cell>
          <cell r="D589">
            <v>0</v>
          </cell>
          <cell r="E589">
            <v>70.85</v>
          </cell>
          <cell r="F589">
            <v>1107.41</v>
          </cell>
        </row>
        <row r="590">
          <cell r="C590">
            <v>1087.57</v>
          </cell>
          <cell r="D590">
            <v>0</v>
          </cell>
          <cell r="E590">
            <v>65.01</v>
          </cell>
          <cell r="F590">
            <v>1104.93</v>
          </cell>
        </row>
        <row r="591">
          <cell r="C591">
            <v>1086.4</v>
          </cell>
          <cell r="D591">
            <v>0</v>
          </cell>
          <cell r="E591">
            <v>28.61</v>
          </cell>
          <cell r="F591">
            <v>1103.76</v>
          </cell>
        </row>
        <row r="592">
          <cell r="C592">
            <v>1087.55</v>
          </cell>
          <cell r="D592">
            <v>0</v>
          </cell>
          <cell r="E592">
            <v>17.74</v>
          </cell>
          <cell r="F592">
            <v>1104.91</v>
          </cell>
        </row>
        <row r="593">
          <cell r="C593">
            <v>1088.01</v>
          </cell>
          <cell r="D593">
            <v>0</v>
          </cell>
          <cell r="E593">
            <v>32.16</v>
          </cell>
          <cell r="F593">
            <v>1105.37</v>
          </cell>
        </row>
        <row r="594">
          <cell r="C594">
            <v>1091.54</v>
          </cell>
          <cell r="D594">
            <v>0</v>
          </cell>
          <cell r="E594">
            <v>81.15</v>
          </cell>
          <cell r="F594">
            <v>1108.9</v>
          </cell>
        </row>
        <row r="595">
          <cell r="C595">
            <v>1086.02</v>
          </cell>
          <cell r="D595">
            <v>0</v>
          </cell>
          <cell r="E595">
            <v>68.23</v>
          </cell>
          <cell r="F595">
            <v>1103.38</v>
          </cell>
        </row>
        <row r="596">
          <cell r="C596">
            <v>1076.88</v>
          </cell>
          <cell r="D596">
            <v>0</v>
          </cell>
          <cell r="E596">
            <v>28.4</v>
          </cell>
          <cell r="F596">
            <v>1094.24</v>
          </cell>
        </row>
        <row r="597">
          <cell r="C597">
            <v>1065.57</v>
          </cell>
          <cell r="D597">
            <v>0</v>
          </cell>
          <cell r="E597">
            <v>99.48</v>
          </cell>
          <cell r="F597">
            <v>1082.93</v>
          </cell>
        </row>
        <row r="598">
          <cell r="C598">
            <v>1011.89</v>
          </cell>
          <cell r="D598">
            <v>0</v>
          </cell>
          <cell r="E598">
            <v>131.64</v>
          </cell>
          <cell r="F598">
            <v>1029.25</v>
          </cell>
        </row>
        <row r="599">
          <cell r="C599">
            <v>990.89</v>
          </cell>
          <cell r="D599">
            <v>0</v>
          </cell>
          <cell r="E599">
            <v>137.43</v>
          </cell>
          <cell r="F599">
            <v>1008.25</v>
          </cell>
        </row>
        <row r="600">
          <cell r="C600">
            <v>897.96</v>
          </cell>
          <cell r="D600">
            <v>0</v>
          </cell>
          <cell r="E600">
            <v>157.31</v>
          </cell>
          <cell r="F600">
            <v>915.32</v>
          </cell>
        </row>
        <row r="601">
          <cell r="C601">
            <v>882.39</v>
          </cell>
          <cell r="D601">
            <v>0</v>
          </cell>
          <cell r="E601">
            <v>70.75</v>
          </cell>
          <cell r="F601">
            <v>899.75</v>
          </cell>
        </row>
        <row r="602">
          <cell r="C602">
            <v>868.83</v>
          </cell>
          <cell r="D602">
            <v>0.25</v>
          </cell>
          <cell r="E602">
            <v>26.43</v>
          </cell>
          <cell r="F602">
            <v>886.19</v>
          </cell>
        </row>
        <row r="603">
          <cell r="C603">
            <v>839.8</v>
          </cell>
          <cell r="D603">
            <v>0.39</v>
          </cell>
          <cell r="E603">
            <v>37.82</v>
          </cell>
          <cell r="F603">
            <v>857.16</v>
          </cell>
        </row>
        <row r="604">
          <cell r="C604">
            <v>835.31</v>
          </cell>
          <cell r="D604">
            <v>0.27</v>
          </cell>
          <cell r="E604">
            <v>27.27</v>
          </cell>
          <cell r="F604">
            <v>852.67</v>
          </cell>
        </row>
        <row r="605">
          <cell r="C605">
            <v>853.66</v>
          </cell>
          <cell r="D605">
            <v>8.96</v>
          </cell>
          <cell r="E605">
            <v>0.59</v>
          </cell>
          <cell r="F605">
            <v>871.02</v>
          </cell>
        </row>
        <row r="606">
          <cell r="C606">
            <v>859.23</v>
          </cell>
          <cell r="D606">
            <v>6.17</v>
          </cell>
          <cell r="E606">
            <v>2.97</v>
          </cell>
          <cell r="F606">
            <v>876.59</v>
          </cell>
        </row>
        <row r="607">
          <cell r="C607">
            <v>877.29</v>
          </cell>
          <cell r="D607">
            <v>9.44</v>
          </cell>
          <cell r="E607">
            <v>0.13</v>
          </cell>
          <cell r="F607">
            <v>894.65</v>
          </cell>
        </row>
        <row r="608">
          <cell r="C608">
            <v>906.14</v>
          </cell>
          <cell r="D608">
            <v>92.14</v>
          </cell>
          <cell r="E608">
            <v>0</v>
          </cell>
          <cell r="F608">
            <v>923.5</v>
          </cell>
        </row>
        <row r="609">
          <cell r="C609">
            <v>954.45</v>
          </cell>
          <cell r="D609">
            <v>104.37</v>
          </cell>
          <cell r="E609">
            <v>0</v>
          </cell>
          <cell r="F609">
            <v>971.81</v>
          </cell>
        </row>
        <row r="610">
          <cell r="C610">
            <v>1057.35</v>
          </cell>
          <cell r="D610">
            <v>49.76</v>
          </cell>
          <cell r="E610">
            <v>0</v>
          </cell>
          <cell r="F610">
            <v>1074.71</v>
          </cell>
        </row>
        <row r="611">
          <cell r="C611">
            <v>1093.64</v>
          </cell>
          <cell r="D611">
            <v>0</v>
          </cell>
          <cell r="E611">
            <v>48.89</v>
          </cell>
          <cell r="F611">
            <v>1111</v>
          </cell>
        </row>
        <row r="612">
          <cell r="C612">
            <v>1075.98</v>
          </cell>
          <cell r="D612">
            <v>0</v>
          </cell>
          <cell r="E612">
            <v>97.87</v>
          </cell>
          <cell r="F612">
            <v>1093.34</v>
          </cell>
        </row>
        <row r="613">
          <cell r="C613">
            <v>1082.08</v>
          </cell>
          <cell r="D613">
            <v>0</v>
          </cell>
          <cell r="E613">
            <v>85.1</v>
          </cell>
          <cell r="F613">
            <v>1099.44</v>
          </cell>
        </row>
        <row r="614">
          <cell r="C614">
            <v>1062.71</v>
          </cell>
          <cell r="D614">
            <v>0</v>
          </cell>
          <cell r="E614">
            <v>138.95</v>
          </cell>
          <cell r="F614">
            <v>1080.07</v>
          </cell>
        </row>
        <row r="615">
          <cell r="C615">
            <v>1049.56</v>
          </cell>
          <cell r="D615">
            <v>0</v>
          </cell>
          <cell r="E615">
            <v>136.49</v>
          </cell>
          <cell r="F615">
            <v>1066.92</v>
          </cell>
        </row>
        <row r="616">
          <cell r="C616">
            <v>1048.55</v>
          </cell>
          <cell r="D616">
            <v>0</v>
          </cell>
          <cell r="E616">
            <v>131.8</v>
          </cell>
          <cell r="F616">
            <v>1065.91</v>
          </cell>
        </row>
        <row r="617">
          <cell r="C617">
            <v>1056.8</v>
          </cell>
          <cell r="D617">
            <v>0</v>
          </cell>
          <cell r="E617">
            <v>206.52</v>
          </cell>
          <cell r="F617">
            <v>1074.16</v>
          </cell>
        </row>
        <row r="618">
          <cell r="C618">
            <v>1062.5</v>
          </cell>
          <cell r="D618">
            <v>0</v>
          </cell>
          <cell r="E618">
            <v>166.98</v>
          </cell>
          <cell r="F618">
            <v>1079.86</v>
          </cell>
        </row>
        <row r="619">
          <cell r="C619">
            <v>1072.8</v>
          </cell>
          <cell r="D619">
            <v>0</v>
          </cell>
          <cell r="E619">
            <v>73.31</v>
          </cell>
          <cell r="F619">
            <v>1090.16</v>
          </cell>
        </row>
        <row r="620">
          <cell r="C620">
            <v>1073.9</v>
          </cell>
          <cell r="D620">
            <v>0</v>
          </cell>
          <cell r="E620">
            <v>18.88</v>
          </cell>
          <cell r="F620">
            <v>1091.26</v>
          </cell>
        </row>
        <row r="621">
          <cell r="C621">
            <v>1070.8</v>
          </cell>
          <cell r="D621">
            <v>0</v>
          </cell>
          <cell r="E621">
            <v>44.67</v>
          </cell>
          <cell r="F621">
            <v>1088.16</v>
          </cell>
        </row>
        <row r="622">
          <cell r="C622">
            <v>1039.31</v>
          </cell>
          <cell r="D622">
            <v>0</v>
          </cell>
          <cell r="E622">
            <v>63.12</v>
          </cell>
          <cell r="F622">
            <v>1056.67</v>
          </cell>
        </row>
        <row r="623">
          <cell r="C623">
            <v>927.21</v>
          </cell>
          <cell r="D623">
            <v>0</v>
          </cell>
          <cell r="E623">
            <v>92.58</v>
          </cell>
          <cell r="F623">
            <v>944.57</v>
          </cell>
        </row>
        <row r="624">
          <cell r="C624">
            <v>892.29</v>
          </cell>
          <cell r="D624">
            <v>0</v>
          </cell>
          <cell r="E624">
            <v>150.71</v>
          </cell>
          <cell r="F624">
            <v>909.65</v>
          </cell>
        </row>
        <row r="625">
          <cell r="C625">
            <v>880.62</v>
          </cell>
          <cell r="D625">
            <v>0</v>
          </cell>
          <cell r="E625">
            <v>240.68</v>
          </cell>
          <cell r="F625">
            <v>897.98</v>
          </cell>
        </row>
        <row r="626">
          <cell r="C626">
            <v>861.95</v>
          </cell>
          <cell r="D626">
            <v>0</v>
          </cell>
          <cell r="E626">
            <v>33.75</v>
          </cell>
          <cell r="F626">
            <v>879.31</v>
          </cell>
        </row>
        <row r="627">
          <cell r="C627">
            <v>856.41</v>
          </cell>
          <cell r="D627">
            <v>0</v>
          </cell>
          <cell r="E627">
            <v>37.87</v>
          </cell>
          <cell r="F627">
            <v>873.77</v>
          </cell>
        </row>
        <row r="628">
          <cell r="C628">
            <v>851.62</v>
          </cell>
          <cell r="D628">
            <v>0</v>
          </cell>
          <cell r="E628">
            <v>37.9</v>
          </cell>
          <cell r="F628">
            <v>868.98</v>
          </cell>
        </row>
        <row r="629">
          <cell r="C629">
            <v>851.12</v>
          </cell>
          <cell r="D629">
            <v>0</v>
          </cell>
          <cell r="E629">
            <v>115.9</v>
          </cell>
          <cell r="F629">
            <v>868.48</v>
          </cell>
        </row>
        <row r="630">
          <cell r="C630">
            <v>859.83</v>
          </cell>
          <cell r="D630">
            <v>0</v>
          </cell>
          <cell r="E630">
            <v>28.1</v>
          </cell>
          <cell r="F630">
            <v>877.19</v>
          </cell>
        </row>
        <row r="631">
          <cell r="C631">
            <v>870.53</v>
          </cell>
          <cell r="D631">
            <v>9.48</v>
          </cell>
          <cell r="E631">
            <v>0</v>
          </cell>
          <cell r="F631">
            <v>887.89</v>
          </cell>
        </row>
        <row r="632">
          <cell r="C632">
            <v>884.99</v>
          </cell>
          <cell r="D632">
            <v>17.31</v>
          </cell>
          <cell r="E632">
            <v>0</v>
          </cell>
          <cell r="F632">
            <v>902.35</v>
          </cell>
        </row>
        <row r="633">
          <cell r="C633">
            <v>927.2</v>
          </cell>
          <cell r="D633">
            <v>47.68</v>
          </cell>
          <cell r="E633">
            <v>0</v>
          </cell>
          <cell r="F633">
            <v>944.56</v>
          </cell>
        </row>
        <row r="634">
          <cell r="C634">
            <v>969.06</v>
          </cell>
          <cell r="D634">
            <v>0.01</v>
          </cell>
          <cell r="E634">
            <v>17.67</v>
          </cell>
          <cell r="F634">
            <v>986.42</v>
          </cell>
        </row>
        <row r="635">
          <cell r="C635">
            <v>1024.29</v>
          </cell>
          <cell r="D635">
            <v>0</v>
          </cell>
          <cell r="E635">
            <v>70.35</v>
          </cell>
          <cell r="F635">
            <v>1041.65</v>
          </cell>
        </row>
        <row r="636">
          <cell r="C636">
            <v>998.68</v>
          </cell>
          <cell r="D636">
            <v>0</v>
          </cell>
          <cell r="E636">
            <v>261.23</v>
          </cell>
          <cell r="F636">
            <v>1016.04</v>
          </cell>
        </row>
        <row r="637">
          <cell r="C637">
            <v>1005.85</v>
          </cell>
          <cell r="D637">
            <v>0.22</v>
          </cell>
          <cell r="E637">
            <v>9.13</v>
          </cell>
          <cell r="F637">
            <v>1023.21</v>
          </cell>
        </row>
        <row r="638">
          <cell r="C638">
            <v>982.55</v>
          </cell>
          <cell r="D638">
            <v>54.19</v>
          </cell>
          <cell r="E638">
            <v>0</v>
          </cell>
          <cell r="F638">
            <v>999.91</v>
          </cell>
        </row>
        <row r="639">
          <cell r="C639">
            <v>936.87</v>
          </cell>
          <cell r="D639">
            <v>98.91</v>
          </cell>
          <cell r="E639">
            <v>0</v>
          </cell>
          <cell r="F639">
            <v>954.23</v>
          </cell>
        </row>
        <row r="640">
          <cell r="C640">
            <v>928.67</v>
          </cell>
          <cell r="D640">
            <v>0</v>
          </cell>
          <cell r="E640">
            <v>32.43</v>
          </cell>
          <cell r="F640">
            <v>946.03</v>
          </cell>
        </row>
        <row r="641">
          <cell r="C641">
            <v>907.12</v>
          </cell>
          <cell r="D641">
            <v>0</v>
          </cell>
          <cell r="E641">
            <v>40.79</v>
          </cell>
          <cell r="F641">
            <v>924.48</v>
          </cell>
        </row>
        <row r="642">
          <cell r="C642">
            <v>913.17</v>
          </cell>
          <cell r="D642">
            <v>32.53</v>
          </cell>
          <cell r="E642">
            <v>0</v>
          </cell>
          <cell r="F642">
            <v>930.53</v>
          </cell>
        </row>
        <row r="643">
          <cell r="C643">
            <v>929.17</v>
          </cell>
          <cell r="D643">
            <v>0</v>
          </cell>
          <cell r="E643">
            <v>56.53</v>
          </cell>
          <cell r="F643">
            <v>946.53</v>
          </cell>
        </row>
        <row r="644">
          <cell r="C644">
            <v>952.86</v>
          </cell>
          <cell r="D644">
            <v>1.6</v>
          </cell>
          <cell r="E644">
            <v>6.87</v>
          </cell>
          <cell r="F644">
            <v>970.22</v>
          </cell>
        </row>
        <row r="645">
          <cell r="C645">
            <v>897.39</v>
          </cell>
          <cell r="D645">
            <v>0</v>
          </cell>
          <cell r="E645">
            <v>108.39</v>
          </cell>
          <cell r="F645">
            <v>914.75</v>
          </cell>
        </row>
        <row r="646">
          <cell r="C646">
            <v>889.23</v>
          </cell>
          <cell r="D646">
            <v>0</v>
          </cell>
          <cell r="E646">
            <v>56.65</v>
          </cell>
          <cell r="F646">
            <v>906.59</v>
          </cell>
        </row>
        <row r="647">
          <cell r="C647">
            <v>880.42</v>
          </cell>
          <cell r="D647">
            <v>3.78</v>
          </cell>
          <cell r="E647">
            <v>1.34</v>
          </cell>
          <cell r="F647">
            <v>897.78</v>
          </cell>
        </row>
        <row r="648">
          <cell r="C648">
            <v>875.46</v>
          </cell>
          <cell r="D648">
            <v>0.29</v>
          </cell>
          <cell r="E648">
            <v>7.13</v>
          </cell>
          <cell r="F648">
            <v>892.82</v>
          </cell>
        </row>
        <row r="649">
          <cell r="C649">
            <v>852.44</v>
          </cell>
          <cell r="D649">
            <v>0</v>
          </cell>
          <cell r="E649">
            <v>110.83</v>
          </cell>
          <cell r="F649">
            <v>869.8</v>
          </cell>
        </row>
        <row r="650">
          <cell r="C650">
            <v>873.88</v>
          </cell>
          <cell r="D650">
            <v>0</v>
          </cell>
          <cell r="E650">
            <v>72.07</v>
          </cell>
          <cell r="F650">
            <v>891.24</v>
          </cell>
        </row>
        <row r="651">
          <cell r="C651">
            <v>861.35</v>
          </cell>
          <cell r="D651">
            <v>0</v>
          </cell>
          <cell r="E651">
            <v>85.76</v>
          </cell>
          <cell r="F651">
            <v>878.71</v>
          </cell>
        </row>
        <row r="652">
          <cell r="C652">
            <v>851.06</v>
          </cell>
          <cell r="D652">
            <v>0</v>
          </cell>
          <cell r="E652">
            <v>67.27</v>
          </cell>
          <cell r="F652">
            <v>868.42</v>
          </cell>
        </row>
        <row r="653">
          <cell r="C653">
            <v>854.79</v>
          </cell>
          <cell r="D653">
            <v>0</v>
          </cell>
          <cell r="E653">
            <v>51.64</v>
          </cell>
          <cell r="F653">
            <v>872.15</v>
          </cell>
        </row>
        <row r="654">
          <cell r="C654">
            <v>867.13</v>
          </cell>
          <cell r="D654">
            <v>3.23</v>
          </cell>
          <cell r="E654">
            <v>3.07</v>
          </cell>
          <cell r="F654">
            <v>884.49</v>
          </cell>
        </row>
        <row r="655">
          <cell r="C655">
            <v>877.28</v>
          </cell>
          <cell r="D655">
            <v>10.2</v>
          </cell>
          <cell r="E655">
            <v>0.26</v>
          </cell>
          <cell r="F655">
            <v>894.64</v>
          </cell>
        </row>
        <row r="656">
          <cell r="C656">
            <v>906.02</v>
          </cell>
          <cell r="D656">
            <v>11.24</v>
          </cell>
          <cell r="E656">
            <v>0.17</v>
          </cell>
          <cell r="F656">
            <v>923.38</v>
          </cell>
        </row>
        <row r="657">
          <cell r="C657">
            <v>913.9</v>
          </cell>
          <cell r="D657">
            <v>11.87</v>
          </cell>
          <cell r="E657">
            <v>0.03</v>
          </cell>
          <cell r="F657">
            <v>931.26</v>
          </cell>
        </row>
        <row r="658">
          <cell r="C658">
            <v>1001.41</v>
          </cell>
          <cell r="D658">
            <v>0.03</v>
          </cell>
          <cell r="E658">
            <v>6.86</v>
          </cell>
          <cell r="F658">
            <v>1018.77</v>
          </cell>
        </row>
        <row r="659">
          <cell r="C659">
            <v>1019.39</v>
          </cell>
          <cell r="D659">
            <v>0</v>
          </cell>
          <cell r="E659">
            <v>95.09</v>
          </cell>
          <cell r="F659">
            <v>1036.75</v>
          </cell>
        </row>
        <row r="660">
          <cell r="C660">
            <v>1002.79</v>
          </cell>
          <cell r="D660">
            <v>0</v>
          </cell>
          <cell r="E660">
            <v>167.58</v>
          </cell>
          <cell r="F660">
            <v>1020.15</v>
          </cell>
        </row>
        <row r="661">
          <cell r="C661">
            <v>1049.46</v>
          </cell>
          <cell r="D661">
            <v>0</v>
          </cell>
          <cell r="E661">
            <v>67.38</v>
          </cell>
          <cell r="F661">
            <v>1066.82</v>
          </cell>
        </row>
        <row r="662">
          <cell r="C662">
            <v>1009.69</v>
          </cell>
          <cell r="D662">
            <v>0</v>
          </cell>
          <cell r="E662">
            <v>49.33</v>
          </cell>
          <cell r="F662">
            <v>1027.05</v>
          </cell>
        </row>
        <row r="663">
          <cell r="C663">
            <v>1000.1</v>
          </cell>
          <cell r="D663">
            <v>0</v>
          </cell>
          <cell r="E663">
            <v>40.38</v>
          </cell>
          <cell r="F663">
            <v>1017.46</v>
          </cell>
        </row>
        <row r="664">
          <cell r="C664">
            <v>991.53</v>
          </cell>
          <cell r="D664">
            <v>0</v>
          </cell>
          <cell r="E664">
            <v>59.4</v>
          </cell>
          <cell r="F664">
            <v>1008.89</v>
          </cell>
        </row>
        <row r="665">
          <cell r="C665">
            <v>958.5</v>
          </cell>
          <cell r="D665">
            <v>0</v>
          </cell>
          <cell r="E665">
            <v>73.26</v>
          </cell>
          <cell r="F665">
            <v>975.86</v>
          </cell>
        </row>
        <row r="666">
          <cell r="C666">
            <v>986.68</v>
          </cell>
          <cell r="D666">
            <v>0</v>
          </cell>
          <cell r="E666">
            <v>190.13</v>
          </cell>
          <cell r="F666">
            <v>1004.04</v>
          </cell>
        </row>
        <row r="667">
          <cell r="C667">
            <v>1016.88</v>
          </cell>
          <cell r="D667">
            <v>0</v>
          </cell>
          <cell r="E667">
            <v>182.46</v>
          </cell>
          <cell r="F667">
            <v>1034.24</v>
          </cell>
        </row>
        <row r="668">
          <cell r="C668">
            <v>1037.55</v>
          </cell>
          <cell r="D668">
            <v>0</v>
          </cell>
          <cell r="E668">
            <v>175.8</v>
          </cell>
          <cell r="F668">
            <v>1054.91</v>
          </cell>
        </row>
        <row r="669">
          <cell r="C669">
            <v>994.98</v>
          </cell>
          <cell r="D669">
            <v>0</v>
          </cell>
          <cell r="E669">
            <v>28.7</v>
          </cell>
          <cell r="F669">
            <v>1012.34</v>
          </cell>
        </row>
        <row r="670">
          <cell r="C670">
            <v>928.52</v>
          </cell>
          <cell r="D670">
            <v>1.27</v>
          </cell>
          <cell r="E670">
            <v>13.1</v>
          </cell>
          <cell r="F670">
            <v>945.88</v>
          </cell>
        </row>
        <row r="671">
          <cell r="C671">
            <v>911</v>
          </cell>
          <cell r="D671">
            <v>0</v>
          </cell>
          <cell r="E671">
            <v>141.19</v>
          </cell>
          <cell r="F671">
            <v>928.36</v>
          </cell>
        </row>
        <row r="672">
          <cell r="C672">
            <v>888.31</v>
          </cell>
          <cell r="D672">
            <v>0</v>
          </cell>
          <cell r="E672">
            <v>113.99</v>
          </cell>
          <cell r="F672">
            <v>905.67</v>
          </cell>
        </row>
        <row r="673">
          <cell r="C673">
            <v>884.86</v>
          </cell>
          <cell r="D673">
            <v>0</v>
          </cell>
          <cell r="E673">
            <v>280.15</v>
          </cell>
          <cell r="F673">
            <v>902.22</v>
          </cell>
        </row>
        <row r="674">
          <cell r="C674">
            <v>881.45</v>
          </cell>
          <cell r="D674">
            <v>0.42</v>
          </cell>
          <cell r="E674">
            <v>9.81</v>
          </cell>
          <cell r="F674">
            <v>898.81</v>
          </cell>
        </row>
        <row r="675">
          <cell r="C675">
            <v>868.62</v>
          </cell>
          <cell r="D675">
            <v>0</v>
          </cell>
          <cell r="E675">
            <v>29.09</v>
          </cell>
          <cell r="F675">
            <v>885.98</v>
          </cell>
        </row>
        <row r="676">
          <cell r="C676">
            <v>861.72</v>
          </cell>
          <cell r="D676">
            <v>0</v>
          </cell>
          <cell r="E676">
            <v>24.76</v>
          </cell>
          <cell r="F676">
            <v>879.08</v>
          </cell>
        </row>
        <row r="677">
          <cell r="C677">
            <v>861.65</v>
          </cell>
          <cell r="D677">
            <v>0</v>
          </cell>
          <cell r="E677">
            <v>30.65</v>
          </cell>
          <cell r="F677">
            <v>879.01</v>
          </cell>
        </row>
        <row r="678">
          <cell r="C678">
            <v>865.93</v>
          </cell>
          <cell r="D678">
            <v>0.29</v>
          </cell>
          <cell r="E678">
            <v>9.39</v>
          </cell>
          <cell r="F678">
            <v>883.29</v>
          </cell>
        </row>
        <row r="679">
          <cell r="C679">
            <v>869.82</v>
          </cell>
          <cell r="D679">
            <v>10.49</v>
          </cell>
          <cell r="E679">
            <v>0.18</v>
          </cell>
          <cell r="F679">
            <v>887.18</v>
          </cell>
        </row>
        <row r="680">
          <cell r="C680">
            <v>880.2</v>
          </cell>
          <cell r="D680">
            <v>13.36</v>
          </cell>
          <cell r="E680">
            <v>0</v>
          </cell>
          <cell r="F680">
            <v>897.56</v>
          </cell>
        </row>
        <row r="681">
          <cell r="C681">
            <v>899.29</v>
          </cell>
          <cell r="D681">
            <v>68.53</v>
          </cell>
          <cell r="E681">
            <v>0</v>
          </cell>
          <cell r="F681">
            <v>916.65</v>
          </cell>
        </row>
        <row r="682">
          <cell r="C682">
            <v>944.32</v>
          </cell>
          <cell r="D682">
            <v>100.65</v>
          </cell>
          <cell r="E682">
            <v>0</v>
          </cell>
          <cell r="F682">
            <v>961.68</v>
          </cell>
        </row>
        <row r="683">
          <cell r="C683">
            <v>1038.41</v>
          </cell>
          <cell r="D683">
            <v>72.23</v>
          </cell>
          <cell r="E683">
            <v>0</v>
          </cell>
          <cell r="F683">
            <v>1055.77</v>
          </cell>
        </row>
        <row r="684">
          <cell r="C684">
            <v>1056.96</v>
          </cell>
          <cell r="D684">
            <v>49.11</v>
          </cell>
          <cell r="E684">
            <v>0</v>
          </cell>
          <cell r="F684">
            <v>1074.32</v>
          </cell>
        </row>
        <row r="685">
          <cell r="C685">
            <v>1060.44</v>
          </cell>
          <cell r="D685">
            <v>59.46</v>
          </cell>
          <cell r="E685">
            <v>0</v>
          </cell>
          <cell r="F685">
            <v>1077.8</v>
          </cell>
        </row>
        <row r="686">
          <cell r="C686">
            <v>1054.99</v>
          </cell>
          <cell r="D686">
            <v>76.42</v>
          </cell>
          <cell r="E686">
            <v>0</v>
          </cell>
          <cell r="F686">
            <v>1072.35</v>
          </cell>
        </row>
        <row r="687">
          <cell r="C687">
            <v>1048.23</v>
          </cell>
          <cell r="D687">
            <v>65.25</v>
          </cell>
          <cell r="E687">
            <v>0</v>
          </cell>
          <cell r="F687">
            <v>1065.59</v>
          </cell>
        </row>
        <row r="688">
          <cell r="C688">
            <v>1049.59</v>
          </cell>
          <cell r="D688">
            <v>58.18</v>
          </cell>
          <cell r="E688">
            <v>0</v>
          </cell>
          <cell r="F688">
            <v>1066.95</v>
          </cell>
        </row>
        <row r="689">
          <cell r="C689">
            <v>1043.9</v>
          </cell>
          <cell r="D689">
            <v>48.42</v>
          </cell>
          <cell r="E689">
            <v>0</v>
          </cell>
          <cell r="F689">
            <v>1061.26</v>
          </cell>
        </row>
        <row r="690">
          <cell r="C690">
            <v>1055.06</v>
          </cell>
          <cell r="D690">
            <v>65.51</v>
          </cell>
          <cell r="E690">
            <v>0</v>
          </cell>
          <cell r="F690">
            <v>1072.42</v>
          </cell>
        </row>
        <row r="691">
          <cell r="C691">
            <v>1056.29</v>
          </cell>
          <cell r="D691">
            <v>59.24</v>
          </cell>
          <cell r="E691">
            <v>0</v>
          </cell>
          <cell r="F691">
            <v>1073.65</v>
          </cell>
        </row>
        <row r="692">
          <cell r="C692">
            <v>1060.46</v>
          </cell>
          <cell r="D692">
            <v>49.14</v>
          </cell>
          <cell r="E692">
            <v>0</v>
          </cell>
          <cell r="F692">
            <v>1077.82</v>
          </cell>
        </row>
        <row r="693">
          <cell r="C693">
            <v>1059.17</v>
          </cell>
          <cell r="D693">
            <v>22.79</v>
          </cell>
          <cell r="E693">
            <v>0</v>
          </cell>
          <cell r="F693">
            <v>1076.53</v>
          </cell>
        </row>
        <row r="694">
          <cell r="C694">
            <v>1036.5</v>
          </cell>
          <cell r="D694">
            <v>27.8</v>
          </cell>
          <cell r="E694">
            <v>0</v>
          </cell>
          <cell r="F694">
            <v>1053.86</v>
          </cell>
        </row>
        <row r="695">
          <cell r="C695">
            <v>963.65</v>
          </cell>
          <cell r="D695">
            <v>0</v>
          </cell>
          <cell r="E695">
            <v>39.66</v>
          </cell>
          <cell r="F695">
            <v>981.01</v>
          </cell>
        </row>
        <row r="696">
          <cell r="C696">
            <v>891.52</v>
          </cell>
          <cell r="D696">
            <v>0.72</v>
          </cell>
          <cell r="E696">
            <v>7.65</v>
          </cell>
          <cell r="F696">
            <v>908.88</v>
          </cell>
        </row>
        <row r="697">
          <cell r="C697">
            <v>888.19</v>
          </cell>
          <cell r="D697">
            <v>0</v>
          </cell>
          <cell r="E697">
            <v>167.2</v>
          </cell>
          <cell r="F697">
            <v>905.55</v>
          </cell>
        </row>
        <row r="698">
          <cell r="C698">
            <v>871.89</v>
          </cell>
          <cell r="D698">
            <v>0.73</v>
          </cell>
          <cell r="E698">
            <v>26.24</v>
          </cell>
          <cell r="F698">
            <v>889.25</v>
          </cell>
        </row>
        <row r="699">
          <cell r="C699">
            <v>853.76</v>
          </cell>
          <cell r="D699">
            <v>0</v>
          </cell>
          <cell r="E699">
            <v>80.01</v>
          </cell>
          <cell r="F699">
            <v>871.12</v>
          </cell>
        </row>
        <row r="700">
          <cell r="C700">
            <v>841.41</v>
          </cell>
          <cell r="D700">
            <v>0</v>
          </cell>
          <cell r="E700">
            <v>110.55</v>
          </cell>
          <cell r="F700">
            <v>858.77</v>
          </cell>
        </row>
        <row r="701">
          <cell r="C701">
            <v>823.58</v>
          </cell>
          <cell r="D701">
            <v>0</v>
          </cell>
          <cell r="E701">
            <v>60.34</v>
          </cell>
          <cell r="F701">
            <v>840.94</v>
          </cell>
        </row>
        <row r="702">
          <cell r="C702">
            <v>832.24</v>
          </cell>
          <cell r="D702">
            <v>0</v>
          </cell>
          <cell r="E702">
            <v>28.07</v>
          </cell>
          <cell r="F702">
            <v>849.6</v>
          </cell>
        </row>
        <row r="703">
          <cell r="C703">
            <v>844.07</v>
          </cell>
          <cell r="D703">
            <v>0</v>
          </cell>
          <cell r="E703">
            <v>39.25</v>
          </cell>
          <cell r="F703">
            <v>861.43</v>
          </cell>
        </row>
        <row r="704">
          <cell r="C704">
            <v>852.31</v>
          </cell>
          <cell r="D704">
            <v>23.69</v>
          </cell>
          <cell r="E704">
            <v>0</v>
          </cell>
          <cell r="F704">
            <v>869.67</v>
          </cell>
        </row>
        <row r="705">
          <cell r="C705">
            <v>864.33</v>
          </cell>
          <cell r="D705">
            <v>18.17</v>
          </cell>
          <cell r="E705">
            <v>0</v>
          </cell>
          <cell r="F705">
            <v>881.69</v>
          </cell>
        </row>
        <row r="706">
          <cell r="C706">
            <v>891.14</v>
          </cell>
          <cell r="D706">
            <v>31.95</v>
          </cell>
          <cell r="E706">
            <v>0</v>
          </cell>
          <cell r="F706">
            <v>908.5</v>
          </cell>
        </row>
        <row r="707">
          <cell r="C707">
            <v>957.69</v>
          </cell>
          <cell r="D707">
            <v>0</v>
          </cell>
          <cell r="E707">
            <v>29.42</v>
          </cell>
          <cell r="F707">
            <v>975.05</v>
          </cell>
        </row>
        <row r="708">
          <cell r="C708">
            <v>984.67</v>
          </cell>
          <cell r="D708">
            <v>27.92</v>
          </cell>
          <cell r="E708">
            <v>0</v>
          </cell>
          <cell r="F708">
            <v>1002.03</v>
          </cell>
        </row>
        <row r="709">
          <cell r="C709">
            <v>1024.96</v>
          </cell>
          <cell r="D709">
            <v>0</v>
          </cell>
          <cell r="E709">
            <v>18.8</v>
          </cell>
          <cell r="F709">
            <v>1042.32</v>
          </cell>
        </row>
        <row r="710">
          <cell r="C710">
            <v>1019.81</v>
          </cell>
          <cell r="D710">
            <v>0</v>
          </cell>
          <cell r="E710">
            <v>17.4</v>
          </cell>
          <cell r="F710">
            <v>1037.17</v>
          </cell>
        </row>
        <row r="711">
          <cell r="C711">
            <v>1022.41</v>
          </cell>
          <cell r="D711">
            <v>0</v>
          </cell>
          <cell r="E711">
            <v>90.65</v>
          </cell>
          <cell r="F711">
            <v>1039.77</v>
          </cell>
        </row>
        <row r="712">
          <cell r="C712">
            <v>1027.16</v>
          </cell>
          <cell r="D712">
            <v>0</v>
          </cell>
          <cell r="E712">
            <v>81.69</v>
          </cell>
          <cell r="F712">
            <v>1044.52</v>
          </cell>
        </row>
        <row r="713">
          <cell r="C713">
            <v>1026.59</v>
          </cell>
          <cell r="D713">
            <v>0</v>
          </cell>
          <cell r="E713">
            <v>40.26</v>
          </cell>
          <cell r="F713">
            <v>1043.95</v>
          </cell>
        </row>
        <row r="714">
          <cell r="C714">
            <v>1029</v>
          </cell>
          <cell r="D714">
            <v>0</v>
          </cell>
          <cell r="E714">
            <v>45.72</v>
          </cell>
          <cell r="F714">
            <v>1046.36</v>
          </cell>
        </row>
        <row r="715">
          <cell r="C715">
            <v>1030.06</v>
          </cell>
          <cell r="D715">
            <v>0</v>
          </cell>
          <cell r="E715">
            <v>73.43</v>
          </cell>
          <cell r="F715">
            <v>1047.42</v>
          </cell>
        </row>
        <row r="716">
          <cell r="C716">
            <v>1033.69</v>
          </cell>
          <cell r="D716">
            <v>0</v>
          </cell>
          <cell r="E716">
            <v>44</v>
          </cell>
          <cell r="F716">
            <v>1051.05</v>
          </cell>
        </row>
        <row r="717">
          <cell r="C717">
            <v>1031.54</v>
          </cell>
          <cell r="D717">
            <v>0</v>
          </cell>
          <cell r="E717">
            <v>39.05</v>
          </cell>
          <cell r="F717">
            <v>1048.9</v>
          </cell>
        </row>
        <row r="718">
          <cell r="C718">
            <v>936.17</v>
          </cell>
          <cell r="D718">
            <v>0</v>
          </cell>
          <cell r="E718">
            <v>208.78</v>
          </cell>
          <cell r="F718">
            <v>953.53</v>
          </cell>
        </row>
        <row r="719">
          <cell r="C719">
            <v>893.47</v>
          </cell>
          <cell r="D719">
            <v>0</v>
          </cell>
          <cell r="E719">
            <v>29.39</v>
          </cell>
          <cell r="F719">
            <v>910.83</v>
          </cell>
        </row>
        <row r="720">
          <cell r="C720">
            <v>884.99</v>
          </cell>
          <cell r="D720">
            <v>0</v>
          </cell>
          <cell r="E720">
            <v>245.21</v>
          </cell>
          <cell r="F720">
            <v>902.35</v>
          </cell>
        </row>
        <row r="721">
          <cell r="C721">
            <v>862.86</v>
          </cell>
          <cell r="D721">
            <v>0</v>
          </cell>
          <cell r="E721">
            <v>181.82</v>
          </cell>
          <cell r="F721">
            <v>880.22</v>
          </cell>
        </row>
        <row r="722">
          <cell r="C722">
            <v>855.5</v>
          </cell>
          <cell r="D722">
            <v>0</v>
          </cell>
          <cell r="E722">
            <v>218.06</v>
          </cell>
          <cell r="F722">
            <v>872.86</v>
          </cell>
        </row>
        <row r="723">
          <cell r="C723">
            <v>826.39</v>
          </cell>
          <cell r="D723">
            <v>0</v>
          </cell>
          <cell r="E723">
            <v>178.57</v>
          </cell>
          <cell r="F723">
            <v>843.75</v>
          </cell>
        </row>
        <row r="724">
          <cell r="C724">
            <v>819.12</v>
          </cell>
          <cell r="D724">
            <v>0</v>
          </cell>
          <cell r="E724">
            <v>185</v>
          </cell>
          <cell r="F724">
            <v>836.48</v>
          </cell>
        </row>
        <row r="725">
          <cell r="C725">
            <v>810.56</v>
          </cell>
          <cell r="D725">
            <v>0</v>
          </cell>
          <cell r="E725">
            <v>121.45</v>
          </cell>
          <cell r="F725">
            <v>827.92</v>
          </cell>
        </row>
        <row r="726">
          <cell r="C726">
            <v>850.31</v>
          </cell>
          <cell r="D726">
            <v>0</v>
          </cell>
          <cell r="E726">
            <v>64.51</v>
          </cell>
          <cell r="F726">
            <v>867.67</v>
          </cell>
        </row>
        <row r="727">
          <cell r="C727">
            <v>864.34</v>
          </cell>
          <cell r="D727">
            <v>0</v>
          </cell>
          <cell r="E727">
            <v>38.35</v>
          </cell>
          <cell r="F727">
            <v>881.7</v>
          </cell>
        </row>
        <row r="728">
          <cell r="C728">
            <v>882.45</v>
          </cell>
          <cell r="D728">
            <v>4.05</v>
          </cell>
          <cell r="E728">
            <v>0</v>
          </cell>
          <cell r="F728">
            <v>899.81</v>
          </cell>
        </row>
        <row r="729">
          <cell r="C729">
            <v>902</v>
          </cell>
          <cell r="D729">
            <v>0</v>
          </cell>
          <cell r="E729">
            <v>39.07</v>
          </cell>
          <cell r="F729">
            <v>919.36</v>
          </cell>
        </row>
        <row r="730">
          <cell r="C730">
            <v>967.6</v>
          </cell>
          <cell r="D730">
            <v>0</v>
          </cell>
          <cell r="E730">
            <v>65.75</v>
          </cell>
          <cell r="F730">
            <v>984.96</v>
          </cell>
        </row>
        <row r="731">
          <cell r="C731">
            <v>1004.52</v>
          </cell>
          <cell r="D731">
            <v>0</v>
          </cell>
          <cell r="E731">
            <v>138.29</v>
          </cell>
          <cell r="F731">
            <v>1021.88</v>
          </cell>
        </row>
        <row r="732">
          <cell r="C732">
            <v>1001.49</v>
          </cell>
          <cell r="D732">
            <v>0</v>
          </cell>
          <cell r="E732">
            <v>138.96</v>
          </cell>
          <cell r="F732">
            <v>1018.85</v>
          </cell>
        </row>
        <row r="733">
          <cell r="C733">
            <v>1004.65</v>
          </cell>
          <cell r="D733">
            <v>0</v>
          </cell>
          <cell r="E733">
            <v>187.13</v>
          </cell>
          <cell r="F733">
            <v>1022.01</v>
          </cell>
        </row>
        <row r="734">
          <cell r="C734">
            <v>1001.54</v>
          </cell>
          <cell r="D734">
            <v>0</v>
          </cell>
          <cell r="E734">
            <v>193.27</v>
          </cell>
          <cell r="F734">
            <v>1018.9</v>
          </cell>
        </row>
        <row r="735">
          <cell r="C735">
            <v>974.81</v>
          </cell>
          <cell r="D735">
            <v>0</v>
          </cell>
          <cell r="E735">
            <v>173.71</v>
          </cell>
          <cell r="F735">
            <v>992.17</v>
          </cell>
        </row>
        <row r="736">
          <cell r="C736">
            <v>967.12</v>
          </cell>
          <cell r="D736">
            <v>0</v>
          </cell>
          <cell r="E736">
            <v>199.63</v>
          </cell>
          <cell r="F736">
            <v>984.48</v>
          </cell>
        </row>
        <row r="737">
          <cell r="C737">
            <v>925.72</v>
          </cell>
          <cell r="D737">
            <v>0</v>
          </cell>
          <cell r="E737">
            <v>76.56</v>
          </cell>
          <cell r="F737">
            <v>943.08</v>
          </cell>
        </row>
        <row r="738">
          <cell r="C738">
            <v>961.96</v>
          </cell>
          <cell r="D738">
            <v>0</v>
          </cell>
          <cell r="E738">
            <v>66.38</v>
          </cell>
          <cell r="F738">
            <v>979.32</v>
          </cell>
        </row>
        <row r="739">
          <cell r="C739">
            <v>1009.98</v>
          </cell>
          <cell r="D739">
            <v>0</v>
          </cell>
          <cell r="E739">
            <v>210.44</v>
          </cell>
          <cell r="F739">
            <v>1027.34</v>
          </cell>
        </row>
        <row r="740">
          <cell r="C740">
            <v>962.73</v>
          </cell>
          <cell r="D740">
            <v>0</v>
          </cell>
          <cell r="E740">
            <v>28.58</v>
          </cell>
          <cell r="F740">
            <v>980.09</v>
          </cell>
        </row>
        <row r="741">
          <cell r="C741">
            <v>914.87</v>
          </cell>
          <cell r="D741">
            <v>0</v>
          </cell>
          <cell r="E741">
            <v>77.63</v>
          </cell>
          <cell r="F741">
            <v>932.23</v>
          </cell>
        </row>
        <row r="742">
          <cell r="C742">
            <v>861.77</v>
          </cell>
          <cell r="D742">
            <v>0</v>
          </cell>
          <cell r="E742">
            <v>188.98</v>
          </cell>
          <cell r="F742">
            <v>879.13</v>
          </cell>
        </row>
        <row r="743">
          <cell r="C743">
            <v>880.17</v>
          </cell>
          <cell r="D743">
            <v>0</v>
          </cell>
          <cell r="E743">
            <v>223.73</v>
          </cell>
          <cell r="F743">
            <v>897.53</v>
          </cell>
        </row>
        <row r="744">
          <cell r="C744">
            <v>868.57</v>
          </cell>
          <cell r="D744">
            <v>0</v>
          </cell>
          <cell r="E744">
            <v>197.89</v>
          </cell>
          <cell r="F744">
            <v>885.93</v>
          </cell>
        </row>
        <row r="745">
          <cell r="C745">
            <v>840.3</v>
          </cell>
          <cell r="D745">
            <v>0</v>
          </cell>
          <cell r="E745">
            <v>185.63</v>
          </cell>
          <cell r="F745">
            <v>857.66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oleObject" Target="../embeddings/oleObject_8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C2" sqref="C2:H745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22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'[2]ЦЕНЫ АТС'!$K$1</f>
        <v>август</v>
      </c>
      <c r="L1" s="6">
        <f>'[1]ЦЕНЫ АТС'!$L$1</f>
        <v>2020</v>
      </c>
      <c r="N1" s="79" t="s">
        <v>15</v>
      </c>
      <c r="O1" s="79"/>
    </row>
    <row r="2" spans="1:15" ht="12.75">
      <c r="A2" s="77">
        <v>1</v>
      </c>
      <c r="B2" s="2">
        <v>0</v>
      </c>
      <c r="C2" s="8">
        <f>'[2]ЦЕНЫ АТС'!C2</f>
        <v>904.73</v>
      </c>
      <c r="D2" s="8">
        <f>'[2]ЦЕНЫ АТС'!D2</f>
        <v>0.18</v>
      </c>
      <c r="E2" s="8">
        <f>'[2]ЦЕНЫ АТС'!E2</f>
        <v>9.19</v>
      </c>
      <c r="F2" s="8">
        <f>'[2]ЦЕНЫ АТС'!F2</f>
        <v>922.09</v>
      </c>
      <c r="G2" s="8" t="str">
        <f>'[2]ЦЕНЫ АТС'!G2</f>
        <v>6,63</v>
      </c>
      <c r="H2" s="8" t="str">
        <f>'[2]ЦЕНЫ АТС'!H2</f>
        <v>178,56</v>
      </c>
      <c r="N2" s="10">
        <f>SUM(C2:C745)-SUM(5_ЦК!B218:Y248)</f>
        <v>0</v>
      </c>
      <c r="O2" s="11" t="s">
        <v>8</v>
      </c>
    </row>
    <row r="3" spans="1:15" ht="12.75">
      <c r="A3" s="78"/>
      <c r="B3" s="2">
        <v>1</v>
      </c>
      <c r="C3" s="8">
        <f>'[2]ЦЕНЫ АТС'!C3</f>
        <v>894.54</v>
      </c>
      <c r="D3" s="8">
        <f>'[2]ЦЕНЫ АТС'!D3</f>
        <v>1.32</v>
      </c>
      <c r="E3" s="8">
        <f>'[2]ЦЕНЫ АТС'!E3</f>
        <v>5.9</v>
      </c>
      <c r="F3" s="8">
        <f>'[2]ЦЕНЫ АТС'!F3</f>
        <v>911.9</v>
      </c>
      <c r="G3" s="9"/>
      <c r="H3" s="9"/>
      <c r="N3" s="10">
        <f>SUM(D2:D745)-SUM(5_ЦК!B252:Y282)</f>
        <v>0</v>
      </c>
      <c r="O3" s="11" t="s">
        <v>12</v>
      </c>
    </row>
    <row r="4" spans="1:15" ht="12.75">
      <c r="A4" s="78"/>
      <c r="B4" s="2">
        <v>2</v>
      </c>
      <c r="C4" s="8">
        <f>'[2]ЦЕНЫ АТС'!C4</f>
        <v>888.87</v>
      </c>
      <c r="D4" s="8">
        <f>'[2]ЦЕНЫ АТС'!D4</f>
        <v>0</v>
      </c>
      <c r="E4" s="8">
        <f>'[2]ЦЕНЫ АТС'!E4</f>
        <v>22.87</v>
      </c>
      <c r="F4" s="8">
        <f>'[2]ЦЕНЫ АТС'!F4</f>
        <v>906.23</v>
      </c>
      <c r="G4" s="9"/>
      <c r="H4" s="9"/>
      <c r="N4" s="10">
        <f>SUM(E2:E745)-SUM(5_ЦК!B286:Y316)</f>
        <v>0</v>
      </c>
      <c r="O4" s="11" t="s">
        <v>13</v>
      </c>
    </row>
    <row r="5" spans="1:15" ht="12.75">
      <c r="A5" s="78"/>
      <c r="B5" s="2">
        <v>3</v>
      </c>
      <c r="C5" s="8">
        <f>'[2]ЦЕНЫ АТС'!C5</f>
        <v>889.56</v>
      </c>
      <c r="D5" s="8">
        <f>'[2]ЦЕНЫ АТС'!D5</f>
        <v>0.78</v>
      </c>
      <c r="E5" s="8">
        <f>'[2]ЦЕНЫ АТС'!E5</f>
        <v>9.42</v>
      </c>
      <c r="F5" s="8">
        <f>'[2]ЦЕНЫ АТС'!F5</f>
        <v>906.92</v>
      </c>
      <c r="G5" s="9"/>
      <c r="H5" s="9"/>
      <c r="N5" s="10">
        <f>SUM(F2:F745)-SUM(3_ЦК!B147:Y177)</f>
        <v>0</v>
      </c>
      <c r="O5" s="11" t="s">
        <v>9</v>
      </c>
    </row>
    <row r="6" spans="1:8" ht="12.75">
      <c r="A6" s="78"/>
      <c r="B6" s="2">
        <v>4</v>
      </c>
      <c r="C6" s="8">
        <f>'[2]ЦЕНЫ АТС'!C6</f>
        <v>890.3</v>
      </c>
      <c r="D6" s="8">
        <f>'[2]ЦЕНЫ АТС'!D6</f>
        <v>2.71</v>
      </c>
      <c r="E6" s="8">
        <f>'[2]ЦЕНЫ АТС'!E6</f>
        <v>3.93</v>
      </c>
      <c r="F6" s="8">
        <f>'[2]ЦЕНЫ АТС'!F6</f>
        <v>907.66</v>
      </c>
      <c r="G6" s="9"/>
      <c r="H6" s="9"/>
    </row>
    <row r="7" spans="1:8" ht="12.75">
      <c r="A7" s="78"/>
      <c r="B7" s="2">
        <v>5</v>
      </c>
      <c r="C7" s="8">
        <f>'[2]ЦЕНЫ АТС'!C7</f>
        <v>894.7</v>
      </c>
      <c r="D7" s="8">
        <f>'[2]ЦЕНЫ АТС'!D7</f>
        <v>6.54</v>
      </c>
      <c r="E7" s="8">
        <f>'[2]ЦЕНЫ АТС'!E7</f>
        <v>0.76</v>
      </c>
      <c r="F7" s="8">
        <f>'[2]ЦЕНЫ АТС'!F7</f>
        <v>912.06</v>
      </c>
      <c r="G7" s="9"/>
      <c r="H7" s="9"/>
    </row>
    <row r="8" spans="1:8" ht="12.75">
      <c r="A8" s="78"/>
      <c r="B8" s="2">
        <v>6</v>
      </c>
      <c r="C8" s="8">
        <f>'[2]ЦЕНЫ АТС'!C8</f>
        <v>908.63</v>
      </c>
      <c r="D8" s="8">
        <f>'[2]ЦЕНЫ АТС'!D8</f>
        <v>81.23</v>
      </c>
      <c r="E8" s="8">
        <f>'[2]ЦЕНЫ АТС'!E8</f>
        <v>0</v>
      </c>
      <c r="F8" s="8">
        <f>'[2]ЦЕНЫ АТС'!F8</f>
        <v>925.99</v>
      </c>
      <c r="G8" s="9"/>
      <c r="H8" s="9"/>
    </row>
    <row r="9" spans="1:8" ht="12.75">
      <c r="A9" s="78"/>
      <c r="B9" s="2">
        <v>7</v>
      </c>
      <c r="C9" s="8">
        <f>'[2]ЦЕНЫ АТС'!C9</f>
        <v>1003.07</v>
      </c>
      <c r="D9" s="8">
        <f>'[2]ЦЕНЫ АТС'!D9</f>
        <v>68.89</v>
      </c>
      <c r="E9" s="8">
        <f>'[2]ЦЕНЫ АТС'!E9</f>
        <v>0</v>
      </c>
      <c r="F9" s="8">
        <f>'[2]ЦЕНЫ АТС'!F9</f>
        <v>1020.43</v>
      </c>
      <c r="G9" s="9"/>
      <c r="H9" s="9"/>
    </row>
    <row r="10" spans="1:8" ht="12.75">
      <c r="A10" s="78"/>
      <c r="B10" s="2">
        <v>8</v>
      </c>
      <c r="C10" s="8">
        <f>'[2]ЦЕНЫ АТС'!C10</f>
        <v>1198.56</v>
      </c>
      <c r="D10" s="8">
        <f>'[2]ЦЕНЫ АТС'!D10</f>
        <v>51.19</v>
      </c>
      <c r="E10" s="8">
        <f>'[2]ЦЕНЫ АТС'!E10</f>
        <v>0</v>
      </c>
      <c r="F10" s="8">
        <f>'[2]ЦЕНЫ АТС'!F10</f>
        <v>1215.92</v>
      </c>
      <c r="G10" s="9"/>
      <c r="H10" s="9"/>
    </row>
    <row r="11" spans="1:8" ht="12.75">
      <c r="A11" s="78"/>
      <c r="B11" s="2">
        <v>9</v>
      </c>
      <c r="C11" s="8">
        <f>'[2]ЦЕНЫ АТС'!C11</f>
        <v>1249.96</v>
      </c>
      <c r="D11" s="8">
        <f>'[2]ЦЕНЫ АТС'!D11</f>
        <v>46.99</v>
      </c>
      <c r="E11" s="8">
        <f>'[2]ЦЕНЫ АТС'!E11</f>
        <v>0</v>
      </c>
      <c r="F11" s="8">
        <f>'[2]ЦЕНЫ АТС'!F11</f>
        <v>1267.32</v>
      </c>
      <c r="G11" s="9"/>
      <c r="H11" s="9"/>
    </row>
    <row r="12" spans="1:8" ht="12.75">
      <c r="A12" s="78"/>
      <c r="B12" s="2">
        <v>10</v>
      </c>
      <c r="C12" s="8">
        <f>'[2]ЦЕНЫ АТС'!C12</f>
        <v>1212.98</v>
      </c>
      <c r="D12" s="8">
        <f>'[2]ЦЕНЫ АТС'!D12</f>
        <v>39.33</v>
      </c>
      <c r="E12" s="8">
        <f>'[2]ЦЕНЫ АТС'!E12</f>
        <v>0</v>
      </c>
      <c r="F12" s="8">
        <f>'[2]ЦЕНЫ АТС'!F12</f>
        <v>1230.34</v>
      </c>
      <c r="G12" s="9"/>
      <c r="H12" s="9"/>
    </row>
    <row r="13" spans="1:8" ht="12.75">
      <c r="A13" s="78"/>
      <c r="B13" s="2">
        <v>11</v>
      </c>
      <c r="C13" s="8">
        <f>'[2]ЦЕНЫ АТС'!C13</f>
        <v>1198.87</v>
      </c>
      <c r="D13" s="8">
        <f>'[2]ЦЕНЫ АТС'!D13</f>
        <v>23.58</v>
      </c>
      <c r="E13" s="8">
        <f>'[2]ЦЕНЫ АТС'!E13</f>
        <v>0</v>
      </c>
      <c r="F13" s="8">
        <f>'[2]ЦЕНЫ АТС'!F13</f>
        <v>1216.23</v>
      </c>
      <c r="G13" s="9"/>
      <c r="H13" s="9"/>
    </row>
    <row r="14" spans="1:8" ht="12.75">
      <c r="A14" s="78"/>
      <c r="B14" s="2">
        <v>12</v>
      </c>
      <c r="C14" s="8">
        <f>'[2]ЦЕНЫ АТС'!C14</f>
        <v>1175.93</v>
      </c>
      <c r="D14" s="8">
        <f>'[2]ЦЕНЫ АТС'!D14</f>
        <v>25.95</v>
      </c>
      <c r="E14" s="8">
        <f>'[2]ЦЕНЫ АТС'!E14</f>
        <v>0</v>
      </c>
      <c r="F14" s="8">
        <f>'[2]ЦЕНЫ АТС'!F14</f>
        <v>1193.29</v>
      </c>
      <c r="G14" s="9"/>
      <c r="H14" s="9"/>
    </row>
    <row r="15" spans="1:8" ht="12.75">
      <c r="A15" s="78"/>
      <c r="B15" s="2">
        <v>13</v>
      </c>
      <c r="C15" s="8">
        <f>'[2]ЦЕНЫ АТС'!C15</f>
        <v>1163.16</v>
      </c>
      <c r="D15" s="8">
        <f>'[2]ЦЕНЫ АТС'!D15</f>
        <v>41.47</v>
      </c>
      <c r="E15" s="8">
        <f>'[2]ЦЕНЫ АТС'!E15</f>
        <v>0</v>
      </c>
      <c r="F15" s="8">
        <f>'[2]ЦЕНЫ АТС'!F15</f>
        <v>1180.52</v>
      </c>
      <c r="G15" s="9"/>
      <c r="H15" s="9"/>
    </row>
    <row r="16" spans="1:8" ht="12.75">
      <c r="A16" s="78"/>
      <c r="B16" s="2">
        <v>14</v>
      </c>
      <c r="C16" s="8">
        <f>'[2]ЦЕНЫ АТС'!C16</f>
        <v>1162.8</v>
      </c>
      <c r="D16" s="8">
        <f>'[2]ЦЕНЫ АТС'!D16</f>
        <v>30.43</v>
      </c>
      <c r="E16" s="8">
        <f>'[2]ЦЕНЫ АТС'!E16</f>
        <v>0</v>
      </c>
      <c r="F16" s="8">
        <f>'[2]ЦЕНЫ АТС'!F16</f>
        <v>1180.16</v>
      </c>
      <c r="G16" s="9"/>
      <c r="H16" s="9"/>
    </row>
    <row r="17" spans="1:8" ht="12.75">
      <c r="A17" s="78"/>
      <c r="B17" s="2">
        <v>15</v>
      </c>
      <c r="C17" s="8">
        <f>'[2]ЦЕНЫ АТС'!C17</f>
        <v>1158.97</v>
      </c>
      <c r="D17" s="8">
        <f>'[2]ЦЕНЫ АТС'!D17</f>
        <v>30.32</v>
      </c>
      <c r="E17" s="8">
        <f>'[2]ЦЕНЫ АТС'!E17</f>
        <v>0</v>
      </c>
      <c r="F17" s="8">
        <f>'[2]ЦЕНЫ АТС'!F17</f>
        <v>1176.33</v>
      </c>
      <c r="G17" s="9"/>
      <c r="H17" s="9"/>
    </row>
    <row r="18" spans="1:8" ht="12.75">
      <c r="A18" s="78"/>
      <c r="B18" s="2">
        <v>16</v>
      </c>
      <c r="C18" s="8">
        <f>'[2]ЦЕНЫ АТС'!C18</f>
        <v>1131.86</v>
      </c>
      <c r="D18" s="8">
        <f>'[2]ЦЕНЫ АТС'!D18</f>
        <v>37.11</v>
      </c>
      <c r="E18" s="8">
        <f>'[2]ЦЕНЫ АТС'!E18</f>
        <v>0</v>
      </c>
      <c r="F18" s="8">
        <f>'[2]ЦЕНЫ АТС'!F18</f>
        <v>1149.22</v>
      </c>
      <c r="G18" s="9"/>
      <c r="H18" s="9"/>
    </row>
    <row r="19" spans="1:8" ht="12.75">
      <c r="A19" s="78"/>
      <c r="B19" s="2">
        <v>17</v>
      </c>
      <c r="C19" s="8">
        <f>'[2]ЦЕНЫ АТС'!C19</f>
        <v>1115.93</v>
      </c>
      <c r="D19" s="8">
        <f>'[2]ЦЕНЫ АТС'!D19</f>
        <v>42.68</v>
      </c>
      <c r="E19" s="8">
        <f>'[2]ЦЕНЫ АТС'!E19</f>
        <v>0</v>
      </c>
      <c r="F19" s="8">
        <f>'[2]ЦЕНЫ АТС'!F19</f>
        <v>1133.29</v>
      </c>
      <c r="G19" s="9"/>
      <c r="H19" s="9"/>
    </row>
    <row r="20" spans="1:8" ht="12.75">
      <c r="A20" s="78"/>
      <c r="B20" s="2">
        <v>18</v>
      </c>
      <c r="C20" s="8">
        <f>'[2]ЦЕНЫ АТС'!C20</f>
        <v>1167.75</v>
      </c>
      <c r="D20" s="8">
        <f>'[2]ЦЕНЫ АТС'!D20</f>
        <v>0.25</v>
      </c>
      <c r="E20" s="8">
        <f>'[2]ЦЕНЫ АТС'!E20</f>
        <v>15.69</v>
      </c>
      <c r="F20" s="8">
        <f>'[2]ЦЕНЫ АТС'!F20</f>
        <v>1185.11</v>
      </c>
      <c r="G20" s="9"/>
      <c r="H20" s="9"/>
    </row>
    <row r="21" spans="1:8" ht="12.75">
      <c r="A21" s="78"/>
      <c r="B21" s="2">
        <v>19</v>
      </c>
      <c r="C21" s="8">
        <f>'[2]ЦЕНЫ АТС'!C21</f>
        <v>1189</v>
      </c>
      <c r="D21" s="8">
        <f>'[2]ЦЕНЫ АТС'!D21</f>
        <v>0</v>
      </c>
      <c r="E21" s="8">
        <f>'[2]ЦЕНЫ АТС'!E21</f>
        <v>32.14</v>
      </c>
      <c r="F21" s="8">
        <f>'[2]ЦЕНЫ АТС'!F21</f>
        <v>1206.36</v>
      </c>
      <c r="G21" s="9"/>
      <c r="H21" s="9"/>
    </row>
    <row r="22" spans="1:8" ht="12.75">
      <c r="A22" s="78"/>
      <c r="B22" s="2">
        <v>20</v>
      </c>
      <c r="C22" s="8">
        <f>'[2]ЦЕНЫ АТС'!C22</f>
        <v>1082.3</v>
      </c>
      <c r="D22" s="8">
        <f>'[2]ЦЕНЫ АТС'!D22</f>
        <v>0</v>
      </c>
      <c r="E22" s="8">
        <f>'[2]ЦЕНЫ АТС'!E22</f>
        <v>106.66</v>
      </c>
      <c r="F22" s="8">
        <f>'[2]ЦЕНЫ АТС'!F22</f>
        <v>1099.66</v>
      </c>
      <c r="G22" s="9"/>
      <c r="H22" s="9"/>
    </row>
    <row r="23" spans="1:8" ht="12.75">
      <c r="A23" s="78"/>
      <c r="B23" s="2">
        <v>21</v>
      </c>
      <c r="C23" s="8">
        <f>'[2]ЦЕНЫ АТС'!C23</f>
        <v>1026.67</v>
      </c>
      <c r="D23" s="8">
        <f>'[2]ЦЕНЫ АТС'!D23</f>
        <v>0</v>
      </c>
      <c r="E23" s="8">
        <f>'[2]ЦЕНЫ АТС'!E23</f>
        <v>95.1</v>
      </c>
      <c r="F23" s="8">
        <f>'[2]ЦЕНЫ АТС'!F23</f>
        <v>1044.03</v>
      </c>
      <c r="G23" s="9"/>
      <c r="H23" s="9"/>
    </row>
    <row r="24" spans="1:8" ht="12.75">
      <c r="A24" s="78"/>
      <c r="B24" s="2">
        <v>22</v>
      </c>
      <c r="C24" s="8">
        <f>'[2]ЦЕНЫ АТС'!C24</f>
        <v>939.64</v>
      </c>
      <c r="D24" s="8">
        <f>'[2]ЦЕНЫ АТС'!D24</f>
        <v>0</v>
      </c>
      <c r="E24" s="8">
        <f>'[2]ЦЕНЫ АТС'!E24</f>
        <v>22.07</v>
      </c>
      <c r="F24" s="8">
        <f>'[2]ЦЕНЫ АТС'!F24</f>
        <v>957</v>
      </c>
      <c r="G24" s="9"/>
      <c r="H24" s="9"/>
    </row>
    <row r="25" spans="1:8" ht="12.75">
      <c r="A25" s="78"/>
      <c r="B25" s="2">
        <v>23</v>
      </c>
      <c r="C25" s="8">
        <f>'[2]ЦЕНЫ АТС'!C25</f>
        <v>904.53</v>
      </c>
      <c r="D25" s="8">
        <f>'[2]ЦЕНЫ АТС'!D25</f>
        <v>0.15</v>
      </c>
      <c r="E25" s="8">
        <f>'[2]ЦЕНЫ АТС'!E25</f>
        <v>13.64</v>
      </c>
      <c r="F25" s="8">
        <f>'[2]ЦЕНЫ АТС'!F25</f>
        <v>921.89</v>
      </c>
      <c r="G25" s="9"/>
      <c r="H25" s="9"/>
    </row>
    <row r="26" spans="1:8" ht="12.75">
      <c r="A26" s="77">
        <v>2</v>
      </c>
      <c r="B26" s="2">
        <v>0</v>
      </c>
      <c r="C26" s="8">
        <f>'[2]ЦЕНЫ АТС'!C26</f>
        <v>904.8</v>
      </c>
      <c r="D26" s="8">
        <f>'[2]ЦЕНЫ АТС'!D26</f>
        <v>0.57</v>
      </c>
      <c r="E26" s="8">
        <f>'[2]ЦЕНЫ АТС'!E26</f>
        <v>8.75</v>
      </c>
      <c r="F26" s="8">
        <f>'[2]ЦЕНЫ АТС'!F26</f>
        <v>922.16</v>
      </c>
      <c r="G26" s="9"/>
      <c r="H26" s="9"/>
    </row>
    <row r="27" spans="1:8" ht="12.75">
      <c r="A27" s="78"/>
      <c r="B27" s="2">
        <v>1</v>
      </c>
      <c r="C27" s="8">
        <f>'[2]ЦЕНЫ АТС'!C27</f>
        <v>896.63</v>
      </c>
      <c r="D27" s="8">
        <f>'[2]ЦЕНЫ АТС'!D27</f>
        <v>1.36</v>
      </c>
      <c r="E27" s="8">
        <f>'[2]ЦЕНЫ АТС'!E27</f>
        <v>5.76</v>
      </c>
      <c r="F27" s="8">
        <f>'[2]ЦЕНЫ АТС'!F27</f>
        <v>913.99</v>
      </c>
      <c r="G27" s="9"/>
      <c r="H27" s="9"/>
    </row>
    <row r="28" spans="1:8" ht="12.75">
      <c r="A28" s="78"/>
      <c r="B28" s="2">
        <v>2</v>
      </c>
      <c r="C28" s="8">
        <f>'[2]ЦЕНЫ АТС'!C28</f>
        <v>894.43</v>
      </c>
      <c r="D28" s="8">
        <f>'[2]ЦЕНЫ АТС'!D28</f>
        <v>1.5</v>
      </c>
      <c r="E28" s="8">
        <f>'[2]ЦЕНЫ АТС'!E28</f>
        <v>5.89</v>
      </c>
      <c r="F28" s="8">
        <f>'[2]ЦЕНЫ АТС'!F28</f>
        <v>911.79</v>
      </c>
      <c r="G28" s="9"/>
      <c r="H28" s="9"/>
    </row>
    <row r="29" spans="1:8" ht="12.75">
      <c r="A29" s="78"/>
      <c r="B29" s="2">
        <v>3</v>
      </c>
      <c r="C29" s="8">
        <f>'[2]ЦЕНЫ АТС'!C29</f>
        <v>893.81</v>
      </c>
      <c r="D29" s="8">
        <f>'[2]ЦЕНЫ АТС'!D29</f>
        <v>1.53</v>
      </c>
      <c r="E29" s="8">
        <f>'[2]ЦЕНЫ АТС'!E29</f>
        <v>6.27</v>
      </c>
      <c r="F29" s="8">
        <f>'[2]ЦЕНЫ АТС'!F29</f>
        <v>911.17</v>
      </c>
      <c r="G29" s="9"/>
      <c r="H29" s="9"/>
    </row>
    <row r="30" spans="1:8" ht="12.75">
      <c r="A30" s="78"/>
      <c r="B30" s="2">
        <v>4</v>
      </c>
      <c r="C30" s="8">
        <f>'[2]ЦЕНЫ АТС'!C30</f>
        <v>894.95</v>
      </c>
      <c r="D30" s="8">
        <f>'[2]ЦЕНЫ АТС'!D30</f>
        <v>2.49</v>
      </c>
      <c r="E30" s="8">
        <f>'[2]ЦЕНЫ АТС'!E30</f>
        <v>0.25</v>
      </c>
      <c r="F30" s="8">
        <f>'[2]ЦЕНЫ АТС'!F30</f>
        <v>912.31</v>
      </c>
      <c r="G30" s="9"/>
      <c r="H30" s="9"/>
    </row>
    <row r="31" spans="1:8" ht="12.75">
      <c r="A31" s="78"/>
      <c r="B31" s="2">
        <v>5</v>
      </c>
      <c r="C31" s="8">
        <f>'[2]ЦЕНЫ АТС'!C31</f>
        <v>899.78</v>
      </c>
      <c r="D31" s="8">
        <f>'[2]ЦЕНЫ АТС'!D31</f>
        <v>8.57</v>
      </c>
      <c r="E31" s="8">
        <f>'[2]ЦЕНЫ АТС'!E31</f>
        <v>0</v>
      </c>
      <c r="F31" s="8">
        <f>'[2]ЦЕНЫ АТС'!F31</f>
        <v>917.14</v>
      </c>
      <c r="G31" s="9"/>
      <c r="H31" s="9"/>
    </row>
    <row r="32" spans="1:8" ht="12.75">
      <c r="A32" s="78"/>
      <c r="B32" s="2">
        <v>6</v>
      </c>
      <c r="C32" s="8">
        <f>'[2]ЦЕНЫ АТС'!C32</f>
        <v>908.66</v>
      </c>
      <c r="D32" s="8">
        <f>'[2]ЦЕНЫ АТС'!D32</f>
        <v>2.97</v>
      </c>
      <c r="E32" s="8">
        <f>'[2]ЦЕНЫ АТС'!E32</f>
        <v>1.7</v>
      </c>
      <c r="F32" s="8">
        <f>'[2]ЦЕНЫ АТС'!F32</f>
        <v>926.02</v>
      </c>
      <c r="G32" s="9"/>
      <c r="H32" s="9"/>
    </row>
    <row r="33" spans="1:8" ht="12.75">
      <c r="A33" s="78"/>
      <c r="B33" s="2">
        <v>7</v>
      </c>
      <c r="C33" s="8">
        <f>'[2]ЦЕНЫ АТС'!C33</f>
        <v>973.14</v>
      </c>
      <c r="D33" s="8">
        <f>'[2]ЦЕНЫ АТС'!D33</f>
        <v>68.48</v>
      </c>
      <c r="E33" s="8">
        <f>'[2]ЦЕНЫ АТС'!E33</f>
        <v>0</v>
      </c>
      <c r="F33" s="8">
        <f>'[2]ЦЕНЫ АТС'!F33</f>
        <v>990.5</v>
      </c>
      <c r="G33" s="9"/>
      <c r="H33" s="9"/>
    </row>
    <row r="34" spans="1:8" ht="12.75">
      <c r="A34" s="78"/>
      <c r="B34" s="2">
        <v>8</v>
      </c>
      <c r="C34" s="8">
        <f>'[2]ЦЕНЫ АТС'!C34</f>
        <v>1058.71</v>
      </c>
      <c r="D34" s="8">
        <f>'[2]ЦЕНЫ АТС'!D34</f>
        <v>90.57</v>
      </c>
      <c r="E34" s="8">
        <f>'[2]ЦЕНЫ АТС'!E34</f>
        <v>0</v>
      </c>
      <c r="F34" s="8">
        <f>'[2]ЦЕНЫ АТС'!F34</f>
        <v>1076.07</v>
      </c>
      <c r="G34" s="9"/>
      <c r="H34" s="9"/>
    </row>
    <row r="35" spans="1:8" ht="12.75">
      <c r="A35" s="78"/>
      <c r="B35" s="2">
        <v>9</v>
      </c>
      <c r="C35" s="8">
        <f>'[2]ЦЕНЫ АТС'!C35</f>
        <v>1233.36</v>
      </c>
      <c r="D35" s="8">
        <f>'[2]ЦЕНЫ АТС'!D35</f>
        <v>13.07</v>
      </c>
      <c r="E35" s="8">
        <f>'[2]ЦЕНЫ АТС'!E35</f>
        <v>0.01</v>
      </c>
      <c r="F35" s="8">
        <f>'[2]ЦЕНЫ АТС'!F35</f>
        <v>1250.72</v>
      </c>
      <c r="G35" s="9"/>
      <c r="H35" s="9"/>
    </row>
    <row r="36" spans="1:8" ht="12.75">
      <c r="A36" s="78"/>
      <c r="B36" s="2">
        <v>10</v>
      </c>
      <c r="C36" s="8">
        <f>'[2]ЦЕНЫ АТС'!C36</f>
        <v>1239.73</v>
      </c>
      <c r="D36" s="8">
        <f>'[2]ЦЕНЫ АТС'!D36</f>
        <v>23.69</v>
      </c>
      <c r="E36" s="8">
        <f>'[2]ЦЕНЫ АТС'!E36</f>
        <v>0</v>
      </c>
      <c r="F36" s="8">
        <f>'[2]ЦЕНЫ АТС'!F36</f>
        <v>1257.09</v>
      </c>
      <c r="G36" s="9"/>
      <c r="H36" s="9"/>
    </row>
    <row r="37" spans="1:8" ht="12.75">
      <c r="A37" s="78"/>
      <c r="B37" s="2">
        <v>11</v>
      </c>
      <c r="C37" s="8">
        <f>'[2]ЦЕНЫ АТС'!C37</f>
        <v>1250.29</v>
      </c>
      <c r="D37" s="8">
        <f>'[2]ЦЕНЫ АТС'!D37</f>
        <v>23.86</v>
      </c>
      <c r="E37" s="8">
        <f>'[2]ЦЕНЫ АТС'!E37</f>
        <v>0</v>
      </c>
      <c r="F37" s="8">
        <f>'[2]ЦЕНЫ АТС'!F37</f>
        <v>1267.65</v>
      </c>
      <c r="G37" s="9"/>
      <c r="H37" s="9"/>
    </row>
    <row r="38" spans="1:8" ht="12.75">
      <c r="A38" s="78"/>
      <c r="B38" s="2">
        <v>12</v>
      </c>
      <c r="C38" s="8">
        <f>'[2]ЦЕНЫ АТС'!C38</f>
        <v>1246.86</v>
      </c>
      <c r="D38" s="8">
        <f>'[2]ЦЕНЫ АТС'!D38</f>
        <v>24.53</v>
      </c>
      <c r="E38" s="8">
        <f>'[2]ЦЕНЫ АТС'!E38</f>
        <v>0</v>
      </c>
      <c r="F38" s="8">
        <f>'[2]ЦЕНЫ АТС'!F38</f>
        <v>1264.22</v>
      </c>
      <c r="G38" s="9"/>
      <c r="H38" s="9"/>
    </row>
    <row r="39" spans="1:8" ht="12.75">
      <c r="A39" s="78"/>
      <c r="B39" s="2">
        <v>13</v>
      </c>
      <c r="C39" s="8">
        <f>'[2]ЦЕНЫ АТС'!C39</f>
        <v>1243.98</v>
      </c>
      <c r="D39" s="8">
        <f>'[2]ЦЕНЫ АТС'!D39</f>
        <v>21.34</v>
      </c>
      <c r="E39" s="8">
        <f>'[2]ЦЕНЫ АТС'!E39</f>
        <v>0</v>
      </c>
      <c r="F39" s="8">
        <f>'[2]ЦЕНЫ АТС'!F39</f>
        <v>1261.34</v>
      </c>
      <c r="G39" s="9"/>
      <c r="H39" s="9"/>
    </row>
    <row r="40" spans="1:8" ht="12.75">
      <c r="A40" s="78"/>
      <c r="B40" s="2">
        <v>14</v>
      </c>
      <c r="C40" s="8">
        <f>'[2]ЦЕНЫ АТС'!C40</f>
        <v>1246.3</v>
      </c>
      <c r="D40" s="8">
        <f>'[2]ЦЕНЫ АТС'!D40</f>
        <v>20.45</v>
      </c>
      <c r="E40" s="8">
        <f>'[2]ЦЕНЫ АТС'!E40</f>
        <v>0</v>
      </c>
      <c r="F40" s="8">
        <f>'[2]ЦЕНЫ АТС'!F40</f>
        <v>1263.66</v>
      </c>
      <c r="G40" s="9"/>
      <c r="H40" s="9"/>
    </row>
    <row r="41" spans="1:8" ht="12.75">
      <c r="A41" s="78"/>
      <c r="B41" s="2">
        <v>15</v>
      </c>
      <c r="C41" s="8">
        <f>'[2]ЦЕНЫ АТС'!C41</f>
        <v>1245.89</v>
      </c>
      <c r="D41" s="8">
        <f>'[2]ЦЕНЫ АТС'!D41</f>
        <v>0</v>
      </c>
      <c r="E41" s="8">
        <f>'[2]ЦЕНЫ АТС'!E41</f>
        <v>244.33</v>
      </c>
      <c r="F41" s="8">
        <f>'[2]ЦЕНЫ АТС'!F41</f>
        <v>1263.25</v>
      </c>
      <c r="G41" s="9"/>
      <c r="H41" s="9"/>
    </row>
    <row r="42" spans="1:8" ht="12.75">
      <c r="A42" s="78"/>
      <c r="B42" s="2">
        <v>16</v>
      </c>
      <c r="C42" s="8">
        <f>'[2]ЦЕНЫ АТС'!C42</f>
        <v>1239.24</v>
      </c>
      <c r="D42" s="8">
        <f>'[2]ЦЕНЫ АТС'!D42</f>
        <v>0</v>
      </c>
      <c r="E42" s="8">
        <f>'[2]ЦЕНЫ АТС'!E42</f>
        <v>279.49</v>
      </c>
      <c r="F42" s="8">
        <f>'[2]ЦЕНЫ АТС'!F42</f>
        <v>1256.6</v>
      </c>
      <c r="G42" s="9"/>
      <c r="H42" s="9"/>
    </row>
    <row r="43" spans="1:8" ht="12.75">
      <c r="A43" s="78"/>
      <c r="B43" s="2">
        <v>17</v>
      </c>
      <c r="C43" s="8">
        <f>'[2]ЦЕНЫ АТС'!C43</f>
        <v>1226.08</v>
      </c>
      <c r="D43" s="8">
        <f>'[2]ЦЕНЫ АТС'!D43</f>
        <v>0.02</v>
      </c>
      <c r="E43" s="8">
        <f>'[2]ЦЕНЫ АТС'!E43</f>
        <v>11.29</v>
      </c>
      <c r="F43" s="8">
        <f>'[2]ЦЕНЫ АТС'!F43</f>
        <v>1243.44</v>
      </c>
      <c r="G43" s="9"/>
      <c r="H43" s="9"/>
    </row>
    <row r="44" spans="1:8" ht="12.75">
      <c r="A44" s="78"/>
      <c r="B44" s="2">
        <v>18</v>
      </c>
      <c r="C44" s="8">
        <f>'[2]ЦЕНЫ АТС'!C44</f>
        <v>1250.74</v>
      </c>
      <c r="D44" s="8">
        <f>'[2]ЦЕНЫ АТС'!D44</f>
        <v>0.03</v>
      </c>
      <c r="E44" s="8">
        <f>'[2]ЦЕНЫ АТС'!E44</f>
        <v>11.05</v>
      </c>
      <c r="F44" s="8">
        <f>'[2]ЦЕНЫ АТС'!F44</f>
        <v>1268.1</v>
      </c>
      <c r="G44" s="9"/>
      <c r="H44" s="9"/>
    </row>
    <row r="45" spans="1:8" ht="12.75">
      <c r="A45" s="78"/>
      <c r="B45" s="2">
        <v>19</v>
      </c>
      <c r="C45" s="8">
        <f>'[2]ЦЕНЫ АТС'!C45</f>
        <v>1268.62</v>
      </c>
      <c r="D45" s="8">
        <f>'[2]ЦЕНЫ АТС'!D45</f>
        <v>0</v>
      </c>
      <c r="E45" s="8">
        <f>'[2]ЦЕНЫ АТС'!E45</f>
        <v>30.72</v>
      </c>
      <c r="F45" s="8">
        <f>'[2]ЦЕНЫ АТС'!F45</f>
        <v>1285.98</v>
      </c>
      <c r="G45" s="9"/>
      <c r="H45" s="9"/>
    </row>
    <row r="46" spans="1:8" ht="12.75">
      <c r="A46" s="78"/>
      <c r="B46" s="2">
        <v>20</v>
      </c>
      <c r="C46" s="8">
        <f>'[2]ЦЕНЫ АТС'!C46</f>
        <v>1218.73</v>
      </c>
      <c r="D46" s="8">
        <f>'[2]ЦЕНЫ АТС'!D46</f>
        <v>0</v>
      </c>
      <c r="E46" s="8">
        <f>'[2]ЦЕНЫ АТС'!E46</f>
        <v>47.84</v>
      </c>
      <c r="F46" s="8">
        <f>'[2]ЦЕНЫ АТС'!F46</f>
        <v>1236.09</v>
      </c>
      <c r="G46" s="9"/>
      <c r="H46" s="9"/>
    </row>
    <row r="47" spans="1:8" ht="12.75">
      <c r="A47" s="78"/>
      <c r="B47" s="2">
        <v>21</v>
      </c>
      <c r="C47" s="8">
        <f>'[2]ЦЕНЫ АТС'!C47</f>
        <v>1090.11</v>
      </c>
      <c r="D47" s="8">
        <f>'[2]ЦЕНЫ АТС'!D47</f>
        <v>2.56</v>
      </c>
      <c r="E47" s="8">
        <f>'[2]ЦЕНЫ АТС'!E47</f>
        <v>0.85</v>
      </c>
      <c r="F47" s="8">
        <f>'[2]ЦЕНЫ АТС'!F47</f>
        <v>1107.47</v>
      </c>
      <c r="G47" s="9"/>
      <c r="H47" s="9"/>
    </row>
    <row r="48" spans="1:8" ht="12.75">
      <c r="A48" s="78"/>
      <c r="B48" s="2">
        <v>22</v>
      </c>
      <c r="C48" s="8">
        <f>'[2]ЦЕНЫ АТС'!C48</f>
        <v>1046.31</v>
      </c>
      <c r="D48" s="8">
        <f>'[2]ЦЕНЫ АТС'!D48</f>
        <v>0</v>
      </c>
      <c r="E48" s="8">
        <f>'[2]ЦЕНЫ АТС'!E48</f>
        <v>31.74</v>
      </c>
      <c r="F48" s="8">
        <f>'[2]ЦЕНЫ АТС'!F48</f>
        <v>1063.67</v>
      </c>
      <c r="G48" s="9"/>
      <c r="H48" s="9"/>
    </row>
    <row r="49" spans="1:8" ht="12.75">
      <c r="A49" s="78"/>
      <c r="B49" s="2">
        <v>23</v>
      </c>
      <c r="C49" s="8">
        <f>'[2]ЦЕНЫ АТС'!C49</f>
        <v>916.33</v>
      </c>
      <c r="D49" s="8">
        <f>'[2]ЦЕНЫ АТС'!D49</f>
        <v>0</v>
      </c>
      <c r="E49" s="8">
        <f>'[2]ЦЕНЫ АТС'!E49</f>
        <v>10.56</v>
      </c>
      <c r="F49" s="8">
        <f>'[2]ЦЕНЫ АТС'!F49</f>
        <v>933.69</v>
      </c>
      <c r="G49" s="9"/>
      <c r="H49" s="9"/>
    </row>
    <row r="50" spans="1:8" ht="12.75">
      <c r="A50" s="77">
        <v>3</v>
      </c>
      <c r="B50" s="2">
        <v>0</v>
      </c>
      <c r="C50" s="8">
        <f>'[2]ЦЕНЫ АТС'!C50</f>
        <v>899.92</v>
      </c>
      <c r="D50" s="8">
        <f>'[2]ЦЕНЫ АТС'!D50</f>
        <v>0</v>
      </c>
      <c r="E50" s="8">
        <f>'[2]ЦЕНЫ АТС'!E50</f>
        <v>73.51</v>
      </c>
      <c r="F50" s="8">
        <f>'[2]ЦЕНЫ АТС'!F50</f>
        <v>917.28</v>
      </c>
      <c r="G50" s="9"/>
      <c r="H50" s="9"/>
    </row>
    <row r="51" spans="1:8" ht="12.75">
      <c r="A51" s="78"/>
      <c r="B51" s="2">
        <v>1</v>
      </c>
      <c r="C51" s="8">
        <f>'[2]ЦЕНЫ АТС'!C51</f>
        <v>898.98</v>
      </c>
      <c r="D51" s="8">
        <f>'[2]ЦЕНЫ АТС'!D51</f>
        <v>0</v>
      </c>
      <c r="E51" s="8">
        <f>'[2]ЦЕНЫ АТС'!E51</f>
        <v>69.08</v>
      </c>
      <c r="F51" s="8">
        <f>'[2]ЦЕНЫ АТС'!F51</f>
        <v>916.34</v>
      </c>
      <c r="G51" s="9"/>
      <c r="H51" s="9"/>
    </row>
    <row r="52" spans="1:8" ht="12.75">
      <c r="A52" s="78"/>
      <c r="B52" s="2">
        <v>2</v>
      </c>
      <c r="C52" s="8">
        <f>'[2]ЦЕНЫ АТС'!C52</f>
        <v>895.78</v>
      </c>
      <c r="D52" s="8">
        <f>'[2]ЦЕНЫ АТС'!D52</f>
        <v>0</v>
      </c>
      <c r="E52" s="8">
        <f>'[2]ЦЕНЫ АТС'!E52</f>
        <v>83.38</v>
      </c>
      <c r="F52" s="8">
        <f>'[2]ЦЕНЫ АТС'!F52</f>
        <v>913.14</v>
      </c>
      <c r="G52" s="9"/>
      <c r="H52" s="9"/>
    </row>
    <row r="53" spans="1:8" ht="12.75">
      <c r="A53" s="78"/>
      <c r="B53" s="2">
        <v>3</v>
      </c>
      <c r="C53" s="8">
        <f>'[2]ЦЕНЫ АТС'!C53</f>
        <v>894.54</v>
      </c>
      <c r="D53" s="8">
        <f>'[2]ЦЕНЫ АТС'!D53</f>
        <v>0</v>
      </c>
      <c r="E53" s="8">
        <f>'[2]ЦЕНЫ АТС'!E53</f>
        <v>65.92</v>
      </c>
      <c r="F53" s="8">
        <f>'[2]ЦЕНЫ АТС'!F53</f>
        <v>911.9</v>
      </c>
      <c r="G53" s="9"/>
      <c r="H53" s="9"/>
    </row>
    <row r="54" spans="1:8" ht="12.75">
      <c r="A54" s="78"/>
      <c r="B54" s="2">
        <v>4</v>
      </c>
      <c r="C54" s="8">
        <f>'[2]ЦЕНЫ АТС'!C54</f>
        <v>897.77</v>
      </c>
      <c r="D54" s="8">
        <f>'[2]ЦЕНЫ АТС'!D54</f>
        <v>0</v>
      </c>
      <c r="E54" s="8">
        <f>'[2]ЦЕНЫ АТС'!E54</f>
        <v>44.75</v>
      </c>
      <c r="F54" s="8">
        <f>'[2]ЦЕНЫ АТС'!F54</f>
        <v>915.13</v>
      </c>
      <c r="G54" s="9"/>
      <c r="H54" s="9"/>
    </row>
    <row r="55" spans="1:8" ht="12.75">
      <c r="A55" s="78"/>
      <c r="B55" s="2">
        <v>5</v>
      </c>
      <c r="C55" s="8">
        <f>'[2]ЦЕНЫ АТС'!C55</f>
        <v>920.6</v>
      </c>
      <c r="D55" s="8">
        <f>'[2]ЦЕНЫ АТС'!D55</f>
        <v>0.73</v>
      </c>
      <c r="E55" s="8">
        <f>'[2]ЦЕНЫ АТС'!E55</f>
        <v>3.65</v>
      </c>
      <c r="F55" s="8">
        <f>'[2]ЦЕНЫ АТС'!F55</f>
        <v>937.96</v>
      </c>
      <c r="G55" s="9"/>
      <c r="H55" s="9"/>
    </row>
    <row r="56" spans="1:8" ht="12.75">
      <c r="A56" s="78"/>
      <c r="B56" s="2">
        <v>6</v>
      </c>
      <c r="C56" s="8">
        <f>'[2]ЦЕНЫ АТС'!C56</f>
        <v>1007.95</v>
      </c>
      <c r="D56" s="8">
        <f>'[2]ЦЕНЫ АТС'!D56</f>
        <v>60.11</v>
      </c>
      <c r="E56" s="8">
        <f>'[2]ЦЕНЫ АТС'!E56</f>
        <v>0</v>
      </c>
      <c r="F56" s="8">
        <f>'[2]ЦЕНЫ АТС'!F56</f>
        <v>1025.31</v>
      </c>
      <c r="G56" s="9"/>
      <c r="H56" s="9"/>
    </row>
    <row r="57" spans="1:8" ht="12.75">
      <c r="A57" s="78"/>
      <c r="B57" s="2">
        <v>7</v>
      </c>
      <c r="C57" s="8">
        <f>'[2]ЦЕНЫ АТС'!C57</f>
        <v>1055.99</v>
      </c>
      <c r="D57" s="8">
        <f>'[2]ЦЕНЫ АТС'!D57</f>
        <v>40.04</v>
      </c>
      <c r="E57" s="8">
        <f>'[2]ЦЕНЫ АТС'!E57</f>
        <v>0</v>
      </c>
      <c r="F57" s="8">
        <f>'[2]ЦЕНЫ АТС'!F57</f>
        <v>1073.35</v>
      </c>
      <c r="G57" s="9"/>
      <c r="H57" s="9"/>
    </row>
    <row r="58" spans="1:8" ht="12.75">
      <c r="A58" s="78"/>
      <c r="B58" s="2">
        <v>8</v>
      </c>
      <c r="C58" s="8">
        <f>'[2]ЦЕНЫ АТС'!C58</f>
        <v>1192.36</v>
      </c>
      <c r="D58" s="8">
        <f>'[2]ЦЕНЫ АТС'!D58</f>
        <v>63.39</v>
      </c>
      <c r="E58" s="8">
        <f>'[2]ЦЕНЫ АТС'!E58</f>
        <v>0</v>
      </c>
      <c r="F58" s="8">
        <f>'[2]ЦЕНЫ АТС'!F58</f>
        <v>1209.72</v>
      </c>
      <c r="G58" s="9"/>
      <c r="H58" s="9"/>
    </row>
    <row r="59" spans="1:8" ht="12.75">
      <c r="A59" s="78"/>
      <c r="B59" s="2">
        <v>9</v>
      </c>
      <c r="C59" s="8">
        <f>'[2]ЦЕНЫ АТС'!C59</f>
        <v>1252.08</v>
      </c>
      <c r="D59" s="8">
        <f>'[2]ЦЕНЫ АТС'!D59</f>
        <v>18.34</v>
      </c>
      <c r="E59" s="8">
        <f>'[2]ЦЕНЫ АТС'!E59</f>
        <v>0</v>
      </c>
      <c r="F59" s="8">
        <f>'[2]ЦЕНЫ АТС'!F59</f>
        <v>1269.44</v>
      </c>
      <c r="G59" s="9"/>
      <c r="H59" s="9"/>
    </row>
    <row r="60" spans="1:8" ht="12.75">
      <c r="A60" s="78"/>
      <c r="B60" s="2">
        <v>10</v>
      </c>
      <c r="C60" s="8">
        <f>'[2]ЦЕНЫ АТС'!C60</f>
        <v>1229.5</v>
      </c>
      <c r="D60" s="8">
        <f>'[2]ЦЕНЫ АТС'!D60</f>
        <v>0</v>
      </c>
      <c r="E60" s="8">
        <f>'[2]ЦЕНЫ АТС'!E60</f>
        <v>25.65</v>
      </c>
      <c r="F60" s="8">
        <f>'[2]ЦЕНЫ АТС'!F60</f>
        <v>1246.86</v>
      </c>
      <c r="G60" s="9"/>
      <c r="H60" s="9"/>
    </row>
    <row r="61" spans="1:8" ht="12.75">
      <c r="A61" s="78"/>
      <c r="B61" s="2">
        <v>11</v>
      </c>
      <c r="C61" s="8">
        <f>'[2]ЦЕНЫ АТС'!C61</f>
        <v>1220.73</v>
      </c>
      <c r="D61" s="8">
        <f>'[2]ЦЕНЫ АТС'!D61</f>
        <v>0</v>
      </c>
      <c r="E61" s="8">
        <f>'[2]ЦЕНЫ АТС'!E61</f>
        <v>41.11</v>
      </c>
      <c r="F61" s="8">
        <f>'[2]ЦЕНЫ АТС'!F61</f>
        <v>1238.09</v>
      </c>
      <c r="G61" s="9"/>
      <c r="H61" s="9"/>
    </row>
    <row r="62" spans="1:8" ht="12.75">
      <c r="A62" s="78"/>
      <c r="B62" s="2">
        <v>12</v>
      </c>
      <c r="C62" s="8">
        <f>'[2]ЦЕНЫ АТС'!C62</f>
        <v>1164.86</v>
      </c>
      <c r="D62" s="8">
        <f>'[2]ЦЕНЫ АТС'!D62</f>
        <v>0</v>
      </c>
      <c r="E62" s="8">
        <f>'[2]ЦЕНЫ АТС'!E62</f>
        <v>45.83</v>
      </c>
      <c r="F62" s="8">
        <f>'[2]ЦЕНЫ АТС'!F62</f>
        <v>1182.22</v>
      </c>
      <c r="G62" s="9"/>
      <c r="H62" s="9"/>
    </row>
    <row r="63" spans="1:8" ht="12.75">
      <c r="A63" s="78"/>
      <c r="B63" s="2">
        <v>13</v>
      </c>
      <c r="C63" s="8">
        <f>'[2]ЦЕНЫ АТС'!C63</f>
        <v>1184.86</v>
      </c>
      <c r="D63" s="8">
        <f>'[2]ЦЕНЫ АТС'!D63</f>
        <v>0</v>
      </c>
      <c r="E63" s="8">
        <f>'[2]ЦЕНЫ АТС'!E63</f>
        <v>61.33</v>
      </c>
      <c r="F63" s="8">
        <f>'[2]ЦЕНЫ АТС'!F63</f>
        <v>1202.22</v>
      </c>
      <c r="G63" s="9"/>
      <c r="H63" s="9"/>
    </row>
    <row r="64" spans="1:8" ht="12.75">
      <c r="A64" s="78"/>
      <c r="B64" s="2">
        <v>14</v>
      </c>
      <c r="C64" s="8">
        <f>'[2]ЦЕНЫ АТС'!C64</f>
        <v>1152.65</v>
      </c>
      <c r="D64" s="8">
        <f>'[2]ЦЕНЫ АТС'!D64</f>
        <v>0</v>
      </c>
      <c r="E64" s="8">
        <f>'[2]ЦЕНЫ АТС'!E64</f>
        <v>65.73</v>
      </c>
      <c r="F64" s="8">
        <f>'[2]ЦЕНЫ АТС'!F64</f>
        <v>1170.01</v>
      </c>
      <c r="G64" s="9"/>
      <c r="H64" s="9"/>
    </row>
    <row r="65" spans="1:8" ht="12.75">
      <c r="A65" s="78"/>
      <c r="B65" s="2">
        <v>15</v>
      </c>
      <c r="C65" s="8">
        <f>'[2]ЦЕНЫ АТС'!C65</f>
        <v>1146.64</v>
      </c>
      <c r="D65" s="8">
        <f>'[2]ЦЕНЫ АТС'!D65</f>
        <v>0</v>
      </c>
      <c r="E65" s="8">
        <f>'[2]ЦЕНЫ АТС'!E65</f>
        <v>63.79</v>
      </c>
      <c r="F65" s="8">
        <f>'[2]ЦЕНЫ АТС'!F65</f>
        <v>1164</v>
      </c>
      <c r="G65" s="9"/>
      <c r="H65" s="9"/>
    </row>
    <row r="66" spans="1:8" ht="12.75">
      <c r="A66" s="78"/>
      <c r="B66" s="2">
        <v>16</v>
      </c>
      <c r="C66" s="8">
        <f>'[2]ЦЕНЫ АТС'!C66</f>
        <v>1134.44</v>
      </c>
      <c r="D66" s="8">
        <f>'[2]ЦЕНЫ АТС'!D66</f>
        <v>0</v>
      </c>
      <c r="E66" s="8">
        <f>'[2]ЦЕНЫ АТС'!E66</f>
        <v>92.79</v>
      </c>
      <c r="F66" s="8">
        <f>'[2]ЦЕНЫ АТС'!F66</f>
        <v>1151.8</v>
      </c>
      <c r="G66" s="9"/>
      <c r="H66" s="9"/>
    </row>
    <row r="67" spans="1:8" ht="12.75">
      <c r="A67" s="78"/>
      <c r="B67" s="2">
        <v>17</v>
      </c>
      <c r="C67" s="8">
        <f>'[2]ЦЕНЫ АТС'!C67</f>
        <v>1112.63</v>
      </c>
      <c r="D67" s="8">
        <f>'[2]ЦЕНЫ АТС'!D67</f>
        <v>0</v>
      </c>
      <c r="E67" s="8">
        <f>'[2]ЦЕНЫ АТС'!E67</f>
        <v>81.18</v>
      </c>
      <c r="F67" s="8">
        <f>'[2]ЦЕНЫ АТС'!F67</f>
        <v>1129.99</v>
      </c>
      <c r="G67" s="9"/>
      <c r="H67" s="9"/>
    </row>
    <row r="68" spans="1:8" ht="12.75">
      <c r="A68" s="78"/>
      <c r="B68" s="2">
        <v>18</v>
      </c>
      <c r="C68" s="8">
        <f>'[2]ЦЕНЫ АТС'!C68</f>
        <v>1105.31</v>
      </c>
      <c r="D68" s="8">
        <f>'[2]ЦЕНЫ АТС'!D68</f>
        <v>0</v>
      </c>
      <c r="E68" s="8">
        <f>'[2]ЦЕНЫ АТС'!E68</f>
        <v>47.44</v>
      </c>
      <c r="F68" s="8">
        <f>'[2]ЦЕНЫ АТС'!F68</f>
        <v>1122.67</v>
      </c>
      <c r="G68" s="9"/>
      <c r="H68" s="9"/>
    </row>
    <row r="69" spans="1:8" ht="12.75">
      <c r="A69" s="78"/>
      <c r="B69" s="2">
        <v>19</v>
      </c>
      <c r="C69" s="8">
        <f>'[2]ЦЕНЫ АТС'!C69</f>
        <v>1087.54</v>
      </c>
      <c r="D69" s="8">
        <f>'[2]ЦЕНЫ АТС'!D69</f>
        <v>0</v>
      </c>
      <c r="E69" s="8">
        <f>'[2]ЦЕНЫ АТС'!E69</f>
        <v>60.16</v>
      </c>
      <c r="F69" s="8">
        <f>'[2]ЦЕНЫ АТС'!F69</f>
        <v>1104.9</v>
      </c>
      <c r="G69" s="9"/>
      <c r="H69" s="9"/>
    </row>
    <row r="70" spans="1:8" ht="12.75">
      <c r="A70" s="78"/>
      <c r="B70" s="2">
        <v>20</v>
      </c>
      <c r="C70" s="8">
        <f>'[2]ЦЕНЫ АТС'!C70</f>
        <v>1065.62</v>
      </c>
      <c r="D70" s="8">
        <f>'[2]ЦЕНЫ АТС'!D70</f>
        <v>0</v>
      </c>
      <c r="E70" s="8">
        <f>'[2]ЦЕНЫ АТС'!E70</f>
        <v>235.87</v>
      </c>
      <c r="F70" s="8">
        <f>'[2]ЦЕНЫ АТС'!F70</f>
        <v>1082.98</v>
      </c>
      <c r="G70" s="9"/>
      <c r="H70" s="9"/>
    </row>
    <row r="71" spans="1:8" ht="12.75">
      <c r="A71" s="78"/>
      <c r="B71" s="2">
        <v>21</v>
      </c>
      <c r="C71" s="8">
        <f>'[2]ЦЕНЫ АТС'!C71</f>
        <v>1030.65</v>
      </c>
      <c r="D71" s="8">
        <f>'[2]ЦЕНЫ АТС'!D71</f>
        <v>0</v>
      </c>
      <c r="E71" s="8">
        <f>'[2]ЦЕНЫ АТС'!E71</f>
        <v>278.11</v>
      </c>
      <c r="F71" s="8">
        <f>'[2]ЦЕНЫ АТС'!F71</f>
        <v>1048.01</v>
      </c>
      <c r="G71" s="9"/>
      <c r="H71" s="9"/>
    </row>
    <row r="72" spans="1:8" ht="12.75">
      <c r="A72" s="78"/>
      <c r="B72" s="2">
        <v>22</v>
      </c>
      <c r="C72" s="8">
        <f>'[2]ЦЕНЫ АТС'!C72</f>
        <v>973.15</v>
      </c>
      <c r="D72" s="8">
        <f>'[2]ЦЕНЫ АТС'!D72</f>
        <v>0</v>
      </c>
      <c r="E72" s="8">
        <f>'[2]ЦЕНЫ АТС'!E72</f>
        <v>97.28</v>
      </c>
      <c r="F72" s="8">
        <f>'[2]ЦЕНЫ АТС'!F72</f>
        <v>990.51</v>
      </c>
      <c r="G72" s="9"/>
      <c r="H72" s="9"/>
    </row>
    <row r="73" spans="1:8" ht="12.75">
      <c r="A73" s="78"/>
      <c r="B73" s="2">
        <v>23</v>
      </c>
      <c r="C73" s="8">
        <f>'[2]ЦЕНЫ АТС'!C73</f>
        <v>896.23</v>
      </c>
      <c r="D73" s="8">
        <f>'[2]ЦЕНЫ АТС'!D73</f>
        <v>0</v>
      </c>
      <c r="E73" s="8">
        <f>'[2]ЦЕНЫ АТС'!E73</f>
        <v>83.22</v>
      </c>
      <c r="F73" s="8">
        <f>'[2]ЦЕНЫ АТС'!F73</f>
        <v>913.59</v>
      </c>
      <c r="G73" s="9"/>
      <c r="H73" s="9"/>
    </row>
    <row r="74" spans="1:8" ht="12.75">
      <c r="A74" s="77">
        <v>4</v>
      </c>
      <c r="B74" s="2">
        <v>0</v>
      </c>
      <c r="C74" s="8">
        <f>'[2]ЦЕНЫ АТС'!C74</f>
        <v>889.39</v>
      </c>
      <c r="D74" s="8">
        <f>'[2]ЦЕНЫ АТС'!D74</f>
        <v>0.41</v>
      </c>
      <c r="E74" s="8">
        <f>'[2]ЦЕНЫ АТС'!E74</f>
        <v>7.13</v>
      </c>
      <c r="F74" s="8">
        <f>'[2]ЦЕНЫ АТС'!F74</f>
        <v>906.75</v>
      </c>
      <c r="G74" s="9"/>
      <c r="H74" s="9"/>
    </row>
    <row r="75" spans="1:8" ht="12.75">
      <c r="A75" s="78"/>
      <c r="B75" s="2">
        <v>1</v>
      </c>
      <c r="C75" s="8">
        <f>'[2]ЦЕНЫ АТС'!C75</f>
        <v>886.11</v>
      </c>
      <c r="D75" s="8">
        <f>'[2]ЦЕНЫ АТС'!D75</f>
        <v>0</v>
      </c>
      <c r="E75" s="8">
        <f>'[2]ЦЕНЫ АТС'!E75</f>
        <v>20.9</v>
      </c>
      <c r="F75" s="8">
        <f>'[2]ЦЕНЫ АТС'!F75</f>
        <v>903.47</v>
      </c>
      <c r="G75" s="9"/>
      <c r="H75" s="9"/>
    </row>
    <row r="76" spans="1:8" ht="12.75">
      <c r="A76" s="78"/>
      <c r="B76" s="2">
        <v>2</v>
      </c>
      <c r="C76" s="8">
        <f>'[2]ЦЕНЫ АТС'!C76</f>
        <v>883.84</v>
      </c>
      <c r="D76" s="8">
        <f>'[2]ЦЕНЫ АТС'!D76</f>
        <v>0.74</v>
      </c>
      <c r="E76" s="8">
        <f>'[2]ЦЕНЫ АТС'!E76</f>
        <v>5.14</v>
      </c>
      <c r="F76" s="8">
        <f>'[2]ЦЕНЫ АТС'!F76</f>
        <v>901.2</v>
      </c>
      <c r="G76" s="9"/>
      <c r="H76" s="9"/>
    </row>
    <row r="77" spans="1:8" ht="12.75">
      <c r="A77" s="78"/>
      <c r="B77" s="2">
        <v>3</v>
      </c>
      <c r="C77" s="8">
        <f>'[2]ЦЕНЫ АТС'!C77</f>
        <v>883.16</v>
      </c>
      <c r="D77" s="8">
        <f>'[2]ЦЕНЫ АТС'!D77</f>
        <v>1.31</v>
      </c>
      <c r="E77" s="8">
        <f>'[2]ЦЕНЫ АТС'!E77</f>
        <v>4.02</v>
      </c>
      <c r="F77" s="8">
        <f>'[2]ЦЕНЫ АТС'!F77</f>
        <v>900.52</v>
      </c>
      <c r="G77" s="9"/>
      <c r="H77" s="9"/>
    </row>
    <row r="78" spans="1:8" ht="12.75">
      <c r="A78" s="78"/>
      <c r="B78" s="2">
        <v>4</v>
      </c>
      <c r="C78" s="8">
        <f>'[2]ЦЕНЫ АТС'!C78</f>
        <v>892.35</v>
      </c>
      <c r="D78" s="8">
        <f>'[2]ЦЕНЫ АТС'!D78</f>
        <v>0</v>
      </c>
      <c r="E78" s="8">
        <f>'[2]ЦЕНЫ АТС'!E78</f>
        <v>31.28</v>
      </c>
      <c r="F78" s="8">
        <f>'[2]ЦЕНЫ АТС'!F78</f>
        <v>909.71</v>
      </c>
      <c r="G78" s="9"/>
      <c r="H78" s="9"/>
    </row>
    <row r="79" spans="1:8" ht="12.75">
      <c r="A79" s="78"/>
      <c r="B79" s="2">
        <v>5</v>
      </c>
      <c r="C79" s="8">
        <f>'[2]ЦЕНЫ АТС'!C79</f>
        <v>903.19</v>
      </c>
      <c r="D79" s="8">
        <f>'[2]ЦЕНЫ АТС'!D79</f>
        <v>14.02</v>
      </c>
      <c r="E79" s="8">
        <f>'[2]ЦЕНЫ АТС'!E79</f>
        <v>0</v>
      </c>
      <c r="F79" s="8">
        <f>'[2]ЦЕНЫ АТС'!F79</f>
        <v>920.55</v>
      </c>
      <c r="G79" s="9"/>
      <c r="H79" s="9"/>
    </row>
    <row r="80" spans="1:8" ht="12.75">
      <c r="A80" s="78"/>
      <c r="B80" s="2">
        <v>6</v>
      </c>
      <c r="C80" s="8">
        <f>'[2]ЦЕНЫ АТС'!C80</f>
        <v>913.95</v>
      </c>
      <c r="D80" s="8">
        <f>'[2]ЦЕНЫ АТС'!D80</f>
        <v>71.72</v>
      </c>
      <c r="E80" s="8">
        <f>'[2]ЦЕНЫ АТС'!E80</f>
        <v>0</v>
      </c>
      <c r="F80" s="8">
        <f>'[2]ЦЕНЫ АТС'!F80</f>
        <v>931.31</v>
      </c>
      <c r="G80" s="9"/>
      <c r="H80" s="9"/>
    </row>
    <row r="81" spans="1:8" ht="12.75">
      <c r="A81" s="78"/>
      <c r="B81" s="2">
        <v>7</v>
      </c>
      <c r="C81" s="8">
        <f>'[2]ЦЕНЫ АТС'!C81</f>
        <v>1013.92</v>
      </c>
      <c r="D81" s="8">
        <f>'[2]ЦЕНЫ АТС'!D81</f>
        <v>3.13</v>
      </c>
      <c r="E81" s="8">
        <f>'[2]ЦЕНЫ АТС'!E81</f>
        <v>188.38</v>
      </c>
      <c r="F81" s="8">
        <f>'[2]ЦЕНЫ АТС'!F81</f>
        <v>1031.28</v>
      </c>
      <c r="G81" s="9"/>
      <c r="H81" s="9"/>
    </row>
    <row r="82" spans="1:8" ht="12.75">
      <c r="A82" s="78"/>
      <c r="B82" s="2">
        <v>8</v>
      </c>
      <c r="C82" s="8">
        <f>'[2]ЦЕНЫ АТС'!C82</f>
        <v>1110.22</v>
      </c>
      <c r="D82" s="8">
        <f>'[2]ЦЕНЫ АТС'!D82</f>
        <v>48.55</v>
      </c>
      <c r="E82" s="8">
        <f>'[2]ЦЕНЫ АТС'!E82</f>
        <v>0</v>
      </c>
      <c r="F82" s="8">
        <f>'[2]ЦЕНЫ АТС'!F82</f>
        <v>1127.58</v>
      </c>
      <c r="G82" s="9"/>
      <c r="H82" s="9"/>
    </row>
    <row r="83" spans="1:8" ht="12.75">
      <c r="A83" s="78"/>
      <c r="B83" s="2">
        <v>9</v>
      </c>
      <c r="C83" s="8">
        <f>'[2]ЦЕНЫ АТС'!C83</f>
        <v>1134.55</v>
      </c>
      <c r="D83" s="8">
        <f>'[2]ЦЕНЫ АТС'!D83</f>
        <v>17.87</v>
      </c>
      <c r="E83" s="8">
        <f>'[2]ЦЕНЫ АТС'!E83</f>
        <v>0</v>
      </c>
      <c r="F83" s="8">
        <f>'[2]ЦЕНЫ АТС'!F83</f>
        <v>1151.91</v>
      </c>
      <c r="G83" s="9"/>
      <c r="H83" s="9"/>
    </row>
    <row r="84" spans="1:8" ht="12.75">
      <c r="A84" s="78"/>
      <c r="B84" s="2">
        <v>10</v>
      </c>
      <c r="C84" s="8">
        <f>'[2]ЦЕНЫ АТС'!C84</f>
        <v>1150.45</v>
      </c>
      <c r="D84" s="8">
        <f>'[2]ЦЕНЫ АТС'!D84</f>
        <v>0</v>
      </c>
      <c r="E84" s="8">
        <f>'[2]ЦЕНЫ АТС'!E84</f>
        <v>61.23</v>
      </c>
      <c r="F84" s="8">
        <f>'[2]ЦЕНЫ АТС'!F84</f>
        <v>1167.81</v>
      </c>
      <c r="G84" s="9"/>
      <c r="H84" s="9"/>
    </row>
    <row r="85" spans="1:8" ht="12.75">
      <c r="A85" s="78"/>
      <c r="B85" s="2">
        <v>11</v>
      </c>
      <c r="C85" s="8">
        <f>'[2]ЦЕНЫ АТС'!C85</f>
        <v>1157.46</v>
      </c>
      <c r="D85" s="8">
        <f>'[2]ЦЕНЫ АТС'!D85</f>
        <v>0</v>
      </c>
      <c r="E85" s="8">
        <f>'[2]ЦЕНЫ АТС'!E85</f>
        <v>144.16</v>
      </c>
      <c r="F85" s="8">
        <f>'[2]ЦЕНЫ АТС'!F85</f>
        <v>1174.82</v>
      </c>
      <c r="G85" s="9"/>
      <c r="H85" s="9"/>
    </row>
    <row r="86" spans="1:8" ht="12.75">
      <c r="A86" s="78"/>
      <c r="B86" s="2">
        <v>12</v>
      </c>
      <c r="C86" s="8">
        <f>'[2]ЦЕНЫ АТС'!C86</f>
        <v>1149.99</v>
      </c>
      <c r="D86" s="8">
        <f>'[2]ЦЕНЫ АТС'!D86</f>
        <v>0</v>
      </c>
      <c r="E86" s="8">
        <f>'[2]ЦЕНЫ АТС'!E86</f>
        <v>126.65</v>
      </c>
      <c r="F86" s="8">
        <f>'[2]ЦЕНЫ АТС'!F86</f>
        <v>1167.35</v>
      </c>
      <c r="G86" s="9"/>
      <c r="H86" s="9"/>
    </row>
    <row r="87" spans="1:8" ht="12.75">
      <c r="A87" s="78"/>
      <c r="B87" s="2">
        <v>13</v>
      </c>
      <c r="C87" s="8">
        <f>'[2]ЦЕНЫ АТС'!C87</f>
        <v>1154.75</v>
      </c>
      <c r="D87" s="8">
        <f>'[2]ЦЕНЫ АТС'!D87</f>
        <v>0</v>
      </c>
      <c r="E87" s="8">
        <f>'[2]ЦЕНЫ АТС'!E87</f>
        <v>118.2</v>
      </c>
      <c r="F87" s="8">
        <f>'[2]ЦЕНЫ АТС'!F87</f>
        <v>1172.11</v>
      </c>
      <c r="G87" s="9"/>
      <c r="H87" s="9"/>
    </row>
    <row r="88" spans="1:8" ht="12.75">
      <c r="A88" s="78"/>
      <c r="B88" s="2">
        <v>14</v>
      </c>
      <c r="C88" s="8">
        <f>'[2]ЦЕНЫ АТС'!C88</f>
        <v>1152.32</v>
      </c>
      <c r="D88" s="8">
        <f>'[2]ЦЕНЫ АТС'!D88</f>
        <v>0</v>
      </c>
      <c r="E88" s="8">
        <f>'[2]ЦЕНЫ АТС'!E88</f>
        <v>76.19</v>
      </c>
      <c r="F88" s="8">
        <f>'[2]ЦЕНЫ АТС'!F88</f>
        <v>1169.68</v>
      </c>
      <c r="G88" s="9"/>
      <c r="H88" s="9"/>
    </row>
    <row r="89" spans="1:8" ht="12.75">
      <c r="A89" s="78"/>
      <c r="B89" s="2">
        <v>15</v>
      </c>
      <c r="C89" s="8">
        <f>'[2]ЦЕНЫ АТС'!C89</f>
        <v>1175.51</v>
      </c>
      <c r="D89" s="8">
        <f>'[2]ЦЕНЫ АТС'!D89</f>
        <v>0</v>
      </c>
      <c r="E89" s="8">
        <f>'[2]ЦЕНЫ АТС'!E89</f>
        <v>92.2</v>
      </c>
      <c r="F89" s="8">
        <f>'[2]ЦЕНЫ АТС'!F89</f>
        <v>1192.87</v>
      </c>
      <c r="G89" s="9"/>
      <c r="H89" s="9"/>
    </row>
    <row r="90" spans="1:8" ht="12.75">
      <c r="A90" s="78"/>
      <c r="B90" s="2">
        <v>16</v>
      </c>
      <c r="C90" s="8">
        <f>'[2]ЦЕНЫ АТС'!C90</f>
        <v>1147.85</v>
      </c>
      <c r="D90" s="8">
        <f>'[2]ЦЕНЫ АТС'!D90</f>
        <v>0</v>
      </c>
      <c r="E90" s="8">
        <f>'[2]ЦЕНЫ АТС'!E90</f>
        <v>121.76</v>
      </c>
      <c r="F90" s="8">
        <f>'[2]ЦЕНЫ АТС'!F90</f>
        <v>1165.21</v>
      </c>
      <c r="G90" s="9"/>
      <c r="H90" s="9"/>
    </row>
    <row r="91" spans="1:8" ht="12.75">
      <c r="A91" s="78"/>
      <c r="B91" s="2">
        <v>17</v>
      </c>
      <c r="C91" s="8">
        <f>'[2]ЦЕНЫ АТС'!C91</f>
        <v>1128.52</v>
      </c>
      <c r="D91" s="8">
        <f>'[2]ЦЕНЫ АТС'!D91</f>
        <v>0</v>
      </c>
      <c r="E91" s="8">
        <f>'[2]ЦЕНЫ АТС'!E91</f>
        <v>316.74</v>
      </c>
      <c r="F91" s="8">
        <f>'[2]ЦЕНЫ АТС'!F91</f>
        <v>1145.88</v>
      </c>
      <c r="G91" s="9"/>
      <c r="H91" s="9"/>
    </row>
    <row r="92" spans="1:8" ht="12.75">
      <c r="A92" s="78"/>
      <c r="B92" s="2">
        <v>18</v>
      </c>
      <c r="C92" s="8">
        <f>'[2]ЦЕНЫ АТС'!C92</f>
        <v>1099.8</v>
      </c>
      <c r="D92" s="8">
        <f>'[2]ЦЕНЫ АТС'!D92</f>
        <v>0</v>
      </c>
      <c r="E92" s="8">
        <f>'[2]ЦЕНЫ АТС'!E92</f>
        <v>89.54</v>
      </c>
      <c r="F92" s="8">
        <f>'[2]ЦЕНЫ АТС'!F92</f>
        <v>1117.16</v>
      </c>
      <c r="G92" s="9"/>
      <c r="H92" s="9"/>
    </row>
    <row r="93" spans="1:8" ht="12.75">
      <c r="A93" s="78"/>
      <c r="B93" s="2">
        <v>19</v>
      </c>
      <c r="C93" s="8">
        <f>'[2]ЦЕНЫ АТС'!C93</f>
        <v>1076.54</v>
      </c>
      <c r="D93" s="8">
        <f>'[2]ЦЕНЫ АТС'!D93</f>
        <v>0</v>
      </c>
      <c r="E93" s="8">
        <f>'[2]ЦЕНЫ АТС'!E93</f>
        <v>257.47</v>
      </c>
      <c r="F93" s="8">
        <f>'[2]ЦЕНЫ АТС'!F93</f>
        <v>1093.9</v>
      </c>
      <c r="G93" s="9"/>
      <c r="H93" s="9"/>
    </row>
    <row r="94" spans="1:8" ht="12.75">
      <c r="A94" s="78"/>
      <c r="B94" s="2">
        <v>20</v>
      </c>
      <c r="C94" s="8">
        <f>'[2]ЦЕНЫ АТС'!C94</f>
        <v>1065.63</v>
      </c>
      <c r="D94" s="8">
        <f>'[2]ЦЕНЫ АТС'!D94</f>
        <v>0</v>
      </c>
      <c r="E94" s="8">
        <f>'[2]ЦЕНЫ АТС'!E94</f>
        <v>348.12</v>
      </c>
      <c r="F94" s="8">
        <f>'[2]ЦЕНЫ АТС'!F94</f>
        <v>1082.99</v>
      </c>
      <c r="G94" s="9"/>
      <c r="H94" s="9"/>
    </row>
    <row r="95" spans="1:8" ht="12.75">
      <c r="A95" s="78"/>
      <c r="B95" s="2">
        <v>21</v>
      </c>
      <c r="C95" s="8">
        <f>'[2]ЦЕНЫ АТС'!C95</f>
        <v>1040.13</v>
      </c>
      <c r="D95" s="8">
        <f>'[2]ЦЕНЫ АТС'!D95</f>
        <v>0</v>
      </c>
      <c r="E95" s="8">
        <f>'[2]ЦЕНЫ АТС'!E95</f>
        <v>295.65</v>
      </c>
      <c r="F95" s="8">
        <f>'[2]ЦЕНЫ АТС'!F95</f>
        <v>1057.49</v>
      </c>
      <c r="G95" s="9"/>
      <c r="H95" s="9"/>
    </row>
    <row r="96" spans="1:8" ht="12.75">
      <c r="A96" s="78"/>
      <c r="B96" s="2">
        <v>22</v>
      </c>
      <c r="C96" s="8">
        <f>'[2]ЦЕНЫ АТС'!C96</f>
        <v>939.59</v>
      </c>
      <c r="D96" s="8">
        <f>'[2]ЦЕНЫ АТС'!D96</f>
        <v>0</v>
      </c>
      <c r="E96" s="8">
        <f>'[2]ЦЕНЫ АТС'!E96</f>
        <v>228.35</v>
      </c>
      <c r="F96" s="8">
        <f>'[2]ЦЕНЫ АТС'!F96</f>
        <v>956.95</v>
      </c>
      <c r="G96" s="9"/>
      <c r="H96" s="9"/>
    </row>
    <row r="97" spans="1:8" ht="12.75">
      <c r="A97" s="78"/>
      <c r="B97" s="2">
        <v>23</v>
      </c>
      <c r="C97" s="8">
        <f>'[2]ЦЕНЫ АТС'!C97</f>
        <v>893.07</v>
      </c>
      <c r="D97" s="8">
        <f>'[2]ЦЕНЫ АТС'!D97</f>
        <v>0</v>
      </c>
      <c r="E97" s="8">
        <f>'[2]ЦЕНЫ АТС'!E97</f>
        <v>174.08</v>
      </c>
      <c r="F97" s="8">
        <f>'[2]ЦЕНЫ АТС'!F97</f>
        <v>910.43</v>
      </c>
      <c r="G97" s="9"/>
      <c r="H97" s="9"/>
    </row>
    <row r="98" spans="1:8" ht="12.75">
      <c r="A98" s="77">
        <v>5</v>
      </c>
      <c r="B98" s="2">
        <v>0</v>
      </c>
      <c r="C98" s="8">
        <f>'[2]ЦЕНЫ АТС'!C98</f>
        <v>889.92</v>
      </c>
      <c r="D98" s="8">
        <f>'[2]ЦЕНЫ АТС'!D98</f>
        <v>0</v>
      </c>
      <c r="E98" s="8">
        <f>'[2]ЦЕНЫ АТС'!E98</f>
        <v>82.91</v>
      </c>
      <c r="F98" s="8">
        <f>'[2]ЦЕНЫ АТС'!F98</f>
        <v>907.28</v>
      </c>
      <c r="G98" s="9"/>
      <c r="H98" s="9"/>
    </row>
    <row r="99" spans="1:8" ht="12.75">
      <c r="A99" s="78"/>
      <c r="B99" s="2">
        <v>1</v>
      </c>
      <c r="C99" s="8">
        <f>'[2]ЦЕНЫ АТС'!C99</f>
        <v>864.43</v>
      </c>
      <c r="D99" s="8">
        <f>'[2]ЦЕНЫ АТС'!D99</f>
        <v>0</v>
      </c>
      <c r="E99" s="8">
        <f>'[2]ЦЕНЫ АТС'!E99</f>
        <v>52.05</v>
      </c>
      <c r="F99" s="8">
        <f>'[2]ЦЕНЫ АТС'!F99</f>
        <v>881.79</v>
      </c>
      <c r="G99" s="9"/>
      <c r="H99" s="9"/>
    </row>
    <row r="100" spans="1:8" ht="12.75">
      <c r="A100" s="78"/>
      <c r="B100" s="2">
        <v>2</v>
      </c>
      <c r="C100" s="8">
        <f>'[2]ЦЕНЫ АТС'!C100</f>
        <v>861.43</v>
      </c>
      <c r="D100" s="8">
        <f>'[2]ЦЕНЫ АТС'!D100</f>
        <v>0</v>
      </c>
      <c r="E100" s="8">
        <f>'[2]ЦЕНЫ АТС'!E100</f>
        <v>40.38</v>
      </c>
      <c r="F100" s="8">
        <f>'[2]ЦЕНЫ АТС'!F100</f>
        <v>878.79</v>
      </c>
      <c r="G100" s="9"/>
      <c r="H100" s="9"/>
    </row>
    <row r="101" spans="1:8" ht="12.75">
      <c r="A101" s="78"/>
      <c r="B101" s="2">
        <v>3</v>
      </c>
      <c r="C101" s="8">
        <f>'[2]ЦЕНЫ АТС'!C101</f>
        <v>863.05</v>
      </c>
      <c r="D101" s="8">
        <f>'[2]ЦЕНЫ АТС'!D101</f>
        <v>0</v>
      </c>
      <c r="E101" s="8">
        <f>'[2]ЦЕНЫ АТС'!E101</f>
        <v>34.13</v>
      </c>
      <c r="F101" s="8">
        <f>'[2]ЦЕНЫ АТС'!F101</f>
        <v>880.41</v>
      </c>
      <c r="G101" s="9"/>
      <c r="H101" s="9"/>
    </row>
    <row r="102" spans="1:8" ht="12.75">
      <c r="A102" s="78"/>
      <c r="B102" s="2">
        <v>4</v>
      </c>
      <c r="C102" s="8">
        <f>'[2]ЦЕНЫ АТС'!C102</f>
        <v>868.63</v>
      </c>
      <c r="D102" s="8">
        <f>'[2]ЦЕНЫ АТС'!D102</f>
        <v>0</v>
      </c>
      <c r="E102" s="8">
        <f>'[2]ЦЕНЫ АТС'!E102</f>
        <v>23.32</v>
      </c>
      <c r="F102" s="8">
        <f>'[2]ЦЕНЫ АТС'!F102</f>
        <v>885.99</v>
      </c>
      <c r="G102" s="9"/>
      <c r="H102" s="9"/>
    </row>
    <row r="103" spans="1:8" ht="12.75">
      <c r="A103" s="78"/>
      <c r="B103" s="2">
        <v>5</v>
      </c>
      <c r="C103" s="8">
        <f>'[2]ЦЕНЫ АТС'!C103</f>
        <v>879.9</v>
      </c>
      <c r="D103" s="8">
        <f>'[2]ЦЕНЫ АТС'!D103</f>
        <v>25.23</v>
      </c>
      <c r="E103" s="8">
        <f>'[2]ЦЕНЫ АТС'!E103</f>
        <v>0</v>
      </c>
      <c r="F103" s="8">
        <f>'[2]ЦЕНЫ АТС'!F103</f>
        <v>897.26</v>
      </c>
      <c r="G103" s="9"/>
      <c r="H103" s="9"/>
    </row>
    <row r="104" spans="1:8" ht="12.75">
      <c r="A104" s="78"/>
      <c r="B104" s="2">
        <v>6</v>
      </c>
      <c r="C104" s="8">
        <f>'[2]ЦЕНЫ АТС'!C104</f>
        <v>911.06</v>
      </c>
      <c r="D104" s="8">
        <f>'[2]ЦЕНЫ АТС'!D104</f>
        <v>14.84</v>
      </c>
      <c r="E104" s="8">
        <f>'[2]ЦЕНЫ АТС'!E104</f>
        <v>0.19</v>
      </c>
      <c r="F104" s="8">
        <f>'[2]ЦЕНЫ АТС'!F104</f>
        <v>928.42</v>
      </c>
      <c r="G104" s="9"/>
      <c r="H104" s="9"/>
    </row>
    <row r="105" spans="1:8" ht="12.75">
      <c r="A105" s="78"/>
      <c r="B105" s="2">
        <v>7</v>
      </c>
      <c r="C105" s="8">
        <f>'[2]ЦЕНЫ АТС'!C105</f>
        <v>1035.89</v>
      </c>
      <c r="D105" s="8">
        <f>'[2]ЦЕНЫ АТС'!D105</f>
        <v>25.93</v>
      </c>
      <c r="E105" s="8">
        <f>'[2]ЦЕНЫ АТС'!E105</f>
        <v>0.01</v>
      </c>
      <c r="F105" s="8">
        <f>'[2]ЦЕНЫ АТС'!F105</f>
        <v>1053.25</v>
      </c>
      <c r="G105" s="9"/>
      <c r="H105" s="9"/>
    </row>
    <row r="106" spans="1:8" ht="12.75">
      <c r="A106" s="78"/>
      <c r="B106" s="2">
        <v>8</v>
      </c>
      <c r="C106" s="8">
        <f>'[2]ЦЕНЫ АТС'!C106</f>
        <v>1074.58</v>
      </c>
      <c r="D106" s="8">
        <f>'[2]ЦЕНЫ АТС'!D106</f>
        <v>79.4</v>
      </c>
      <c r="E106" s="8">
        <f>'[2]ЦЕНЫ АТС'!E106</f>
        <v>0</v>
      </c>
      <c r="F106" s="8">
        <f>'[2]ЦЕНЫ АТС'!F106</f>
        <v>1091.94</v>
      </c>
      <c r="G106" s="9"/>
      <c r="H106" s="9"/>
    </row>
    <row r="107" spans="1:8" ht="12.75">
      <c r="A107" s="78"/>
      <c r="B107" s="2">
        <v>9</v>
      </c>
      <c r="C107" s="8">
        <f>'[2]ЦЕНЫ АТС'!C107</f>
        <v>1158.94</v>
      </c>
      <c r="D107" s="8">
        <f>'[2]ЦЕНЫ АТС'!D107</f>
        <v>11.69</v>
      </c>
      <c r="E107" s="8">
        <f>'[2]ЦЕНЫ АТС'!E107</f>
        <v>3.29</v>
      </c>
      <c r="F107" s="8">
        <f>'[2]ЦЕНЫ АТС'!F107</f>
        <v>1176.3</v>
      </c>
      <c r="G107" s="9"/>
      <c r="H107" s="9"/>
    </row>
    <row r="108" spans="1:8" ht="12.75">
      <c r="A108" s="78"/>
      <c r="B108" s="2">
        <v>10</v>
      </c>
      <c r="C108" s="8">
        <f>'[2]ЦЕНЫ АТС'!C108</f>
        <v>1149.3</v>
      </c>
      <c r="D108" s="8">
        <f>'[2]ЦЕНЫ АТС'!D108</f>
        <v>11.07</v>
      </c>
      <c r="E108" s="8">
        <f>'[2]ЦЕНЫ АТС'!E108</f>
        <v>4.16</v>
      </c>
      <c r="F108" s="8">
        <f>'[2]ЦЕНЫ АТС'!F108</f>
        <v>1166.66</v>
      </c>
      <c r="G108" s="9"/>
      <c r="H108" s="9"/>
    </row>
    <row r="109" spans="1:8" ht="12.75">
      <c r="A109" s="78"/>
      <c r="B109" s="2">
        <v>11</v>
      </c>
      <c r="C109" s="8">
        <f>'[2]ЦЕНЫ АТС'!C109</f>
        <v>1146.4</v>
      </c>
      <c r="D109" s="8">
        <f>'[2]ЦЕНЫ АТС'!D109</f>
        <v>2.51</v>
      </c>
      <c r="E109" s="8">
        <f>'[2]ЦЕНЫ АТС'!E109</f>
        <v>8.56</v>
      </c>
      <c r="F109" s="8">
        <f>'[2]ЦЕНЫ АТС'!F109</f>
        <v>1163.76</v>
      </c>
      <c r="G109" s="9"/>
      <c r="H109" s="9"/>
    </row>
    <row r="110" spans="1:8" ht="12.75">
      <c r="A110" s="78"/>
      <c r="B110" s="2">
        <v>12</v>
      </c>
      <c r="C110" s="8">
        <f>'[2]ЦЕНЫ АТС'!C110</f>
        <v>1146.42</v>
      </c>
      <c r="D110" s="8">
        <f>'[2]ЦЕНЫ АТС'!D110</f>
        <v>8.2</v>
      </c>
      <c r="E110" s="8">
        <f>'[2]ЦЕНЫ АТС'!E110</f>
        <v>3.89</v>
      </c>
      <c r="F110" s="8">
        <f>'[2]ЦЕНЫ АТС'!F110</f>
        <v>1163.78</v>
      </c>
      <c r="G110" s="9"/>
      <c r="H110" s="9"/>
    </row>
    <row r="111" spans="1:8" ht="12.75">
      <c r="A111" s="78"/>
      <c r="B111" s="2">
        <v>13</v>
      </c>
      <c r="C111" s="8">
        <f>'[2]ЦЕНЫ АТС'!C111</f>
        <v>1149.42</v>
      </c>
      <c r="D111" s="8">
        <f>'[2]ЦЕНЫ АТС'!D111</f>
        <v>1.73</v>
      </c>
      <c r="E111" s="8">
        <f>'[2]ЦЕНЫ АТС'!E111</f>
        <v>11.13</v>
      </c>
      <c r="F111" s="8">
        <f>'[2]ЦЕНЫ АТС'!F111</f>
        <v>1166.78</v>
      </c>
      <c r="G111" s="9"/>
      <c r="H111" s="9"/>
    </row>
    <row r="112" spans="1:8" ht="12.75">
      <c r="A112" s="78"/>
      <c r="B112" s="2">
        <v>14</v>
      </c>
      <c r="C112" s="8">
        <f>'[2]ЦЕНЫ АТС'!C112</f>
        <v>1151.93</v>
      </c>
      <c r="D112" s="8">
        <f>'[2]ЦЕНЫ АТС'!D112</f>
        <v>8</v>
      </c>
      <c r="E112" s="8">
        <f>'[2]ЦЕНЫ АТС'!E112</f>
        <v>4.06</v>
      </c>
      <c r="F112" s="8">
        <f>'[2]ЦЕНЫ АТС'!F112</f>
        <v>1169.29</v>
      </c>
      <c r="G112" s="9"/>
      <c r="H112" s="9"/>
    </row>
    <row r="113" spans="1:8" ht="12.75">
      <c r="A113" s="78"/>
      <c r="B113" s="2">
        <v>15</v>
      </c>
      <c r="C113" s="8">
        <f>'[2]ЦЕНЫ АТС'!C113</f>
        <v>1150.26</v>
      </c>
      <c r="D113" s="8">
        <f>'[2]ЦЕНЫ АТС'!D113</f>
        <v>34.64</v>
      </c>
      <c r="E113" s="8">
        <f>'[2]ЦЕНЫ АТС'!E113</f>
        <v>0.02</v>
      </c>
      <c r="F113" s="8">
        <f>'[2]ЦЕНЫ АТС'!F113</f>
        <v>1167.62</v>
      </c>
      <c r="G113" s="9"/>
      <c r="H113" s="9"/>
    </row>
    <row r="114" spans="1:8" ht="12.75">
      <c r="A114" s="78"/>
      <c r="B114" s="2">
        <v>16</v>
      </c>
      <c r="C114" s="8">
        <f>'[2]ЦЕНЫ АТС'!C114</f>
        <v>1149.78</v>
      </c>
      <c r="D114" s="8">
        <f>'[2]ЦЕНЫ АТС'!D114</f>
        <v>2.4</v>
      </c>
      <c r="E114" s="8">
        <f>'[2]ЦЕНЫ АТС'!E114</f>
        <v>9.38</v>
      </c>
      <c r="F114" s="8">
        <f>'[2]ЦЕНЫ АТС'!F114</f>
        <v>1167.14</v>
      </c>
      <c r="G114" s="9"/>
      <c r="H114" s="9"/>
    </row>
    <row r="115" spans="1:8" ht="12.75">
      <c r="A115" s="78"/>
      <c r="B115" s="2">
        <v>17</v>
      </c>
      <c r="C115" s="8">
        <f>'[2]ЦЕНЫ АТС'!C115</f>
        <v>1127.76</v>
      </c>
      <c r="D115" s="8">
        <f>'[2]ЦЕНЫ АТС'!D115</f>
        <v>3.86</v>
      </c>
      <c r="E115" s="8">
        <f>'[2]ЦЕНЫ АТС'!E115</f>
        <v>7.27</v>
      </c>
      <c r="F115" s="8">
        <f>'[2]ЦЕНЫ АТС'!F115</f>
        <v>1145.12</v>
      </c>
      <c r="G115" s="9"/>
      <c r="H115" s="9"/>
    </row>
    <row r="116" spans="1:8" ht="12.75">
      <c r="A116" s="78"/>
      <c r="B116" s="2">
        <v>18</v>
      </c>
      <c r="C116" s="8">
        <f>'[2]ЦЕНЫ АТС'!C116</f>
        <v>1106.35</v>
      </c>
      <c r="D116" s="8">
        <f>'[2]ЦЕНЫ АТС'!D116</f>
        <v>20.44</v>
      </c>
      <c r="E116" s="8">
        <f>'[2]ЦЕНЫ АТС'!E116</f>
        <v>2.07</v>
      </c>
      <c r="F116" s="8">
        <f>'[2]ЦЕНЫ АТС'!F116</f>
        <v>1123.71</v>
      </c>
      <c r="G116" s="9"/>
      <c r="H116" s="9"/>
    </row>
    <row r="117" spans="1:8" ht="12.75">
      <c r="A117" s="78"/>
      <c r="B117" s="2">
        <v>19</v>
      </c>
      <c r="C117" s="8">
        <f>'[2]ЦЕНЫ АТС'!C117</f>
        <v>1100.08</v>
      </c>
      <c r="D117" s="8">
        <f>'[2]ЦЕНЫ АТС'!D117</f>
        <v>17.86</v>
      </c>
      <c r="E117" s="8">
        <f>'[2]ЦЕНЫ АТС'!E117</f>
        <v>2.29</v>
      </c>
      <c r="F117" s="8">
        <f>'[2]ЦЕНЫ АТС'!F117</f>
        <v>1117.44</v>
      </c>
      <c r="G117" s="9"/>
      <c r="H117" s="9"/>
    </row>
    <row r="118" spans="1:8" ht="12.75">
      <c r="A118" s="78"/>
      <c r="B118" s="2">
        <v>20</v>
      </c>
      <c r="C118" s="8">
        <f>'[2]ЦЕНЫ АТС'!C118</f>
        <v>1082.56</v>
      </c>
      <c r="D118" s="8">
        <f>'[2]ЦЕНЫ АТС'!D118</f>
        <v>0.28</v>
      </c>
      <c r="E118" s="8">
        <f>'[2]ЦЕНЫ АТС'!E118</f>
        <v>10.32</v>
      </c>
      <c r="F118" s="8">
        <f>'[2]ЦЕНЫ АТС'!F118</f>
        <v>1099.92</v>
      </c>
      <c r="G118" s="9"/>
      <c r="H118" s="9"/>
    </row>
    <row r="119" spans="1:8" ht="12.75">
      <c r="A119" s="78"/>
      <c r="B119" s="2">
        <v>21</v>
      </c>
      <c r="C119" s="8">
        <f>'[2]ЦЕНЫ АТС'!C119</f>
        <v>1055.9</v>
      </c>
      <c r="D119" s="8">
        <f>'[2]ЦЕНЫ АТС'!D119</f>
        <v>0.17</v>
      </c>
      <c r="E119" s="8">
        <f>'[2]ЦЕНЫ АТС'!E119</f>
        <v>15.4</v>
      </c>
      <c r="F119" s="8">
        <f>'[2]ЦЕНЫ АТС'!F119</f>
        <v>1073.26</v>
      </c>
      <c r="G119" s="9"/>
      <c r="H119" s="9"/>
    </row>
    <row r="120" spans="1:8" ht="12.75">
      <c r="A120" s="78"/>
      <c r="B120" s="2">
        <v>22</v>
      </c>
      <c r="C120" s="8">
        <f>'[2]ЦЕНЫ АТС'!C120</f>
        <v>929.7</v>
      </c>
      <c r="D120" s="8">
        <f>'[2]ЦЕНЫ АТС'!D120</f>
        <v>0</v>
      </c>
      <c r="E120" s="8">
        <f>'[2]ЦЕНЫ АТС'!E120</f>
        <v>45.04</v>
      </c>
      <c r="F120" s="8">
        <f>'[2]ЦЕНЫ АТС'!F120</f>
        <v>947.06</v>
      </c>
      <c r="G120" s="9"/>
      <c r="H120" s="9"/>
    </row>
    <row r="121" spans="1:8" ht="12.75">
      <c r="A121" s="78"/>
      <c r="B121" s="2">
        <v>23</v>
      </c>
      <c r="C121" s="8">
        <f>'[2]ЦЕНЫ АТС'!C121</f>
        <v>891.54</v>
      </c>
      <c r="D121" s="8">
        <f>'[2]ЦЕНЫ АТС'!D121</f>
        <v>2.5</v>
      </c>
      <c r="E121" s="8">
        <f>'[2]ЦЕНЫ АТС'!E121</f>
        <v>8.51</v>
      </c>
      <c r="F121" s="8">
        <f>'[2]ЦЕНЫ АТС'!F121</f>
        <v>908.9</v>
      </c>
      <c r="G121" s="9"/>
      <c r="H121" s="9"/>
    </row>
    <row r="122" spans="1:8" ht="12.75">
      <c r="A122" s="77">
        <v>6</v>
      </c>
      <c r="B122" s="2">
        <v>0</v>
      </c>
      <c r="C122" s="8">
        <f>'[2]ЦЕНЫ АТС'!C122</f>
        <v>896.1</v>
      </c>
      <c r="D122" s="8">
        <f>'[2]ЦЕНЫ АТС'!D122</f>
        <v>0</v>
      </c>
      <c r="E122" s="8">
        <f>'[2]ЦЕНЫ АТС'!E122</f>
        <v>97.77</v>
      </c>
      <c r="F122" s="8">
        <f>'[2]ЦЕНЫ АТС'!F122</f>
        <v>913.46</v>
      </c>
      <c r="G122" s="9"/>
      <c r="H122" s="9"/>
    </row>
    <row r="123" spans="1:8" ht="12.75">
      <c r="A123" s="78"/>
      <c r="B123" s="2">
        <v>1</v>
      </c>
      <c r="C123" s="8">
        <f>'[2]ЦЕНЫ АТС'!C123</f>
        <v>874.87</v>
      </c>
      <c r="D123" s="8">
        <f>'[2]ЦЕНЫ АТС'!D123</f>
        <v>0</v>
      </c>
      <c r="E123" s="8">
        <f>'[2]ЦЕНЫ АТС'!E123</f>
        <v>63.02</v>
      </c>
      <c r="F123" s="8">
        <f>'[2]ЦЕНЫ АТС'!F123</f>
        <v>892.23</v>
      </c>
      <c r="G123" s="9"/>
      <c r="H123" s="9"/>
    </row>
    <row r="124" spans="1:8" ht="12.75">
      <c r="A124" s="78"/>
      <c r="B124" s="2">
        <v>2</v>
      </c>
      <c r="C124" s="8">
        <f>'[2]ЦЕНЫ АТС'!C124</f>
        <v>871.88</v>
      </c>
      <c r="D124" s="8">
        <f>'[2]ЦЕНЫ АТС'!D124</f>
        <v>0</v>
      </c>
      <c r="E124" s="8">
        <f>'[2]ЦЕНЫ АТС'!E124</f>
        <v>67.77</v>
      </c>
      <c r="F124" s="8">
        <f>'[2]ЦЕНЫ АТС'!F124</f>
        <v>889.24</v>
      </c>
      <c r="G124" s="9"/>
      <c r="H124" s="9"/>
    </row>
    <row r="125" spans="1:8" ht="12.75">
      <c r="A125" s="78"/>
      <c r="B125" s="2">
        <v>3</v>
      </c>
      <c r="C125" s="8">
        <f>'[2]ЦЕНЫ АТС'!C125</f>
        <v>872.75</v>
      </c>
      <c r="D125" s="8">
        <f>'[2]ЦЕНЫ АТС'!D125</f>
        <v>0</v>
      </c>
      <c r="E125" s="8">
        <f>'[2]ЦЕНЫ АТС'!E125</f>
        <v>76.01</v>
      </c>
      <c r="F125" s="8">
        <f>'[2]ЦЕНЫ АТС'!F125</f>
        <v>890.11</v>
      </c>
      <c r="G125" s="9"/>
      <c r="H125" s="9"/>
    </row>
    <row r="126" spans="1:8" ht="12.75">
      <c r="A126" s="78"/>
      <c r="B126" s="2">
        <v>4</v>
      </c>
      <c r="C126" s="8">
        <f>'[2]ЦЕНЫ АТС'!C126</f>
        <v>881.05</v>
      </c>
      <c r="D126" s="8">
        <f>'[2]ЦЕНЫ АТС'!D126</f>
        <v>0</v>
      </c>
      <c r="E126" s="8">
        <f>'[2]ЦЕНЫ АТС'!E126</f>
        <v>95.22</v>
      </c>
      <c r="F126" s="8">
        <f>'[2]ЦЕНЫ АТС'!F126</f>
        <v>898.41</v>
      </c>
      <c r="G126" s="9"/>
      <c r="H126" s="9"/>
    </row>
    <row r="127" spans="1:8" ht="12.75">
      <c r="A127" s="78"/>
      <c r="B127" s="2">
        <v>5</v>
      </c>
      <c r="C127" s="8">
        <f>'[2]ЦЕНЫ АТС'!C127</f>
        <v>896.89</v>
      </c>
      <c r="D127" s="8">
        <f>'[2]ЦЕНЫ АТС'!D127</f>
        <v>8.2</v>
      </c>
      <c r="E127" s="8">
        <f>'[2]ЦЕНЫ АТС'!E127</f>
        <v>0.18</v>
      </c>
      <c r="F127" s="8">
        <f>'[2]ЦЕНЫ АТС'!F127</f>
        <v>914.25</v>
      </c>
      <c r="G127" s="9"/>
      <c r="H127" s="9"/>
    </row>
    <row r="128" spans="1:8" ht="12.75">
      <c r="A128" s="78"/>
      <c r="B128" s="2">
        <v>6</v>
      </c>
      <c r="C128" s="8">
        <f>'[2]ЦЕНЫ АТС'!C128</f>
        <v>916.81</v>
      </c>
      <c r="D128" s="8">
        <f>'[2]ЦЕНЫ АТС'!D128</f>
        <v>58.46</v>
      </c>
      <c r="E128" s="8">
        <f>'[2]ЦЕНЫ АТС'!E128</f>
        <v>0</v>
      </c>
      <c r="F128" s="8">
        <f>'[2]ЦЕНЫ АТС'!F128</f>
        <v>934.17</v>
      </c>
      <c r="G128" s="9"/>
      <c r="H128" s="9"/>
    </row>
    <row r="129" spans="1:8" ht="12.75">
      <c r="A129" s="78"/>
      <c r="B129" s="2">
        <v>7</v>
      </c>
      <c r="C129" s="8">
        <f>'[2]ЦЕНЫ АТС'!C129</f>
        <v>1032.96</v>
      </c>
      <c r="D129" s="8">
        <f>'[2]ЦЕНЫ АТС'!D129</f>
        <v>26.61</v>
      </c>
      <c r="E129" s="8">
        <f>'[2]ЦЕНЫ АТС'!E129</f>
        <v>0.02</v>
      </c>
      <c r="F129" s="8">
        <f>'[2]ЦЕНЫ АТС'!F129</f>
        <v>1050.32</v>
      </c>
      <c r="G129" s="9"/>
      <c r="H129" s="9"/>
    </row>
    <row r="130" spans="1:8" ht="12.75">
      <c r="A130" s="78"/>
      <c r="B130" s="2">
        <v>8</v>
      </c>
      <c r="C130" s="8">
        <f>'[2]ЦЕНЫ АТС'!C130</f>
        <v>1113.3</v>
      </c>
      <c r="D130" s="8">
        <f>'[2]ЦЕНЫ АТС'!D130</f>
        <v>31.65</v>
      </c>
      <c r="E130" s="8">
        <f>'[2]ЦЕНЫ АТС'!E130</f>
        <v>0</v>
      </c>
      <c r="F130" s="8">
        <f>'[2]ЦЕНЫ АТС'!F130</f>
        <v>1130.66</v>
      </c>
      <c r="G130" s="9"/>
      <c r="H130" s="9"/>
    </row>
    <row r="131" spans="1:8" ht="12.75">
      <c r="A131" s="78"/>
      <c r="B131" s="2">
        <v>9</v>
      </c>
      <c r="C131" s="8">
        <f>'[2]ЦЕНЫ АТС'!C131</f>
        <v>1136.16</v>
      </c>
      <c r="D131" s="8">
        <f>'[2]ЦЕНЫ АТС'!D131</f>
        <v>15.98</v>
      </c>
      <c r="E131" s="8">
        <f>'[2]ЦЕНЫ АТС'!E131</f>
        <v>0.31</v>
      </c>
      <c r="F131" s="8">
        <f>'[2]ЦЕНЫ АТС'!F131</f>
        <v>1153.52</v>
      </c>
      <c r="G131" s="9"/>
      <c r="H131" s="9"/>
    </row>
    <row r="132" spans="1:8" ht="12.75">
      <c r="A132" s="78"/>
      <c r="B132" s="2">
        <v>10</v>
      </c>
      <c r="C132" s="8">
        <f>'[2]ЦЕНЫ АТС'!C132</f>
        <v>1136.86</v>
      </c>
      <c r="D132" s="8">
        <f>'[2]ЦЕНЫ АТС'!D132</f>
        <v>0</v>
      </c>
      <c r="E132" s="8">
        <f>'[2]ЦЕНЫ АТС'!E132</f>
        <v>15.93</v>
      </c>
      <c r="F132" s="8">
        <f>'[2]ЦЕНЫ АТС'!F132</f>
        <v>1154.22</v>
      </c>
      <c r="G132" s="9"/>
      <c r="H132" s="9"/>
    </row>
    <row r="133" spans="1:8" ht="12.75">
      <c r="A133" s="78"/>
      <c r="B133" s="2">
        <v>11</v>
      </c>
      <c r="C133" s="8">
        <f>'[2]ЦЕНЫ АТС'!C133</f>
        <v>1146.47</v>
      </c>
      <c r="D133" s="8">
        <f>'[2]ЦЕНЫ АТС'!D133</f>
        <v>9.07</v>
      </c>
      <c r="E133" s="8">
        <f>'[2]ЦЕНЫ АТС'!E133</f>
        <v>0.44</v>
      </c>
      <c r="F133" s="8">
        <f>'[2]ЦЕНЫ АТС'!F133</f>
        <v>1163.83</v>
      </c>
      <c r="G133" s="9"/>
      <c r="H133" s="9"/>
    </row>
    <row r="134" spans="1:8" ht="12.75">
      <c r="A134" s="78"/>
      <c r="B134" s="2">
        <v>12</v>
      </c>
      <c r="C134" s="8">
        <f>'[2]ЦЕНЫ АТС'!C134</f>
        <v>1142.09</v>
      </c>
      <c r="D134" s="8">
        <f>'[2]ЦЕНЫ АТС'!D134</f>
        <v>0.44</v>
      </c>
      <c r="E134" s="8">
        <f>'[2]ЦЕНЫ АТС'!E134</f>
        <v>6.48</v>
      </c>
      <c r="F134" s="8">
        <f>'[2]ЦЕНЫ АТС'!F134</f>
        <v>1159.45</v>
      </c>
      <c r="G134" s="9"/>
      <c r="H134" s="9"/>
    </row>
    <row r="135" spans="1:8" ht="12.75">
      <c r="A135" s="78"/>
      <c r="B135" s="2">
        <v>13</v>
      </c>
      <c r="C135" s="8">
        <f>'[2]ЦЕНЫ АТС'!C135</f>
        <v>1144.13</v>
      </c>
      <c r="D135" s="8">
        <f>'[2]ЦЕНЫ АТС'!D135</f>
        <v>0</v>
      </c>
      <c r="E135" s="8">
        <f>'[2]ЦЕНЫ АТС'!E135</f>
        <v>15.86</v>
      </c>
      <c r="F135" s="8">
        <f>'[2]ЦЕНЫ АТС'!F135</f>
        <v>1161.49</v>
      </c>
      <c r="G135" s="9"/>
      <c r="H135" s="9"/>
    </row>
    <row r="136" spans="1:8" ht="12.75">
      <c r="A136" s="78"/>
      <c r="B136" s="2">
        <v>14</v>
      </c>
      <c r="C136" s="8">
        <f>'[2]ЦЕНЫ АТС'!C136</f>
        <v>1140.77</v>
      </c>
      <c r="D136" s="8">
        <f>'[2]ЦЕНЫ АТС'!D136</f>
        <v>0.28</v>
      </c>
      <c r="E136" s="8">
        <f>'[2]ЦЕНЫ АТС'!E136</f>
        <v>6.74</v>
      </c>
      <c r="F136" s="8">
        <f>'[2]ЦЕНЫ АТС'!F136</f>
        <v>1158.13</v>
      </c>
      <c r="G136" s="9"/>
      <c r="H136" s="9"/>
    </row>
    <row r="137" spans="1:8" ht="12.75">
      <c r="A137" s="78"/>
      <c r="B137" s="2">
        <v>15</v>
      </c>
      <c r="C137" s="8">
        <f>'[2]ЦЕНЫ АТС'!C137</f>
        <v>1136.75</v>
      </c>
      <c r="D137" s="8">
        <f>'[2]ЦЕНЫ АТС'!D137</f>
        <v>93.05</v>
      </c>
      <c r="E137" s="8">
        <f>'[2]ЦЕНЫ АТС'!E137</f>
        <v>0</v>
      </c>
      <c r="F137" s="8">
        <f>'[2]ЦЕНЫ АТС'!F137</f>
        <v>1154.11</v>
      </c>
      <c r="G137" s="9"/>
      <c r="H137" s="9"/>
    </row>
    <row r="138" spans="1:8" ht="12.75">
      <c r="A138" s="78"/>
      <c r="B138" s="2">
        <v>16</v>
      </c>
      <c r="C138" s="8">
        <f>'[2]ЦЕНЫ АТС'!C138</f>
        <v>1127.46</v>
      </c>
      <c r="D138" s="8">
        <f>'[2]ЦЕНЫ АТС'!D138</f>
        <v>67.47</v>
      </c>
      <c r="E138" s="8">
        <f>'[2]ЦЕНЫ АТС'!E138</f>
        <v>0</v>
      </c>
      <c r="F138" s="8">
        <f>'[2]ЦЕНЫ АТС'!F138</f>
        <v>1144.82</v>
      </c>
      <c r="G138" s="9"/>
      <c r="H138" s="9"/>
    </row>
    <row r="139" spans="1:8" ht="12.75">
      <c r="A139" s="78"/>
      <c r="B139" s="2">
        <v>17</v>
      </c>
      <c r="C139" s="8">
        <f>'[2]ЦЕНЫ АТС'!C139</f>
        <v>1108.89</v>
      </c>
      <c r="D139" s="8">
        <f>'[2]ЦЕНЫ АТС'!D139</f>
        <v>79.52</v>
      </c>
      <c r="E139" s="8">
        <f>'[2]ЦЕНЫ АТС'!E139</f>
        <v>0</v>
      </c>
      <c r="F139" s="8">
        <f>'[2]ЦЕНЫ АТС'!F139</f>
        <v>1126.25</v>
      </c>
      <c r="G139" s="9"/>
      <c r="H139" s="9"/>
    </row>
    <row r="140" spans="1:8" ht="12.75">
      <c r="A140" s="78"/>
      <c r="B140" s="2">
        <v>18</v>
      </c>
      <c r="C140" s="8">
        <f>'[2]ЦЕНЫ АТС'!C140</f>
        <v>1105.94</v>
      </c>
      <c r="D140" s="8">
        <f>'[2]ЦЕНЫ АТС'!D140</f>
        <v>80.07</v>
      </c>
      <c r="E140" s="8">
        <f>'[2]ЦЕНЫ АТС'!E140</f>
        <v>0</v>
      </c>
      <c r="F140" s="8">
        <f>'[2]ЦЕНЫ АТС'!F140</f>
        <v>1123.3</v>
      </c>
      <c r="G140" s="9"/>
      <c r="H140" s="9"/>
    </row>
    <row r="141" spans="1:8" ht="12.75">
      <c r="A141" s="78"/>
      <c r="B141" s="2">
        <v>19</v>
      </c>
      <c r="C141" s="8">
        <f>'[2]ЦЕНЫ АТС'!C141</f>
        <v>1088.25</v>
      </c>
      <c r="D141" s="8">
        <f>'[2]ЦЕНЫ АТС'!D141</f>
        <v>8.55</v>
      </c>
      <c r="E141" s="8">
        <f>'[2]ЦЕНЫ АТС'!E141</f>
        <v>4.12</v>
      </c>
      <c r="F141" s="8">
        <f>'[2]ЦЕНЫ АТС'!F141</f>
        <v>1105.61</v>
      </c>
      <c r="G141" s="9"/>
      <c r="H141" s="9"/>
    </row>
    <row r="142" spans="1:8" ht="12.75">
      <c r="A142" s="78"/>
      <c r="B142" s="2">
        <v>20</v>
      </c>
      <c r="C142" s="8">
        <f>'[2]ЦЕНЫ АТС'!C142</f>
        <v>1074.83</v>
      </c>
      <c r="D142" s="8">
        <f>'[2]ЦЕНЫ АТС'!D142</f>
        <v>0</v>
      </c>
      <c r="E142" s="8">
        <f>'[2]ЦЕНЫ АТС'!E142</f>
        <v>28.9</v>
      </c>
      <c r="F142" s="8">
        <f>'[2]ЦЕНЫ АТС'!F142</f>
        <v>1092.19</v>
      </c>
      <c r="G142" s="9"/>
      <c r="H142" s="9"/>
    </row>
    <row r="143" spans="1:8" ht="12.75">
      <c r="A143" s="78"/>
      <c r="B143" s="2">
        <v>21</v>
      </c>
      <c r="C143" s="8">
        <f>'[2]ЦЕНЫ АТС'!C143</f>
        <v>1018.38</v>
      </c>
      <c r="D143" s="8">
        <f>'[2]ЦЕНЫ АТС'!D143</f>
        <v>8.83</v>
      </c>
      <c r="E143" s="8">
        <f>'[2]ЦЕНЫ АТС'!E143</f>
        <v>3.29</v>
      </c>
      <c r="F143" s="8">
        <f>'[2]ЦЕНЫ АТС'!F143</f>
        <v>1035.74</v>
      </c>
      <c r="G143" s="9"/>
      <c r="H143" s="9"/>
    </row>
    <row r="144" spans="1:8" ht="12.75">
      <c r="A144" s="78"/>
      <c r="B144" s="2">
        <v>22</v>
      </c>
      <c r="C144" s="8">
        <f>'[2]ЦЕНЫ АТС'!C144</f>
        <v>897.15</v>
      </c>
      <c r="D144" s="8">
        <f>'[2]ЦЕНЫ АТС'!D144</f>
        <v>4.82</v>
      </c>
      <c r="E144" s="8">
        <f>'[2]ЦЕНЫ АТС'!E144</f>
        <v>2.91</v>
      </c>
      <c r="F144" s="8">
        <f>'[2]ЦЕНЫ АТС'!F144</f>
        <v>914.51</v>
      </c>
      <c r="G144" s="9"/>
      <c r="H144" s="9"/>
    </row>
    <row r="145" spans="1:8" ht="12.75">
      <c r="A145" s="78"/>
      <c r="B145" s="2">
        <v>23</v>
      </c>
      <c r="C145" s="8">
        <f>'[2]ЦЕНЫ АТС'!C145</f>
        <v>898.52</v>
      </c>
      <c r="D145" s="8">
        <f>'[2]ЦЕНЫ АТС'!D145</f>
        <v>7.6</v>
      </c>
      <c r="E145" s="8">
        <f>'[2]ЦЕНЫ АТС'!E145</f>
        <v>3.16</v>
      </c>
      <c r="F145" s="8">
        <f>'[2]ЦЕНЫ АТС'!F145</f>
        <v>915.88</v>
      </c>
      <c r="G145" s="9"/>
      <c r="H145" s="9"/>
    </row>
    <row r="146" spans="1:8" ht="12.75">
      <c r="A146" s="77">
        <v>7</v>
      </c>
      <c r="B146" s="2">
        <v>0</v>
      </c>
      <c r="C146" s="8">
        <f>'[2]ЦЕНЫ АТС'!C146</f>
        <v>893.59</v>
      </c>
      <c r="D146" s="8">
        <f>'[2]ЦЕНЫ АТС'!D146</f>
        <v>9.23</v>
      </c>
      <c r="E146" s="8">
        <f>'[2]ЦЕНЫ АТС'!E146</f>
        <v>0</v>
      </c>
      <c r="F146" s="8">
        <f>'[2]ЦЕНЫ АТС'!F146</f>
        <v>910.95</v>
      </c>
      <c r="G146" s="9"/>
      <c r="H146" s="9"/>
    </row>
    <row r="147" spans="1:8" ht="12.75">
      <c r="A147" s="78"/>
      <c r="B147" s="2">
        <v>1</v>
      </c>
      <c r="C147" s="8">
        <f>'[2]ЦЕНЫ АТС'!C147</f>
        <v>879.88</v>
      </c>
      <c r="D147" s="8">
        <f>'[2]ЦЕНЫ АТС'!D147</f>
        <v>16.78</v>
      </c>
      <c r="E147" s="8">
        <f>'[2]ЦЕНЫ АТС'!E147</f>
        <v>0</v>
      </c>
      <c r="F147" s="8">
        <f>'[2]ЦЕНЫ АТС'!F147</f>
        <v>897.24</v>
      </c>
      <c r="G147" s="9"/>
      <c r="H147" s="9"/>
    </row>
    <row r="148" spans="1:8" ht="12.75">
      <c r="A148" s="78"/>
      <c r="B148" s="2">
        <v>2</v>
      </c>
      <c r="C148" s="8">
        <f>'[2]ЦЕНЫ АТС'!C148</f>
        <v>875.45</v>
      </c>
      <c r="D148" s="8">
        <f>'[2]ЦЕНЫ АТС'!D148</f>
        <v>23.13</v>
      </c>
      <c r="E148" s="8">
        <f>'[2]ЦЕНЫ АТС'!E148</f>
        <v>0</v>
      </c>
      <c r="F148" s="8">
        <f>'[2]ЦЕНЫ АТС'!F148</f>
        <v>892.81</v>
      </c>
      <c r="G148" s="9"/>
      <c r="H148" s="9"/>
    </row>
    <row r="149" spans="1:8" ht="12.75">
      <c r="A149" s="78"/>
      <c r="B149" s="2">
        <v>3</v>
      </c>
      <c r="C149" s="8">
        <f>'[2]ЦЕНЫ АТС'!C149</f>
        <v>872.87</v>
      </c>
      <c r="D149" s="8">
        <f>'[2]ЦЕНЫ АТС'!D149</f>
        <v>26.11</v>
      </c>
      <c r="E149" s="8">
        <f>'[2]ЦЕНЫ АТС'!E149</f>
        <v>0</v>
      </c>
      <c r="F149" s="8">
        <f>'[2]ЦЕНЫ АТС'!F149</f>
        <v>890.23</v>
      </c>
      <c r="G149" s="9"/>
      <c r="H149" s="9"/>
    </row>
    <row r="150" spans="1:8" ht="12.75">
      <c r="A150" s="78"/>
      <c r="B150" s="2">
        <v>4</v>
      </c>
      <c r="C150" s="8">
        <f>'[2]ЦЕНЫ АТС'!C150</f>
        <v>878.65</v>
      </c>
      <c r="D150" s="8">
        <f>'[2]ЦЕНЫ АТС'!D150</f>
        <v>25.51</v>
      </c>
      <c r="E150" s="8">
        <f>'[2]ЦЕНЫ АТС'!E150</f>
        <v>0</v>
      </c>
      <c r="F150" s="8">
        <f>'[2]ЦЕНЫ АТС'!F150</f>
        <v>896.01</v>
      </c>
      <c r="G150" s="9"/>
      <c r="H150" s="9"/>
    </row>
    <row r="151" spans="1:8" ht="12.75">
      <c r="A151" s="78"/>
      <c r="B151" s="2">
        <v>5</v>
      </c>
      <c r="C151" s="8">
        <f>'[2]ЦЕНЫ АТС'!C151</f>
        <v>898.67</v>
      </c>
      <c r="D151" s="8">
        <f>'[2]ЦЕНЫ АТС'!D151</f>
        <v>22.48</v>
      </c>
      <c r="E151" s="8">
        <f>'[2]ЦЕНЫ АТС'!E151</f>
        <v>0</v>
      </c>
      <c r="F151" s="8">
        <f>'[2]ЦЕНЫ АТС'!F151</f>
        <v>916.03</v>
      </c>
      <c r="G151" s="9"/>
      <c r="H151" s="9"/>
    </row>
    <row r="152" spans="1:8" ht="12.75">
      <c r="A152" s="78"/>
      <c r="B152" s="2">
        <v>6</v>
      </c>
      <c r="C152" s="8">
        <f>'[2]ЦЕНЫ АТС'!C152</f>
        <v>918.17</v>
      </c>
      <c r="D152" s="8">
        <f>'[2]ЦЕНЫ АТС'!D152</f>
        <v>99.48</v>
      </c>
      <c r="E152" s="8">
        <f>'[2]ЦЕНЫ АТС'!E152</f>
        <v>0</v>
      </c>
      <c r="F152" s="8">
        <f>'[2]ЦЕНЫ АТС'!F152</f>
        <v>935.53</v>
      </c>
      <c r="G152" s="9"/>
      <c r="H152" s="9"/>
    </row>
    <row r="153" spans="1:8" ht="12.75">
      <c r="A153" s="78"/>
      <c r="B153" s="2">
        <v>7</v>
      </c>
      <c r="C153" s="8">
        <f>'[2]ЦЕНЫ АТС'!C153</f>
        <v>1000.21</v>
      </c>
      <c r="D153" s="8">
        <f>'[2]ЦЕНЫ АТС'!D153</f>
        <v>89.1</v>
      </c>
      <c r="E153" s="8">
        <f>'[2]ЦЕНЫ АТС'!E153</f>
        <v>0</v>
      </c>
      <c r="F153" s="8">
        <f>'[2]ЦЕНЫ АТС'!F153</f>
        <v>1017.57</v>
      </c>
      <c r="G153" s="9"/>
      <c r="H153" s="9"/>
    </row>
    <row r="154" spans="1:8" ht="12.75">
      <c r="A154" s="78"/>
      <c r="B154" s="2">
        <v>8</v>
      </c>
      <c r="C154" s="8">
        <f>'[2]ЦЕНЫ АТС'!C154</f>
        <v>1086.08</v>
      </c>
      <c r="D154" s="8">
        <f>'[2]ЦЕНЫ АТС'!D154</f>
        <v>62.28</v>
      </c>
      <c r="E154" s="8">
        <f>'[2]ЦЕНЫ АТС'!E154</f>
        <v>0</v>
      </c>
      <c r="F154" s="8">
        <f>'[2]ЦЕНЫ АТС'!F154</f>
        <v>1103.44</v>
      </c>
      <c r="G154" s="9"/>
      <c r="H154" s="9"/>
    </row>
    <row r="155" spans="1:8" ht="12.75">
      <c r="A155" s="78"/>
      <c r="B155" s="2">
        <v>9</v>
      </c>
      <c r="C155" s="8">
        <f>'[2]ЦЕНЫ АТС'!C155</f>
        <v>1095.68</v>
      </c>
      <c r="D155" s="8">
        <f>'[2]ЦЕНЫ АТС'!D155</f>
        <v>126.9</v>
      </c>
      <c r="E155" s="8">
        <f>'[2]ЦЕНЫ АТС'!E155</f>
        <v>0</v>
      </c>
      <c r="F155" s="8">
        <f>'[2]ЦЕНЫ АТС'!F155</f>
        <v>1113.04</v>
      </c>
      <c r="G155" s="9"/>
      <c r="H155" s="9"/>
    </row>
    <row r="156" spans="1:8" ht="12.75">
      <c r="A156" s="78"/>
      <c r="B156" s="2">
        <v>10</v>
      </c>
      <c r="C156" s="8">
        <f>'[2]ЦЕНЫ АТС'!C156</f>
        <v>1101.31</v>
      </c>
      <c r="D156" s="8">
        <f>'[2]ЦЕНЫ АТС'!D156</f>
        <v>122.29</v>
      </c>
      <c r="E156" s="8">
        <f>'[2]ЦЕНЫ АТС'!E156</f>
        <v>0</v>
      </c>
      <c r="F156" s="8">
        <f>'[2]ЦЕНЫ АТС'!F156</f>
        <v>1118.67</v>
      </c>
      <c r="G156" s="9"/>
      <c r="H156" s="9"/>
    </row>
    <row r="157" spans="1:8" ht="12.75">
      <c r="A157" s="78"/>
      <c r="B157" s="2">
        <v>11</v>
      </c>
      <c r="C157" s="8">
        <f>'[2]ЦЕНЫ АТС'!C157</f>
        <v>1109.98</v>
      </c>
      <c r="D157" s="8">
        <f>'[2]ЦЕНЫ АТС'!D157</f>
        <v>114.53</v>
      </c>
      <c r="E157" s="8">
        <f>'[2]ЦЕНЫ АТС'!E157</f>
        <v>0</v>
      </c>
      <c r="F157" s="8">
        <f>'[2]ЦЕНЫ АТС'!F157</f>
        <v>1127.34</v>
      </c>
      <c r="G157" s="9"/>
      <c r="H157" s="9"/>
    </row>
    <row r="158" spans="1:8" ht="12.75">
      <c r="A158" s="78"/>
      <c r="B158" s="2">
        <v>12</v>
      </c>
      <c r="C158" s="8">
        <f>'[2]ЦЕНЫ АТС'!C158</f>
        <v>1103.75</v>
      </c>
      <c r="D158" s="8">
        <f>'[2]ЦЕНЫ АТС'!D158</f>
        <v>102.55</v>
      </c>
      <c r="E158" s="8">
        <f>'[2]ЦЕНЫ АТС'!E158</f>
        <v>0</v>
      </c>
      <c r="F158" s="8">
        <f>'[2]ЦЕНЫ АТС'!F158</f>
        <v>1121.11</v>
      </c>
      <c r="G158" s="9"/>
      <c r="H158" s="9"/>
    </row>
    <row r="159" spans="1:8" ht="12.75">
      <c r="A159" s="78"/>
      <c r="B159" s="2">
        <v>13</v>
      </c>
      <c r="C159" s="8">
        <f>'[2]ЦЕНЫ АТС'!C159</f>
        <v>1081.62</v>
      </c>
      <c r="D159" s="8">
        <f>'[2]ЦЕНЫ АТС'!D159</f>
        <v>103.09</v>
      </c>
      <c r="E159" s="8">
        <f>'[2]ЦЕНЫ АТС'!E159</f>
        <v>0</v>
      </c>
      <c r="F159" s="8">
        <f>'[2]ЦЕНЫ АТС'!F159</f>
        <v>1098.98</v>
      </c>
      <c r="G159" s="9"/>
      <c r="H159" s="9"/>
    </row>
    <row r="160" spans="1:8" ht="12.75">
      <c r="A160" s="78"/>
      <c r="B160" s="2">
        <v>14</v>
      </c>
      <c r="C160" s="8">
        <f>'[2]ЦЕНЫ АТС'!C160</f>
        <v>1074.93</v>
      </c>
      <c r="D160" s="8">
        <f>'[2]ЦЕНЫ АТС'!D160</f>
        <v>67.5</v>
      </c>
      <c r="E160" s="8">
        <f>'[2]ЦЕНЫ АТС'!E160</f>
        <v>0</v>
      </c>
      <c r="F160" s="8">
        <f>'[2]ЦЕНЫ АТС'!F160</f>
        <v>1092.29</v>
      </c>
      <c r="G160" s="9"/>
      <c r="H160" s="9"/>
    </row>
    <row r="161" spans="1:8" ht="12.75">
      <c r="A161" s="78"/>
      <c r="B161" s="2">
        <v>15</v>
      </c>
      <c r="C161" s="8">
        <f>'[2]ЦЕНЫ АТС'!C161</f>
        <v>1076.24</v>
      </c>
      <c r="D161" s="8">
        <f>'[2]ЦЕНЫ АТС'!D161</f>
        <v>60.37</v>
      </c>
      <c r="E161" s="8">
        <f>'[2]ЦЕНЫ АТС'!E161</f>
        <v>0</v>
      </c>
      <c r="F161" s="8">
        <f>'[2]ЦЕНЫ АТС'!F161</f>
        <v>1093.6</v>
      </c>
      <c r="G161" s="9"/>
      <c r="H161" s="9"/>
    </row>
    <row r="162" spans="1:8" ht="12.75">
      <c r="A162" s="78"/>
      <c r="B162" s="2">
        <v>16</v>
      </c>
      <c r="C162" s="8">
        <f>'[2]ЦЕНЫ АТС'!C162</f>
        <v>1066.49</v>
      </c>
      <c r="D162" s="8">
        <f>'[2]ЦЕНЫ АТС'!D162</f>
        <v>37.22</v>
      </c>
      <c r="E162" s="8">
        <f>'[2]ЦЕНЫ АТС'!E162</f>
        <v>0</v>
      </c>
      <c r="F162" s="8">
        <f>'[2]ЦЕНЫ АТС'!F162</f>
        <v>1083.85</v>
      </c>
      <c r="G162" s="9"/>
      <c r="H162" s="9"/>
    </row>
    <row r="163" spans="1:8" ht="12.75">
      <c r="A163" s="78"/>
      <c r="B163" s="2">
        <v>17</v>
      </c>
      <c r="C163" s="8">
        <f>'[2]ЦЕНЫ АТС'!C163</f>
        <v>1026.68</v>
      </c>
      <c r="D163" s="8">
        <f>'[2]ЦЕНЫ АТС'!D163</f>
        <v>55.72</v>
      </c>
      <c r="E163" s="8">
        <f>'[2]ЦЕНЫ АТС'!E163</f>
        <v>0</v>
      </c>
      <c r="F163" s="8">
        <f>'[2]ЦЕНЫ АТС'!F163</f>
        <v>1044.04</v>
      </c>
      <c r="G163" s="9"/>
      <c r="H163" s="9"/>
    </row>
    <row r="164" spans="1:8" ht="12.75">
      <c r="A164" s="78"/>
      <c r="B164" s="2">
        <v>18</v>
      </c>
      <c r="C164" s="8">
        <f>'[2]ЦЕНЫ АТС'!C164</f>
        <v>1014.53</v>
      </c>
      <c r="D164" s="8">
        <f>'[2]ЦЕНЫ АТС'!D164</f>
        <v>64.25</v>
      </c>
      <c r="E164" s="8">
        <f>'[2]ЦЕНЫ АТС'!E164</f>
        <v>0</v>
      </c>
      <c r="F164" s="8">
        <f>'[2]ЦЕНЫ АТС'!F164</f>
        <v>1031.89</v>
      </c>
      <c r="G164" s="9"/>
      <c r="H164" s="9"/>
    </row>
    <row r="165" spans="1:8" ht="12.75">
      <c r="A165" s="78"/>
      <c r="B165" s="2">
        <v>19</v>
      </c>
      <c r="C165" s="8">
        <f>'[2]ЦЕНЫ АТС'!C165</f>
        <v>1014.45</v>
      </c>
      <c r="D165" s="8">
        <f>'[2]ЦЕНЫ АТС'!D165</f>
        <v>55.91</v>
      </c>
      <c r="E165" s="8">
        <f>'[2]ЦЕНЫ АТС'!E165</f>
        <v>0</v>
      </c>
      <c r="F165" s="8">
        <f>'[2]ЦЕНЫ АТС'!F165</f>
        <v>1031.81</v>
      </c>
      <c r="G165" s="9"/>
      <c r="H165" s="9"/>
    </row>
    <row r="166" spans="1:8" ht="12.75">
      <c r="A166" s="78"/>
      <c r="B166" s="2">
        <v>20</v>
      </c>
      <c r="C166" s="8">
        <f>'[2]ЦЕНЫ АТС'!C166</f>
        <v>989.14</v>
      </c>
      <c r="D166" s="8">
        <f>'[2]ЦЕНЫ АТС'!D166</f>
        <v>9.22</v>
      </c>
      <c r="E166" s="8">
        <f>'[2]ЦЕНЫ АТС'!E166</f>
        <v>199.72</v>
      </c>
      <c r="F166" s="8">
        <f>'[2]ЦЕНЫ АТС'!F166</f>
        <v>1006.5</v>
      </c>
      <c r="G166" s="9"/>
      <c r="H166" s="9"/>
    </row>
    <row r="167" spans="1:8" ht="12.75">
      <c r="A167" s="78"/>
      <c r="B167" s="2">
        <v>21</v>
      </c>
      <c r="C167" s="8">
        <f>'[2]ЦЕНЫ АТС'!C167</f>
        <v>906.21</v>
      </c>
      <c r="D167" s="8">
        <f>'[2]ЦЕНЫ АТС'!D167</f>
        <v>22.99</v>
      </c>
      <c r="E167" s="8">
        <f>'[2]ЦЕНЫ АТС'!E167</f>
        <v>142.15</v>
      </c>
      <c r="F167" s="8">
        <f>'[2]ЦЕНЫ АТС'!F167</f>
        <v>923.57</v>
      </c>
      <c r="G167" s="9"/>
      <c r="H167" s="9"/>
    </row>
    <row r="168" spans="1:8" ht="12.75">
      <c r="A168" s="78"/>
      <c r="B168" s="2">
        <v>22</v>
      </c>
      <c r="C168" s="8">
        <f>'[2]ЦЕНЫ АТС'!C168</f>
        <v>909.38</v>
      </c>
      <c r="D168" s="8">
        <f>'[2]ЦЕНЫ АТС'!D168</f>
        <v>0.06</v>
      </c>
      <c r="E168" s="8">
        <f>'[2]ЦЕНЫ АТС'!E168</f>
        <v>13.89</v>
      </c>
      <c r="F168" s="8">
        <f>'[2]ЦЕНЫ АТС'!F168</f>
        <v>926.74</v>
      </c>
      <c r="G168" s="9"/>
      <c r="H168" s="9"/>
    </row>
    <row r="169" spans="1:8" ht="12.75">
      <c r="A169" s="78"/>
      <c r="B169" s="2">
        <v>23</v>
      </c>
      <c r="C169" s="8">
        <f>'[2]ЦЕНЫ АТС'!C169</f>
        <v>898.9</v>
      </c>
      <c r="D169" s="8">
        <f>'[2]ЦЕНЫ АТС'!D169</f>
        <v>0.72</v>
      </c>
      <c r="E169" s="8">
        <f>'[2]ЦЕНЫ АТС'!E169</f>
        <v>5.92</v>
      </c>
      <c r="F169" s="8">
        <f>'[2]ЦЕНЫ АТС'!F169</f>
        <v>916.26</v>
      </c>
      <c r="G169" s="9"/>
      <c r="H169" s="9"/>
    </row>
    <row r="170" spans="1:8" ht="12.75">
      <c r="A170" s="77">
        <v>8</v>
      </c>
      <c r="B170" s="2">
        <v>0</v>
      </c>
      <c r="C170" s="8">
        <f>'[2]ЦЕНЫ АТС'!C170</f>
        <v>905.38</v>
      </c>
      <c r="D170" s="8">
        <f>'[2]ЦЕНЫ АТС'!D170</f>
        <v>2.63</v>
      </c>
      <c r="E170" s="8">
        <f>'[2]ЦЕНЫ АТС'!E170</f>
        <v>0.39</v>
      </c>
      <c r="F170" s="8">
        <f>'[2]ЦЕНЫ АТС'!F170</f>
        <v>922.74</v>
      </c>
      <c r="G170" s="9"/>
      <c r="H170" s="9"/>
    </row>
    <row r="171" spans="1:8" ht="12.75">
      <c r="A171" s="78"/>
      <c r="B171" s="2">
        <v>1</v>
      </c>
      <c r="C171" s="8">
        <f>'[2]ЦЕНЫ АТС'!C171</f>
        <v>892.03</v>
      </c>
      <c r="D171" s="8">
        <f>'[2]ЦЕНЫ АТС'!D171</f>
        <v>5.45</v>
      </c>
      <c r="E171" s="8">
        <f>'[2]ЦЕНЫ АТС'!E171</f>
        <v>0.28</v>
      </c>
      <c r="F171" s="8">
        <f>'[2]ЦЕНЫ АТС'!F171</f>
        <v>909.39</v>
      </c>
      <c r="G171" s="9"/>
      <c r="H171" s="9"/>
    </row>
    <row r="172" spans="1:8" ht="12.75">
      <c r="A172" s="78"/>
      <c r="B172" s="2">
        <v>2</v>
      </c>
      <c r="C172" s="8">
        <f>'[2]ЦЕНЫ АТС'!C172</f>
        <v>887.4</v>
      </c>
      <c r="D172" s="8">
        <f>'[2]ЦЕНЫ АТС'!D172</f>
        <v>6.98</v>
      </c>
      <c r="E172" s="8">
        <f>'[2]ЦЕНЫ АТС'!E172</f>
        <v>0.16</v>
      </c>
      <c r="F172" s="8">
        <f>'[2]ЦЕНЫ АТС'!F172</f>
        <v>904.76</v>
      </c>
      <c r="G172" s="9"/>
      <c r="H172" s="9"/>
    </row>
    <row r="173" spans="1:8" ht="12.75">
      <c r="A173" s="78"/>
      <c r="B173" s="2">
        <v>3</v>
      </c>
      <c r="C173" s="8">
        <f>'[2]ЦЕНЫ АТС'!C173</f>
        <v>882.49</v>
      </c>
      <c r="D173" s="8">
        <f>'[2]ЦЕНЫ АТС'!D173</f>
        <v>14.22</v>
      </c>
      <c r="E173" s="8">
        <f>'[2]ЦЕНЫ АТС'!E173</f>
        <v>0</v>
      </c>
      <c r="F173" s="8">
        <f>'[2]ЦЕНЫ АТС'!F173</f>
        <v>899.85</v>
      </c>
      <c r="G173" s="9"/>
      <c r="H173" s="9"/>
    </row>
    <row r="174" spans="1:8" ht="12.75">
      <c r="A174" s="78"/>
      <c r="B174" s="2">
        <v>4</v>
      </c>
      <c r="C174" s="8">
        <f>'[2]ЦЕНЫ АТС'!C174</f>
        <v>886.2</v>
      </c>
      <c r="D174" s="8">
        <f>'[2]ЦЕНЫ АТС'!D174</f>
        <v>9.91</v>
      </c>
      <c r="E174" s="8">
        <f>'[2]ЦЕНЫ АТС'!E174</f>
        <v>0.1</v>
      </c>
      <c r="F174" s="8">
        <f>'[2]ЦЕНЫ АТС'!F174</f>
        <v>903.56</v>
      </c>
      <c r="G174" s="9"/>
      <c r="H174" s="9"/>
    </row>
    <row r="175" spans="1:8" ht="12.75">
      <c r="A175" s="78"/>
      <c r="B175" s="2">
        <v>5</v>
      </c>
      <c r="C175" s="8">
        <f>'[2]ЦЕНЫ АТС'!C175</f>
        <v>893.84</v>
      </c>
      <c r="D175" s="8">
        <f>'[2]ЦЕНЫ АТС'!D175</f>
        <v>16.06</v>
      </c>
      <c r="E175" s="8">
        <f>'[2]ЦЕНЫ АТС'!E175</f>
        <v>0.1</v>
      </c>
      <c r="F175" s="8">
        <f>'[2]ЦЕНЫ АТС'!F175</f>
        <v>911.2</v>
      </c>
      <c r="G175" s="9"/>
      <c r="H175" s="9"/>
    </row>
    <row r="176" spans="1:8" ht="12.75">
      <c r="A176" s="78"/>
      <c r="B176" s="2">
        <v>6</v>
      </c>
      <c r="C176" s="8">
        <f>'[2]ЦЕНЫ АТС'!C176</f>
        <v>906.42</v>
      </c>
      <c r="D176" s="8">
        <f>'[2]ЦЕНЫ АТС'!D176</f>
        <v>53.47</v>
      </c>
      <c r="E176" s="8">
        <f>'[2]ЦЕНЫ АТС'!E176</f>
        <v>0</v>
      </c>
      <c r="F176" s="8">
        <f>'[2]ЦЕНЫ АТС'!F176</f>
        <v>923.78</v>
      </c>
      <c r="G176" s="9"/>
      <c r="H176" s="9"/>
    </row>
    <row r="177" spans="1:8" ht="12.75">
      <c r="A177" s="78"/>
      <c r="B177" s="2">
        <v>7</v>
      </c>
      <c r="C177" s="8">
        <f>'[2]ЦЕНЫ АТС'!C177</f>
        <v>931.18</v>
      </c>
      <c r="D177" s="8">
        <f>'[2]ЦЕНЫ АТС'!D177</f>
        <v>77.48</v>
      </c>
      <c r="E177" s="8">
        <f>'[2]ЦЕНЫ АТС'!E177</f>
        <v>0</v>
      </c>
      <c r="F177" s="8">
        <f>'[2]ЦЕНЫ АТС'!F177</f>
        <v>948.54</v>
      </c>
      <c r="G177" s="9"/>
      <c r="H177" s="9"/>
    </row>
    <row r="178" spans="1:8" ht="12.75">
      <c r="A178" s="78"/>
      <c r="B178" s="2">
        <v>8</v>
      </c>
      <c r="C178" s="8">
        <f>'[2]ЦЕНЫ АТС'!C178</f>
        <v>1031.45</v>
      </c>
      <c r="D178" s="8">
        <f>'[2]ЦЕНЫ АТС'!D178</f>
        <v>90.12</v>
      </c>
      <c r="E178" s="8">
        <f>'[2]ЦЕНЫ АТС'!E178</f>
        <v>0</v>
      </c>
      <c r="F178" s="8">
        <f>'[2]ЦЕНЫ АТС'!F178</f>
        <v>1048.81</v>
      </c>
      <c r="G178" s="9"/>
      <c r="H178" s="9"/>
    </row>
    <row r="179" spans="1:8" ht="12.75">
      <c r="A179" s="78"/>
      <c r="B179" s="2">
        <v>9</v>
      </c>
      <c r="C179" s="8">
        <f>'[2]ЦЕНЫ АТС'!C179</f>
        <v>1095.01</v>
      </c>
      <c r="D179" s="8">
        <f>'[2]ЦЕНЫ АТС'!D179</f>
        <v>47.47</v>
      </c>
      <c r="E179" s="8">
        <f>'[2]ЦЕНЫ АТС'!E179</f>
        <v>0</v>
      </c>
      <c r="F179" s="8">
        <f>'[2]ЦЕНЫ АТС'!F179</f>
        <v>1112.37</v>
      </c>
      <c r="G179" s="9"/>
      <c r="H179" s="9"/>
    </row>
    <row r="180" spans="1:8" ht="12.75">
      <c r="A180" s="78"/>
      <c r="B180" s="2">
        <v>10</v>
      </c>
      <c r="C180" s="8">
        <f>'[2]ЦЕНЫ АТС'!C180</f>
        <v>1096.95</v>
      </c>
      <c r="D180" s="8">
        <f>'[2]ЦЕНЫ АТС'!D180</f>
        <v>46.81</v>
      </c>
      <c r="E180" s="8">
        <f>'[2]ЦЕНЫ АТС'!E180</f>
        <v>0</v>
      </c>
      <c r="F180" s="8">
        <f>'[2]ЦЕНЫ АТС'!F180</f>
        <v>1114.31</v>
      </c>
      <c r="G180" s="9"/>
      <c r="H180" s="9"/>
    </row>
    <row r="181" spans="1:8" ht="12.75">
      <c r="A181" s="78"/>
      <c r="B181" s="2">
        <v>11</v>
      </c>
      <c r="C181" s="8">
        <f>'[2]ЦЕНЫ АТС'!C181</f>
        <v>1109.75</v>
      </c>
      <c r="D181" s="8">
        <f>'[2]ЦЕНЫ АТС'!D181</f>
        <v>23.5</v>
      </c>
      <c r="E181" s="8">
        <f>'[2]ЦЕНЫ АТС'!E181</f>
        <v>0.38</v>
      </c>
      <c r="F181" s="8">
        <f>'[2]ЦЕНЫ АТС'!F181</f>
        <v>1127.11</v>
      </c>
      <c r="G181" s="9"/>
      <c r="H181" s="9"/>
    </row>
    <row r="182" spans="1:8" ht="12.75">
      <c r="A182" s="78"/>
      <c r="B182" s="2">
        <v>12</v>
      </c>
      <c r="C182" s="8">
        <f>'[2]ЦЕНЫ АТС'!C182</f>
        <v>1108.68</v>
      </c>
      <c r="D182" s="8">
        <f>'[2]ЦЕНЫ АТС'!D182</f>
        <v>6.39</v>
      </c>
      <c r="E182" s="8">
        <f>'[2]ЦЕНЫ АТС'!E182</f>
        <v>4.4</v>
      </c>
      <c r="F182" s="8">
        <f>'[2]ЦЕНЫ АТС'!F182</f>
        <v>1126.04</v>
      </c>
      <c r="G182" s="9"/>
      <c r="H182" s="9"/>
    </row>
    <row r="183" spans="1:8" ht="12.75">
      <c r="A183" s="78"/>
      <c r="B183" s="2">
        <v>13</v>
      </c>
      <c r="C183" s="8">
        <f>'[2]ЦЕНЫ АТС'!C183</f>
        <v>1101.74</v>
      </c>
      <c r="D183" s="8">
        <f>'[2]ЦЕНЫ АТС'!D183</f>
        <v>2.76</v>
      </c>
      <c r="E183" s="8">
        <f>'[2]ЦЕНЫ АТС'!E183</f>
        <v>7.39</v>
      </c>
      <c r="F183" s="8">
        <f>'[2]ЦЕНЫ АТС'!F183</f>
        <v>1119.1</v>
      </c>
      <c r="G183" s="9"/>
      <c r="H183" s="9"/>
    </row>
    <row r="184" spans="1:8" ht="12.75">
      <c r="A184" s="78"/>
      <c r="B184" s="2">
        <v>14</v>
      </c>
      <c r="C184" s="8">
        <f>'[2]ЦЕНЫ АТС'!C184</f>
        <v>1094.91</v>
      </c>
      <c r="D184" s="8">
        <f>'[2]ЦЕНЫ АТС'!D184</f>
        <v>2.44</v>
      </c>
      <c r="E184" s="8">
        <f>'[2]ЦЕНЫ АТС'!E184</f>
        <v>7.3</v>
      </c>
      <c r="F184" s="8">
        <f>'[2]ЦЕНЫ АТС'!F184</f>
        <v>1112.27</v>
      </c>
      <c r="G184" s="9"/>
      <c r="H184" s="9"/>
    </row>
    <row r="185" spans="1:8" ht="12.75">
      <c r="A185" s="78"/>
      <c r="B185" s="2">
        <v>15</v>
      </c>
      <c r="C185" s="8">
        <f>'[2]ЦЕНЫ АТС'!C185</f>
        <v>1153.15</v>
      </c>
      <c r="D185" s="8">
        <f>'[2]ЦЕНЫ АТС'!D185</f>
        <v>52.64</v>
      </c>
      <c r="E185" s="8">
        <f>'[2]ЦЕНЫ АТС'!E185</f>
        <v>0</v>
      </c>
      <c r="F185" s="8">
        <f>'[2]ЦЕНЫ АТС'!F185</f>
        <v>1170.51</v>
      </c>
      <c r="G185" s="9"/>
      <c r="H185" s="9"/>
    </row>
    <row r="186" spans="1:8" ht="12.75">
      <c r="A186" s="78"/>
      <c r="B186" s="2">
        <v>16</v>
      </c>
      <c r="C186" s="8">
        <f>'[2]ЦЕНЫ АТС'!C186</f>
        <v>1129.42</v>
      </c>
      <c r="D186" s="8">
        <f>'[2]ЦЕНЫ АТС'!D186</f>
        <v>51.38</v>
      </c>
      <c r="E186" s="8">
        <f>'[2]ЦЕНЫ АТС'!E186</f>
        <v>0</v>
      </c>
      <c r="F186" s="8">
        <f>'[2]ЦЕНЫ АТС'!F186</f>
        <v>1146.78</v>
      </c>
      <c r="G186" s="9"/>
      <c r="H186" s="9"/>
    </row>
    <row r="187" spans="1:8" ht="12.75">
      <c r="A187" s="78"/>
      <c r="B187" s="2">
        <v>17</v>
      </c>
      <c r="C187" s="8">
        <f>'[2]ЦЕНЫ АТС'!C187</f>
        <v>1098.09</v>
      </c>
      <c r="D187" s="8">
        <f>'[2]ЦЕНЫ АТС'!D187</f>
        <v>70.03</v>
      </c>
      <c r="E187" s="8">
        <f>'[2]ЦЕНЫ АТС'!E187</f>
        <v>0</v>
      </c>
      <c r="F187" s="8">
        <f>'[2]ЦЕНЫ АТС'!F187</f>
        <v>1115.45</v>
      </c>
      <c r="G187" s="9"/>
      <c r="H187" s="9"/>
    </row>
    <row r="188" spans="1:8" ht="12.75">
      <c r="A188" s="78"/>
      <c r="B188" s="2">
        <v>18</v>
      </c>
      <c r="C188" s="8">
        <f>'[2]ЦЕНЫ АТС'!C188</f>
        <v>1085.78</v>
      </c>
      <c r="D188" s="8">
        <f>'[2]ЦЕНЫ АТС'!D188</f>
        <v>104.05</v>
      </c>
      <c r="E188" s="8">
        <f>'[2]ЦЕНЫ АТС'!E188</f>
        <v>0</v>
      </c>
      <c r="F188" s="8">
        <f>'[2]ЦЕНЫ АТС'!F188</f>
        <v>1103.14</v>
      </c>
      <c r="G188" s="9"/>
      <c r="H188" s="9"/>
    </row>
    <row r="189" spans="1:8" ht="12.75">
      <c r="A189" s="78"/>
      <c r="B189" s="2">
        <v>19</v>
      </c>
      <c r="C189" s="8">
        <f>'[2]ЦЕНЫ АТС'!C189</f>
        <v>1097.36</v>
      </c>
      <c r="D189" s="8">
        <f>'[2]ЦЕНЫ АТС'!D189</f>
        <v>67.02</v>
      </c>
      <c r="E189" s="8">
        <f>'[2]ЦЕНЫ АТС'!E189</f>
        <v>0</v>
      </c>
      <c r="F189" s="8">
        <f>'[2]ЦЕНЫ АТС'!F189</f>
        <v>1114.72</v>
      </c>
      <c r="G189" s="9"/>
      <c r="H189" s="9"/>
    </row>
    <row r="190" spans="1:8" ht="12.75">
      <c r="A190" s="78"/>
      <c r="B190" s="2">
        <v>20</v>
      </c>
      <c r="C190" s="8">
        <f>'[2]ЦЕНЫ АТС'!C190</f>
        <v>1027.58</v>
      </c>
      <c r="D190" s="8">
        <f>'[2]ЦЕНЫ АТС'!D190</f>
        <v>58.45</v>
      </c>
      <c r="E190" s="8">
        <f>'[2]ЦЕНЫ АТС'!E190</f>
        <v>0</v>
      </c>
      <c r="F190" s="8">
        <f>'[2]ЦЕНЫ АТС'!F190</f>
        <v>1044.94</v>
      </c>
      <c r="G190" s="9"/>
      <c r="H190" s="9"/>
    </row>
    <row r="191" spans="1:8" ht="12.75">
      <c r="A191" s="78"/>
      <c r="B191" s="2">
        <v>21</v>
      </c>
      <c r="C191" s="8">
        <f>'[2]ЦЕНЫ АТС'!C191</f>
        <v>934.46</v>
      </c>
      <c r="D191" s="8">
        <f>'[2]ЦЕНЫ АТС'!D191</f>
        <v>104.72</v>
      </c>
      <c r="E191" s="8">
        <f>'[2]ЦЕНЫ АТС'!E191</f>
        <v>0</v>
      </c>
      <c r="F191" s="8">
        <f>'[2]ЦЕНЫ АТС'!F191</f>
        <v>951.82</v>
      </c>
      <c r="G191" s="9"/>
      <c r="H191" s="9"/>
    </row>
    <row r="192" spans="1:8" ht="12.75">
      <c r="A192" s="78"/>
      <c r="B192" s="2">
        <v>22</v>
      </c>
      <c r="C192" s="8">
        <f>'[2]ЦЕНЫ АТС'!C192</f>
        <v>903.11</v>
      </c>
      <c r="D192" s="8">
        <f>'[2]ЦЕНЫ АТС'!D192</f>
        <v>9.62</v>
      </c>
      <c r="E192" s="8">
        <f>'[2]ЦЕНЫ АТС'!E192</f>
        <v>0</v>
      </c>
      <c r="F192" s="8">
        <f>'[2]ЦЕНЫ АТС'!F192</f>
        <v>920.47</v>
      </c>
      <c r="G192" s="9"/>
      <c r="H192" s="9"/>
    </row>
    <row r="193" spans="1:8" ht="12.75">
      <c r="A193" s="78"/>
      <c r="B193" s="2">
        <v>23</v>
      </c>
      <c r="C193" s="8">
        <f>'[2]ЦЕНЫ АТС'!C193</f>
        <v>900.23</v>
      </c>
      <c r="D193" s="8">
        <f>'[2]ЦЕНЫ АТС'!D193</f>
        <v>1.2</v>
      </c>
      <c r="E193" s="8">
        <f>'[2]ЦЕНЫ АТС'!E193</f>
        <v>3.8</v>
      </c>
      <c r="F193" s="8">
        <f>'[2]ЦЕНЫ АТС'!F193</f>
        <v>917.59</v>
      </c>
      <c r="G193" s="9"/>
      <c r="H193" s="9"/>
    </row>
    <row r="194" spans="1:8" ht="12.75">
      <c r="A194" s="77">
        <v>9</v>
      </c>
      <c r="B194" s="2">
        <v>0</v>
      </c>
      <c r="C194" s="8">
        <f>'[2]ЦЕНЫ АТС'!C194</f>
        <v>901.75</v>
      </c>
      <c r="D194" s="8">
        <f>'[2]ЦЕНЫ АТС'!D194</f>
        <v>0.24</v>
      </c>
      <c r="E194" s="8">
        <f>'[2]ЦЕНЫ АТС'!E194</f>
        <v>8.83</v>
      </c>
      <c r="F194" s="8">
        <f>'[2]ЦЕНЫ АТС'!F194</f>
        <v>919.11</v>
      </c>
      <c r="G194" s="9"/>
      <c r="H194" s="9"/>
    </row>
    <row r="195" spans="1:8" ht="12.75">
      <c r="A195" s="78"/>
      <c r="B195" s="2">
        <v>1</v>
      </c>
      <c r="C195" s="8">
        <f>'[2]ЦЕНЫ АТС'!C195</f>
        <v>894.34</v>
      </c>
      <c r="D195" s="8">
        <f>'[2]ЦЕНЫ АТС'!D195</f>
        <v>0</v>
      </c>
      <c r="E195" s="8">
        <f>'[2]ЦЕНЫ АТС'!E195</f>
        <v>13.72</v>
      </c>
      <c r="F195" s="8">
        <f>'[2]ЦЕНЫ АТС'!F195</f>
        <v>911.7</v>
      </c>
      <c r="G195" s="9"/>
      <c r="H195" s="9"/>
    </row>
    <row r="196" spans="1:8" ht="12.75">
      <c r="A196" s="78"/>
      <c r="B196" s="2">
        <v>2</v>
      </c>
      <c r="C196" s="8">
        <f>'[2]ЦЕНЫ АТС'!C196</f>
        <v>891.6</v>
      </c>
      <c r="D196" s="8">
        <f>'[2]ЦЕНЫ АТС'!D196</f>
        <v>0</v>
      </c>
      <c r="E196" s="8">
        <f>'[2]ЦЕНЫ АТС'!E196</f>
        <v>69.82</v>
      </c>
      <c r="F196" s="8">
        <f>'[2]ЦЕНЫ АТС'!F196</f>
        <v>908.96</v>
      </c>
      <c r="G196" s="9"/>
      <c r="H196" s="9"/>
    </row>
    <row r="197" spans="1:8" ht="12.75">
      <c r="A197" s="78"/>
      <c r="B197" s="2">
        <v>3</v>
      </c>
      <c r="C197" s="8">
        <f>'[2]ЦЕНЫ АТС'!C197</f>
        <v>887.92</v>
      </c>
      <c r="D197" s="8">
        <f>'[2]ЦЕНЫ АТС'!D197</f>
        <v>0</v>
      </c>
      <c r="E197" s="8">
        <f>'[2]ЦЕНЫ АТС'!E197</f>
        <v>88.88</v>
      </c>
      <c r="F197" s="8">
        <f>'[2]ЦЕНЫ АТС'!F197</f>
        <v>905.28</v>
      </c>
      <c r="G197" s="9"/>
      <c r="H197" s="9"/>
    </row>
    <row r="198" spans="1:8" ht="12.75">
      <c r="A198" s="78"/>
      <c r="B198" s="2">
        <v>4</v>
      </c>
      <c r="C198" s="8">
        <f>'[2]ЦЕНЫ АТС'!C198</f>
        <v>884.39</v>
      </c>
      <c r="D198" s="8">
        <f>'[2]ЦЕНЫ АТС'!D198</f>
        <v>0</v>
      </c>
      <c r="E198" s="8">
        <f>'[2]ЦЕНЫ АТС'!E198</f>
        <v>118.96</v>
      </c>
      <c r="F198" s="8">
        <f>'[2]ЦЕНЫ АТС'!F198</f>
        <v>901.75</v>
      </c>
      <c r="G198" s="9"/>
      <c r="H198" s="9"/>
    </row>
    <row r="199" spans="1:8" ht="12.75">
      <c r="A199" s="78"/>
      <c r="B199" s="2">
        <v>5</v>
      </c>
      <c r="C199" s="8">
        <f>'[2]ЦЕНЫ АТС'!C199</f>
        <v>891.36</v>
      </c>
      <c r="D199" s="8">
        <f>'[2]ЦЕНЫ АТС'!D199</f>
        <v>0</v>
      </c>
      <c r="E199" s="8">
        <f>'[2]ЦЕНЫ АТС'!E199</f>
        <v>59.46</v>
      </c>
      <c r="F199" s="8">
        <f>'[2]ЦЕНЫ АТС'!F199</f>
        <v>908.72</v>
      </c>
      <c r="G199" s="9"/>
      <c r="H199" s="9"/>
    </row>
    <row r="200" spans="1:8" ht="12.75">
      <c r="A200" s="78"/>
      <c r="B200" s="2">
        <v>6</v>
      </c>
      <c r="C200" s="8">
        <f>'[2]ЦЕНЫ АТС'!C200</f>
        <v>900.42</v>
      </c>
      <c r="D200" s="8">
        <f>'[2]ЦЕНЫ АТС'!D200</f>
        <v>0</v>
      </c>
      <c r="E200" s="8">
        <f>'[2]ЦЕНЫ АТС'!E200</f>
        <v>104.09</v>
      </c>
      <c r="F200" s="8">
        <f>'[2]ЦЕНЫ АТС'!F200</f>
        <v>917.78</v>
      </c>
      <c r="G200" s="9"/>
      <c r="H200" s="9"/>
    </row>
    <row r="201" spans="1:8" ht="12.75">
      <c r="A201" s="78"/>
      <c r="B201" s="2">
        <v>7</v>
      </c>
      <c r="C201" s="8">
        <f>'[2]ЦЕНЫ АТС'!C201</f>
        <v>917.81</v>
      </c>
      <c r="D201" s="8">
        <f>'[2]ЦЕНЫ АТС'!D201</f>
        <v>0</v>
      </c>
      <c r="E201" s="8">
        <f>'[2]ЦЕНЫ АТС'!E201</f>
        <v>54.51</v>
      </c>
      <c r="F201" s="8">
        <f>'[2]ЦЕНЫ АТС'!F201</f>
        <v>935.17</v>
      </c>
      <c r="G201" s="9"/>
      <c r="H201" s="9"/>
    </row>
    <row r="202" spans="1:8" ht="12.75">
      <c r="A202" s="78"/>
      <c r="B202" s="2">
        <v>8</v>
      </c>
      <c r="C202" s="8">
        <f>'[2]ЦЕНЫ АТС'!C202</f>
        <v>1009.89</v>
      </c>
      <c r="D202" s="8">
        <f>'[2]ЦЕНЫ АТС'!D202</f>
        <v>0</v>
      </c>
      <c r="E202" s="8">
        <f>'[2]ЦЕНЫ АТС'!E202</f>
        <v>67.6</v>
      </c>
      <c r="F202" s="8">
        <f>'[2]ЦЕНЫ АТС'!F202</f>
        <v>1027.25</v>
      </c>
      <c r="G202" s="9"/>
      <c r="H202" s="9"/>
    </row>
    <row r="203" spans="1:8" ht="12.75">
      <c r="A203" s="78"/>
      <c r="B203" s="2">
        <v>9</v>
      </c>
      <c r="C203" s="8">
        <f>'[2]ЦЕНЫ АТС'!C203</f>
        <v>1142.12</v>
      </c>
      <c r="D203" s="8">
        <f>'[2]ЦЕНЫ АТС'!D203</f>
        <v>0</v>
      </c>
      <c r="E203" s="8">
        <f>'[2]ЦЕНЫ АТС'!E203</f>
        <v>148.5</v>
      </c>
      <c r="F203" s="8">
        <f>'[2]ЦЕНЫ АТС'!F203</f>
        <v>1159.48</v>
      </c>
      <c r="G203" s="9"/>
      <c r="H203" s="9"/>
    </row>
    <row r="204" spans="1:8" ht="12.75">
      <c r="A204" s="78"/>
      <c r="B204" s="2">
        <v>10</v>
      </c>
      <c r="C204" s="8">
        <f>'[2]ЦЕНЫ АТС'!C204</f>
        <v>1181.55</v>
      </c>
      <c r="D204" s="8">
        <f>'[2]ЦЕНЫ АТС'!D204</f>
        <v>0</v>
      </c>
      <c r="E204" s="8">
        <f>'[2]ЦЕНЫ АТС'!E204</f>
        <v>80.74</v>
      </c>
      <c r="F204" s="8">
        <f>'[2]ЦЕНЫ АТС'!F204</f>
        <v>1198.91</v>
      </c>
      <c r="G204" s="9"/>
      <c r="H204" s="9"/>
    </row>
    <row r="205" spans="1:8" ht="12.75">
      <c r="A205" s="78"/>
      <c r="B205" s="2">
        <v>11</v>
      </c>
      <c r="C205" s="8">
        <f>'[2]ЦЕНЫ АТС'!C205</f>
        <v>1185.11</v>
      </c>
      <c r="D205" s="8">
        <f>'[2]ЦЕНЫ АТС'!D205</f>
        <v>0</v>
      </c>
      <c r="E205" s="8">
        <f>'[2]ЦЕНЫ АТС'!E205</f>
        <v>76.93</v>
      </c>
      <c r="F205" s="8">
        <f>'[2]ЦЕНЫ АТС'!F205</f>
        <v>1202.47</v>
      </c>
      <c r="G205" s="9"/>
      <c r="H205" s="9"/>
    </row>
    <row r="206" spans="1:8" ht="12.75">
      <c r="A206" s="78"/>
      <c r="B206" s="2">
        <v>12</v>
      </c>
      <c r="C206" s="8">
        <f>'[2]ЦЕНЫ АТС'!C206</f>
        <v>1183.96</v>
      </c>
      <c r="D206" s="8">
        <f>'[2]ЦЕНЫ АТС'!D206</f>
        <v>0</v>
      </c>
      <c r="E206" s="8">
        <f>'[2]ЦЕНЫ АТС'!E206</f>
        <v>150.96</v>
      </c>
      <c r="F206" s="8">
        <f>'[2]ЦЕНЫ АТС'!F206</f>
        <v>1201.32</v>
      </c>
      <c r="G206" s="9"/>
      <c r="H206" s="9"/>
    </row>
    <row r="207" spans="1:8" ht="12.75">
      <c r="A207" s="78"/>
      <c r="B207" s="2">
        <v>13</v>
      </c>
      <c r="C207" s="8">
        <f>'[2]ЦЕНЫ АТС'!C207</f>
        <v>1183.11</v>
      </c>
      <c r="D207" s="8">
        <f>'[2]ЦЕНЫ АТС'!D207</f>
        <v>0</v>
      </c>
      <c r="E207" s="8">
        <f>'[2]ЦЕНЫ АТС'!E207</f>
        <v>148.3</v>
      </c>
      <c r="F207" s="8">
        <f>'[2]ЦЕНЫ АТС'!F207</f>
        <v>1200.47</v>
      </c>
      <c r="G207" s="9"/>
      <c r="H207" s="9"/>
    </row>
    <row r="208" spans="1:8" ht="12.75">
      <c r="A208" s="78"/>
      <c r="B208" s="2">
        <v>14</v>
      </c>
      <c r="C208" s="8">
        <f>'[2]ЦЕНЫ АТС'!C208</f>
        <v>1183.87</v>
      </c>
      <c r="D208" s="8">
        <f>'[2]ЦЕНЫ АТС'!D208</f>
        <v>0</v>
      </c>
      <c r="E208" s="8">
        <f>'[2]ЦЕНЫ АТС'!E208</f>
        <v>184.37</v>
      </c>
      <c r="F208" s="8">
        <f>'[2]ЦЕНЫ АТС'!F208</f>
        <v>1201.23</v>
      </c>
      <c r="G208" s="9"/>
      <c r="H208" s="9"/>
    </row>
    <row r="209" spans="1:8" ht="12.75">
      <c r="A209" s="78"/>
      <c r="B209" s="2">
        <v>15</v>
      </c>
      <c r="C209" s="8">
        <f>'[2]ЦЕНЫ АТС'!C209</f>
        <v>1185.61</v>
      </c>
      <c r="D209" s="8">
        <f>'[2]ЦЕНЫ АТС'!D209</f>
        <v>0</v>
      </c>
      <c r="E209" s="8">
        <f>'[2]ЦЕНЫ АТС'!E209</f>
        <v>189.08</v>
      </c>
      <c r="F209" s="8">
        <f>'[2]ЦЕНЫ АТС'!F209</f>
        <v>1202.97</v>
      </c>
      <c r="G209" s="9"/>
      <c r="H209" s="9"/>
    </row>
    <row r="210" spans="1:8" ht="12.75">
      <c r="A210" s="78"/>
      <c r="B210" s="2">
        <v>16</v>
      </c>
      <c r="C210" s="8">
        <f>'[2]ЦЕНЫ АТС'!C210</f>
        <v>1173.46</v>
      </c>
      <c r="D210" s="8">
        <f>'[2]ЦЕНЫ АТС'!D210</f>
        <v>0</v>
      </c>
      <c r="E210" s="8">
        <f>'[2]ЦЕНЫ АТС'!E210</f>
        <v>193.66</v>
      </c>
      <c r="F210" s="8">
        <f>'[2]ЦЕНЫ АТС'!F210</f>
        <v>1190.82</v>
      </c>
      <c r="G210" s="9"/>
      <c r="H210" s="9"/>
    </row>
    <row r="211" spans="1:8" ht="12.75">
      <c r="A211" s="78"/>
      <c r="B211" s="2">
        <v>17</v>
      </c>
      <c r="C211" s="8">
        <f>'[2]ЦЕНЫ АТС'!C211</f>
        <v>1169.89</v>
      </c>
      <c r="D211" s="8">
        <f>'[2]ЦЕНЫ АТС'!D211</f>
        <v>0</v>
      </c>
      <c r="E211" s="8">
        <f>'[2]ЦЕНЫ АТС'!E211</f>
        <v>207.91</v>
      </c>
      <c r="F211" s="8">
        <f>'[2]ЦЕНЫ АТС'!F211</f>
        <v>1187.25</v>
      </c>
      <c r="G211" s="9"/>
      <c r="H211" s="9"/>
    </row>
    <row r="212" spans="1:8" ht="12.75">
      <c r="A212" s="78"/>
      <c r="B212" s="2">
        <v>18</v>
      </c>
      <c r="C212" s="8">
        <f>'[2]ЦЕНЫ АТС'!C212</f>
        <v>1163.39</v>
      </c>
      <c r="D212" s="8">
        <f>'[2]ЦЕНЫ АТС'!D212</f>
        <v>0</v>
      </c>
      <c r="E212" s="8">
        <f>'[2]ЦЕНЫ АТС'!E212</f>
        <v>198.58</v>
      </c>
      <c r="F212" s="8">
        <f>'[2]ЦЕНЫ АТС'!F212</f>
        <v>1180.75</v>
      </c>
      <c r="G212" s="9"/>
      <c r="H212" s="9"/>
    </row>
    <row r="213" spans="1:8" ht="12.75">
      <c r="A213" s="78"/>
      <c r="B213" s="2">
        <v>19</v>
      </c>
      <c r="C213" s="8">
        <f>'[2]ЦЕНЫ АТС'!C213</f>
        <v>1177.9</v>
      </c>
      <c r="D213" s="8">
        <f>'[2]ЦЕНЫ АТС'!D213</f>
        <v>0</v>
      </c>
      <c r="E213" s="8">
        <f>'[2]ЦЕНЫ АТС'!E213</f>
        <v>212.82</v>
      </c>
      <c r="F213" s="8">
        <f>'[2]ЦЕНЫ АТС'!F213</f>
        <v>1195.26</v>
      </c>
      <c r="G213" s="9"/>
      <c r="H213" s="9"/>
    </row>
    <row r="214" spans="1:8" ht="12.75">
      <c r="A214" s="78"/>
      <c r="B214" s="2">
        <v>20</v>
      </c>
      <c r="C214" s="8">
        <f>'[2]ЦЕНЫ АТС'!C214</f>
        <v>1152.37</v>
      </c>
      <c r="D214" s="8">
        <f>'[2]ЦЕНЫ АТС'!D214</f>
        <v>0</v>
      </c>
      <c r="E214" s="8">
        <f>'[2]ЦЕНЫ АТС'!E214</f>
        <v>240.72</v>
      </c>
      <c r="F214" s="8">
        <f>'[2]ЦЕНЫ АТС'!F214</f>
        <v>1169.73</v>
      </c>
      <c r="G214" s="9"/>
      <c r="H214" s="9"/>
    </row>
    <row r="215" spans="1:8" ht="12.75">
      <c r="A215" s="78"/>
      <c r="B215" s="2">
        <v>21</v>
      </c>
      <c r="C215" s="8">
        <f>'[2]ЦЕНЫ АТС'!C215</f>
        <v>1011.99</v>
      </c>
      <c r="D215" s="8">
        <f>'[2]ЦЕНЫ АТС'!D215</f>
        <v>0</v>
      </c>
      <c r="E215" s="8">
        <f>'[2]ЦЕНЫ АТС'!E215</f>
        <v>129.69</v>
      </c>
      <c r="F215" s="8">
        <f>'[2]ЦЕНЫ АТС'!F215</f>
        <v>1029.35</v>
      </c>
      <c r="G215" s="9"/>
      <c r="H215" s="9"/>
    </row>
    <row r="216" spans="1:8" ht="12.75">
      <c r="A216" s="78"/>
      <c r="B216" s="2">
        <v>22</v>
      </c>
      <c r="C216" s="8">
        <f>'[2]ЦЕНЫ АТС'!C216</f>
        <v>972.81</v>
      </c>
      <c r="D216" s="8">
        <f>'[2]ЦЕНЫ АТС'!D216</f>
        <v>0</v>
      </c>
      <c r="E216" s="8">
        <f>'[2]ЦЕНЫ АТС'!E216</f>
        <v>131.14</v>
      </c>
      <c r="F216" s="8">
        <f>'[2]ЦЕНЫ АТС'!F216</f>
        <v>990.17</v>
      </c>
      <c r="G216" s="9"/>
      <c r="H216" s="9"/>
    </row>
    <row r="217" spans="1:8" ht="12.75">
      <c r="A217" s="78"/>
      <c r="B217" s="2">
        <v>23</v>
      </c>
      <c r="C217" s="8">
        <f>'[2]ЦЕНЫ АТС'!C217</f>
        <v>900.83</v>
      </c>
      <c r="D217" s="8">
        <f>'[2]ЦЕНЫ АТС'!D217</f>
        <v>0</v>
      </c>
      <c r="E217" s="8">
        <f>'[2]ЦЕНЫ АТС'!E217</f>
        <v>244.61</v>
      </c>
      <c r="F217" s="8">
        <f>'[2]ЦЕНЫ АТС'!F217</f>
        <v>918.19</v>
      </c>
      <c r="G217" s="9"/>
      <c r="H217" s="9"/>
    </row>
    <row r="218" spans="1:8" ht="12.75">
      <c r="A218" s="77">
        <v>10</v>
      </c>
      <c r="B218" s="2">
        <v>0</v>
      </c>
      <c r="C218" s="8">
        <f>'[2]ЦЕНЫ АТС'!C218</f>
        <v>892.69</v>
      </c>
      <c r="D218" s="8">
        <f>'[2]ЦЕНЫ АТС'!D218</f>
        <v>0.75</v>
      </c>
      <c r="E218" s="8">
        <f>'[2]ЦЕНЫ АТС'!E218</f>
        <v>4.57</v>
      </c>
      <c r="F218" s="8">
        <f>'[2]ЦЕНЫ АТС'!F218</f>
        <v>910.05</v>
      </c>
      <c r="G218" s="9"/>
      <c r="H218" s="9"/>
    </row>
    <row r="219" spans="1:8" ht="12.75">
      <c r="A219" s="78"/>
      <c r="B219" s="2">
        <v>1</v>
      </c>
      <c r="C219" s="8">
        <f>'[2]ЦЕНЫ АТС'!C219</f>
        <v>880.14</v>
      </c>
      <c r="D219" s="8">
        <f>'[2]ЦЕНЫ АТС'!D219</f>
        <v>0</v>
      </c>
      <c r="E219" s="8">
        <f>'[2]ЦЕНЫ АТС'!E219</f>
        <v>71.74</v>
      </c>
      <c r="F219" s="8">
        <f>'[2]ЦЕНЫ АТС'!F219</f>
        <v>897.5</v>
      </c>
      <c r="G219" s="9"/>
      <c r="H219" s="9"/>
    </row>
    <row r="220" spans="1:8" ht="12.75">
      <c r="A220" s="78"/>
      <c r="B220" s="2">
        <v>2</v>
      </c>
      <c r="C220" s="8">
        <f>'[2]ЦЕНЫ АТС'!C220</f>
        <v>873.22</v>
      </c>
      <c r="D220" s="8">
        <f>'[2]ЦЕНЫ АТС'!D220</f>
        <v>0</v>
      </c>
      <c r="E220" s="8">
        <f>'[2]ЦЕНЫ АТС'!E220</f>
        <v>55.83</v>
      </c>
      <c r="F220" s="8">
        <f>'[2]ЦЕНЫ АТС'!F220</f>
        <v>890.58</v>
      </c>
      <c r="G220" s="9"/>
      <c r="H220" s="9"/>
    </row>
    <row r="221" spans="1:8" ht="12.75">
      <c r="A221" s="78"/>
      <c r="B221" s="2">
        <v>3</v>
      </c>
      <c r="C221" s="8">
        <f>'[2]ЦЕНЫ АТС'!C221</f>
        <v>860.29</v>
      </c>
      <c r="D221" s="8">
        <f>'[2]ЦЕНЫ АТС'!D221</f>
        <v>0</v>
      </c>
      <c r="E221" s="8">
        <f>'[2]ЦЕНЫ АТС'!E221</f>
        <v>93.25</v>
      </c>
      <c r="F221" s="8">
        <f>'[2]ЦЕНЫ АТС'!F221</f>
        <v>877.65</v>
      </c>
      <c r="G221" s="9"/>
      <c r="H221" s="9"/>
    </row>
    <row r="222" spans="1:8" ht="12.75">
      <c r="A222" s="78"/>
      <c r="B222" s="2">
        <v>4</v>
      </c>
      <c r="C222" s="8">
        <f>'[2]ЦЕНЫ АТС'!C222</f>
        <v>873.1</v>
      </c>
      <c r="D222" s="8">
        <f>'[2]ЦЕНЫ АТС'!D222</f>
        <v>0</v>
      </c>
      <c r="E222" s="8">
        <f>'[2]ЦЕНЫ АТС'!E222</f>
        <v>94.68</v>
      </c>
      <c r="F222" s="8">
        <f>'[2]ЦЕНЫ АТС'!F222</f>
        <v>890.46</v>
      </c>
      <c r="G222" s="9"/>
      <c r="H222" s="9"/>
    </row>
    <row r="223" spans="1:8" ht="12.75">
      <c r="A223" s="78"/>
      <c r="B223" s="2">
        <v>5</v>
      </c>
      <c r="C223" s="8">
        <f>'[2]ЦЕНЫ АТС'!C223</f>
        <v>890.21</v>
      </c>
      <c r="D223" s="8">
        <f>'[2]ЦЕНЫ АТС'!D223</f>
        <v>11.75</v>
      </c>
      <c r="E223" s="8">
        <f>'[2]ЦЕНЫ АТС'!E223</f>
        <v>0</v>
      </c>
      <c r="F223" s="8">
        <f>'[2]ЦЕНЫ АТС'!F223</f>
        <v>907.57</v>
      </c>
      <c r="G223" s="9"/>
      <c r="H223" s="9"/>
    </row>
    <row r="224" spans="1:8" ht="12.75">
      <c r="A224" s="78"/>
      <c r="B224" s="2">
        <v>6</v>
      </c>
      <c r="C224" s="8">
        <f>'[2]ЦЕНЫ АТС'!C224</f>
        <v>916.69</v>
      </c>
      <c r="D224" s="8">
        <f>'[2]ЦЕНЫ АТС'!D224</f>
        <v>93.61</v>
      </c>
      <c r="E224" s="8">
        <f>'[2]ЦЕНЫ АТС'!E224</f>
        <v>0</v>
      </c>
      <c r="F224" s="8">
        <f>'[2]ЦЕНЫ АТС'!F224</f>
        <v>934.05</v>
      </c>
      <c r="G224" s="9"/>
      <c r="H224" s="9"/>
    </row>
    <row r="225" spans="1:8" ht="12.75">
      <c r="A225" s="78"/>
      <c r="B225" s="2">
        <v>7</v>
      </c>
      <c r="C225" s="8">
        <f>'[2]ЦЕНЫ АТС'!C225</f>
        <v>964.83</v>
      </c>
      <c r="D225" s="8">
        <f>'[2]ЦЕНЫ АТС'!D225</f>
        <v>100.51</v>
      </c>
      <c r="E225" s="8">
        <f>'[2]ЦЕНЫ АТС'!E225</f>
        <v>0</v>
      </c>
      <c r="F225" s="8">
        <f>'[2]ЦЕНЫ АТС'!F225</f>
        <v>982.19</v>
      </c>
      <c r="G225" s="9"/>
      <c r="H225" s="9"/>
    </row>
    <row r="226" spans="1:8" ht="12.75">
      <c r="A226" s="78"/>
      <c r="B226" s="2">
        <v>8</v>
      </c>
      <c r="C226" s="8">
        <f>'[2]ЦЕНЫ АТС'!C226</f>
        <v>1027.41</v>
      </c>
      <c r="D226" s="8">
        <f>'[2]ЦЕНЫ АТС'!D226</f>
        <v>116.18</v>
      </c>
      <c r="E226" s="8">
        <f>'[2]ЦЕНЫ АТС'!E226</f>
        <v>0</v>
      </c>
      <c r="F226" s="8">
        <f>'[2]ЦЕНЫ АТС'!F226</f>
        <v>1044.77</v>
      </c>
      <c r="G226" s="9"/>
      <c r="H226" s="9"/>
    </row>
    <row r="227" spans="1:8" ht="12.75">
      <c r="A227" s="78"/>
      <c r="B227" s="2">
        <v>9</v>
      </c>
      <c r="C227" s="8">
        <f>'[2]ЦЕНЫ АТС'!C227</f>
        <v>1076.01</v>
      </c>
      <c r="D227" s="8">
        <f>'[2]ЦЕНЫ АТС'!D227</f>
        <v>36.12</v>
      </c>
      <c r="E227" s="8">
        <f>'[2]ЦЕНЫ АТС'!E227</f>
        <v>0</v>
      </c>
      <c r="F227" s="8">
        <f>'[2]ЦЕНЫ АТС'!F227</f>
        <v>1093.37</v>
      </c>
      <c r="G227" s="9"/>
      <c r="H227" s="9"/>
    </row>
    <row r="228" spans="1:8" ht="12.75">
      <c r="A228" s="78"/>
      <c r="B228" s="2">
        <v>10</v>
      </c>
      <c r="C228" s="8">
        <f>'[2]ЦЕНЫ АТС'!C228</f>
        <v>1081.68</v>
      </c>
      <c r="D228" s="8">
        <f>'[2]ЦЕНЫ АТС'!D228</f>
        <v>17.03</v>
      </c>
      <c r="E228" s="8">
        <f>'[2]ЦЕНЫ АТС'!E228</f>
        <v>0.02</v>
      </c>
      <c r="F228" s="8">
        <f>'[2]ЦЕНЫ АТС'!F228</f>
        <v>1099.04</v>
      </c>
      <c r="G228" s="9"/>
      <c r="H228" s="9"/>
    </row>
    <row r="229" spans="1:8" ht="12.75">
      <c r="A229" s="78"/>
      <c r="B229" s="2">
        <v>11</v>
      </c>
      <c r="C229" s="8">
        <f>'[2]ЦЕНЫ АТС'!C229</f>
        <v>1123.22</v>
      </c>
      <c r="D229" s="8">
        <f>'[2]ЦЕНЫ АТС'!D229</f>
        <v>29.5</v>
      </c>
      <c r="E229" s="8">
        <f>'[2]ЦЕНЫ АТС'!E229</f>
        <v>0</v>
      </c>
      <c r="F229" s="8">
        <f>'[2]ЦЕНЫ АТС'!F229</f>
        <v>1140.58</v>
      </c>
      <c r="G229" s="9"/>
      <c r="H229" s="9"/>
    </row>
    <row r="230" spans="1:8" ht="12.75">
      <c r="A230" s="78"/>
      <c r="B230" s="2">
        <v>12</v>
      </c>
      <c r="C230" s="8">
        <f>'[2]ЦЕНЫ АТС'!C230</f>
        <v>1080.69</v>
      </c>
      <c r="D230" s="8">
        <f>'[2]ЦЕНЫ АТС'!D230</f>
        <v>64.82</v>
      </c>
      <c r="E230" s="8">
        <f>'[2]ЦЕНЫ АТС'!E230</f>
        <v>0</v>
      </c>
      <c r="F230" s="8">
        <f>'[2]ЦЕНЫ АТС'!F230</f>
        <v>1098.05</v>
      </c>
      <c r="G230" s="9"/>
      <c r="H230" s="9"/>
    </row>
    <row r="231" spans="1:8" ht="12.75">
      <c r="A231" s="78"/>
      <c r="B231" s="2">
        <v>13</v>
      </c>
      <c r="C231" s="8">
        <f>'[2]ЦЕНЫ АТС'!C231</f>
        <v>1089.93</v>
      </c>
      <c r="D231" s="8">
        <f>'[2]ЦЕНЫ АТС'!D231</f>
        <v>54.64</v>
      </c>
      <c r="E231" s="8">
        <f>'[2]ЦЕНЫ АТС'!E231</f>
        <v>0</v>
      </c>
      <c r="F231" s="8">
        <f>'[2]ЦЕНЫ АТС'!F231</f>
        <v>1107.29</v>
      </c>
      <c r="G231" s="9"/>
      <c r="H231" s="9"/>
    </row>
    <row r="232" spans="1:8" ht="12.75">
      <c r="A232" s="78"/>
      <c r="B232" s="2">
        <v>14</v>
      </c>
      <c r="C232" s="8">
        <f>'[2]ЦЕНЫ АТС'!C232</f>
        <v>1074.1</v>
      </c>
      <c r="D232" s="8">
        <f>'[2]ЦЕНЫ АТС'!D232</f>
        <v>69.44</v>
      </c>
      <c r="E232" s="8">
        <f>'[2]ЦЕНЫ АТС'!E232</f>
        <v>0</v>
      </c>
      <c r="F232" s="8">
        <f>'[2]ЦЕНЫ АТС'!F232</f>
        <v>1091.46</v>
      </c>
      <c r="G232" s="9"/>
      <c r="H232" s="9"/>
    </row>
    <row r="233" spans="1:8" ht="12.75">
      <c r="A233" s="78"/>
      <c r="B233" s="2">
        <v>15</v>
      </c>
      <c r="C233" s="8">
        <f>'[2]ЦЕНЫ АТС'!C233</f>
        <v>998.92</v>
      </c>
      <c r="D233" s="8">
        <f>'[2]ЦЕНЫ АТС'!D233</f>
        <v>1.53</v>
      </c>
      <c r="E233" s="8">
        <f>'[2]ЦЕНЫ АТС'!E233</f>
        <v>7.74</v>
      </c>
      <c r="F233" s="8">
        <f>'[2]ЦЕНЫ АТС'!F233</f>
        <v>1016.28</v>
      </c>
      <c r="G233" s="9"/>
      <c r="H233" s="9"/>
    </row>
    <row r="234" spans="1:8" ht="12.75">
      <c r="A234" s="78"/>
      <c r="B234" s="2">
        <v>16</v>
      </c>
      <c r="C234" s="8">
        <f>'[2]ЦЕНЫ АТС'!C234</f>
        <v>992.53</v>
      </c>
      <c r="D234" s="8">
        <f>'[2]ЦЕНЫ АТС'!D234</f>
        <v>0</v>
      </c>
      <c r="E234" s="8">
        <f>'[2]ЦЕНЫ АТС'!E234</f>
        <v>75.48</v>
      </c>
      <c r="F234" s="8">
        <f>'[2]ЦЕНЫ АТС'!F234</f>
        <v>1009.89</v>
      </c>
      <c r="G234" s="9"/>
      <c r="H234" s="9"/>
    </row>
    <row r="235" spans="1:8" ht="12.75">
      <c r="A235" s="78"/>
      <c r="B235" s="2">
        <v>17</v>
      </c>
      <c r="C235" s="8">
        <f>'[2]ЦЕНЫ АТС'!C235</f>
        <v>936.81</v>
      </c>
      <c r="D235" s="8">
        <f>'[2]ЦЕНЫ АТС'!D235</f>
        <v>0</v>
      </c>
      <c r="E235" s="8">
        <f>'[2]ЦЕНЫ АТС'!E235</f>
        <v>26.21</v>
      </c>
      <c r="F235" s="8">
        <f>'[2]ЦЕНЫ АТС'!F235</f>
        <v>954.17</v>
      </c>
      <c r="G235" s="9"/>
      <c r="H235" s="9"/>
    </row>
    <row r="236" spans="1:8" ht="12.75">
      <c r="A236" s="78"/>
      <c r="B236" s="2">
        <v>18</v>
      </c>
      <c r="C236" s="8">
        <f>'[2]ЦЕНЫ АТС'!C236</f>
        <v>925.74</v>
      </c>
      <c r="D236" s="8">
        <f>'[2]ЦЕНЫ АТС'!D236</f>
        <v>30.18</v>
      </c>
      <c r="E236" s="8">
        <f>'[2]ЦЕНЫ АТС'!E236</f>
        <v>0.92</v>
      </c>
      <c r="F236" s="8">
        <f>'[2]ЦЕНЫ АТС'!F236</f>
        <v>943.1</v>
      </c>
      <c r="G236" s="9"/>
      <c r="H236" s="9"/>
    </row>
    <row r="237" spans="1:8" ht="12.75">
      <c r="A237" s="78"/>
      <c r="B237" s="2">
        <v>19</v>
      </c>
      <c r="C237" s="8">
        <f>'[2]ЦЕНЫ АТС'!C237</f>
        <v>931.59</v>
      </c>
      <c r="D237" s="8">
        <f>'[2]ЦЕНЫ АТС'!D237</f>
        <v>38.61</v>
      </c>
      <c r="E237" s="8">
        <f>'[2]ЦЕНЫ АТС'!E237</f>
        <v>0</v>
      </c>
      <c r="F237" s="8">
        <f>'[2]ЦЕНЫ АТС'!F237</f>
        <v>948.95</v>
      </c>
      <c r="G237" s="9"/>
      <c r="H237" s="9"/>
    </row>
    <row r="238" spans="1:8" ht="12.75">
      <c r="A238" s="78"/>
      <c r="B238" s="2">
        <v>20</v>
      </c>
      <c r="C238" s="8">
        <f>'[2]ЦЕНЫ АТС'!C238</f>
        <v>911.59</v>
      </c>
      <c r="D238" s="8">
        <f>'[2]ЦЕНЫ АТС'!D238</f>
        <v>2.84</v>
      </c>
      <c r="E238" s="8">
        <f>'[2]ЦЕНЫ АТС'!E238</f>
        <v>1.9</v>
      </c>
      <c r="F238" s="8">
        <f>'[2]ЦЕНЫ АТС'!F238</f>
        <v>928.95</v>
      </c>
      <c r="G238" s="9"/>
      <c r="H238" s="9"/>
    </row>
    <row r="239" spans="1:8" ht="12.75">
      <c r="A239" s="78"/>
      <c r="B239" s="2">
        <v>21</v>
      </c>
      <c r="C239" s="8">
        <f>'[2]ЦЕНЫ АТС'!C239</f>
        <v>902.67</v>
      </c>
      <c r="D239" s="8">
        <f>'[2]ЦЕНЫ АТС'!D239</f>
        <v>3.29</v>
      </c>
      <c r="E239" s="8">
        <f>'[2]ЦЕНЫ АТС'!E239</f>
        <v>0.19</v>
      </c>
      <c r="F239" s="8">
        <f>'[2]ЦЕНЫ АТС'!F239</f>
        <v>920.03</v>
      </c>
      <c r="G239" s="9"/>
      <c r="H239" s="9"/>
    </row>
    <row r="240" spans="1:8" ht="12.75">
      <c r="A240" s="78"/>
      <c r="B240" s="2">
        <v>22</v>
      </c>
      <c r="C240" s="8">
        <f>'[2]ЦЕНЫ АТС'!C240</f>
        <v>901.01</v>
      </c>
      <c r="D240" s="8">
        <f>'[2]ЦЕНЫ АТС'!D240</f>
        <v>0.51</v>
      </c>
      <c r="E240" s="8">
        <f>'[2]ЦЕНЫ АТС'!E240</f>
        <v>10.36</v>
      </c>
      <c r="F240" s="8">
        <f>'[2]ЦЕНЫ АТС'!F240</f>
        <v>918.37</v>
      </c>
      <c r="G240" s="9"/>
      <c r="H240" s="9"/>
    </row>
    <row r="241" spans="1:8" ht="12.75">
      <c r="A241" s="78"/>
      <c r="B241" s="2">
        <v>23</v>
      </c>
      <c r="C241" s="8">
        <f>'[2]ЦЕНЫ АТС'!C241</f>
        <v>897.67</v>
      </c>
      <c r="D241" s="8">
        <f>'[2]ЦЕНЫ АТС'!D241</f>
        <v>0</v>
      </c>
      <c r="E241" s="8">
        <f>'[2]ЦЕНЫ АТС'!E241</f>
        <v>114.98</v>
      </c>
      <c r="F241" s="8">
        <f>'[2]ЦЕНЫ АТС'!F241</f>
        <v>915.03</v>
      </c>
      <c r="G241" s="9"/>
      <c r="H241" s="9"/>
    </row>
    <row r="242" spans="1:8" ht="12.75">
      <c r="A242" s="77">
        <v>11</v>
      </c>
      <c r="B242" s="2">
        <v>0</v>
      </c>
      <c r="C242" s="8">
        <f>'[2]ЦЕНЫ АТС'!C242</f>
        <v>896.68</v>
      </c>
      <c r="D242" s="8">
        <f>'[2]ЦЕНЫ АТС'!D242</f>
        <v>0.59</v>
      </c>
      <c r="E242" s="8">
        <f>'[2]ЦЕНЫ АТС'!E242</f>
        <v>9.82</v>
      </c>
      <c r="F242" s="8">
        <f>'[2]ЦЕНЫ АТС'!F242</f>
        <v>914.04</v>
      </c>
      <c r="G242" s="9"/>
      <c r="H242" s="9"/>
    </row>
    <row r="243" spans="1:8" ht="12.75">
      <c r="A243" s="78"/>
      <c r="B243" s="2">
        <v>1</v>
      </c>
      <c r="C243" s="8">
        <f>'[2]ЦЕНЫ АТС'!C243</f>
        <v>873.65</v>
      </c>
      <c r="D243" s="8">
        <f>'[2]ЦЕНЫ АТС'!D243</f>
        <v>0.94</v>
      </c>
      <c r="E243" s="8">
        <f>'[2]ЦЕНЫ АТС'!E243</f>
        <v>1.29</v>
      </c>
      <c r="F243" s="8">
        <f>'[2]ЦЕНЫ АТС'!F243</f>
        <v>891.01</v>
      </c>
      <c r="G243" s="9"/>
      <c r="H243" s="9"/>
    </row>
    <row r="244" spans="1:8" ht="12.75">
      <c r="A244" s="78"/>
      <c r="B244" s="2">
        <v>2</v>
      </c>
      <c r="C244" s="8">
        <f>'[2]ЦЕНЫ АТС'!C244</f>
        <v>869.96</v>
      </c>
      <c r="D244" s="8">
        <f>'[2]ЦЕНЫ АТС'!D244</f>
        <v>0</v>
      </c>
      <c r="E244" s="8">
        <f>'[2]ЦЕНЫ АТС'!E244</f>
        <v>28.14</v>
      </c>
      <c r="F244" s="8">
        <f>'[2]ЦЕНЫ АТС'!F244</f>
        <v>887.32</v>
      </c>
      <c r="G244" s="9"/>
      <c r="H244" s="9"/>
    </row>
    <row r="245" spans="1:8" ht="12.75">
      <c r="A245" s="78"/>
      <c r="B245" s="2">
        <v>3</v>
      </c>
      <c r="C245" s="8">
        <f>'[2]ЦЕНЫ АТС'!C245</f>
        <v>870.77</v>
      </c>
      <c r="D245" s="8">
        <f>'[2]ЦЕНЫ АТС'!D245</f>
        <v>0.23</v>
      </c>
      <c r="E245" s="8">
        <f>'[2]ЦЕНЫ АТС'!E245</f>
        <v>4.13</v>
      </c>
      <c r="F245" s="8">
        <f>'[2]ЦЕНЫ АТС'!F245</f>
        <v>888.13</v>
      </c>
      <c r="G245" s="9"/>
      <c r="H245" s="9"/>
    </row>
    <row r="246" spans="1:8" ht="12.75">
      <c r="A246" s="78"/>
      <c r="B246" s="2">
        <v>4</v>
      </c>
      <c r="C246" s="8">
        <f>'[2]ЦЕНЫ АТС'!C246</f>
        <v>874.66</v>
      </c>
      <c r="D246" s="8">
        <f>'[2]ЦЕНЫ АТС'!D246</f>
        <v>23.64</v>
      </c>
      <c r="E246" s="8">
        <f>'[2]ЦЕНЫ АТС'!E246</f>
        <v>0</v>
      </c>
      <c r="F246" s="8">
        <f>'[2]ЦЕНЫ АТС'!F246</f>
        <v>892.02</v>
      </c>
      <c r="G246" s="9"/>
      <c r="H246" s="9"/>
    </row>
    <row r="247" spans="1:8" ht="12.75">
      <c r="A247" s="78"/>
      <c r="B247" s="2">
        <v>5</v>
      </c>
      <c r="C247" s="8">
        <f>'[2]ЦЕНЫ АТС'!C247</f>
        <v>899.37</v>
      </c>
      <c r="D247" s="8">
        <f>'[2]ЦЕНЫ АТС'!D247</f>
        <v>11.53</v>
      </c>
      <c r="E247" s="8">
        <f>'[2]ЦЕНЫ АТС'!E247</f>
        <v>0.03</v>
      </c>
      <c r="F247" s="8">
        <f>'[2]ЦЕНЫ АТС'!F247</f>
        <v>916.73</v>
      </c>
      <c r="G247" s="9"/>
      <c r="H247" s="9"/>
    </row>
    <row r="248" spans="1:8" ht="12.75">
      <c r="A248" s="78"/>
      <c r="B248" s="2">
        <v>6</v>
      </c>
      <c r="C248" s="8">
        <f>'[2]ЦЕНЫ АТС'!C248</f>
        <v>959.96</v>
      </c>
      <c r="D248" s="8">
        <f>'[2]ЦЕНЫ АТС'!D248</f>
        <v>84.62</v>
      </c>
      <c r="E248" s="8">
        <f>'[2]ЦЕНЫ АТС'!E248</f>
        <v>0</v>
      </c>
      <c r="F248" s="8">
        <f>'[2]ЦЕНЫ АТС'!F248</f>
        <v>977.32</v>
      </c>
      <c r="G248" s="9"/>
      <c r="H248" s="9"/>
    </row>
    <row r="249" spans="1:8" ht="12.75">
      <c r="A249" s="78"/>
      <c r="B249" s="2">
        <v>7</v>
      </c>
      <c r="C249" s="8">
        <f>'[2]ЦЕНЫ АТС'!C249</f>
        <v>1035.53</v>
      </c>
      <c r="D249" s="8">
        <f>'[2]ЦЕНЫ АТС'!D249</f>
        <v>35.73</v>
      </c>
      <c r="E249" s="8">
        <f>'[2]ЦЕНЫ АТС'!E249</f>
        <v>0.11</v>
      </c>
      <c r="F249" s="8">
        <f>'[2]ЦЕНЫ АТС'!F249</f>
        <v>1052.89</v>
      </c>
      <c r="G249" s="9"/>
      <c r="H249" s="9"/>
    </row>
    <row r="250" spans="1:8" ht="12.75">
      <c r="A250" s="78"/>
      <c r="B250" s="2">
        <v>8</v>
      </c>
      <c r="C250" s="8">
        <f>'[2]ЦЕНЫ АТС'!C250</f>
        <v>1032.42</v>
      </c>
      <c r="D250" s="8">
        <f>'[2]ЦЕНЫ АТС'!D250</f>
        <v>53.35</v>
      </c>
      <c r="E250" s="8">
        <f>'[2]ЦЕНЫ АТС'!E250</f>
        <v>0</v>
      </c>
      <c r="F250" s="8">
        <f>'[2]ЦЕНЫ АТС'!F250</f>
        <v>1049.78</v>
      </c>
      <c r="G250" s="9"/>
      <c r="H250" s="9"/>
    </row>
    <row r="251" spans="1:8" ht="12.75">
      <c r="A251" s="78"/>
      <c r="B251" s="2">
        <v>9</v>
      </c>
      <c r="C251" s="8">
        <f>'[2]ЦЕНЫ АТС'!C251</f>
        <v>1060.77</v>
      </c>
      <c r="D251" s="8">
        <f>'[2]ЦЕНЫ АТС'!D251</f>
        <v>0</v>
      </c>
      <c r="E251" s="8">
        <f>'[2]ЦЕНЫ АТС'!E251</f>
        <v>51.98</v>
      </c>
      <c r="F251" s="8">
        <f>'[2]ЦЕНЫ АТС'!F251</f>
        <v>1078.13</v>
      </c>
      <c r="G251" s="9"/>
      <c r="H251" s="9"/>
    </row>
    <row r="252" spans="1:8" ht="12.75">
      <c r="A252" s="78"/>
      <c r="B252" s="2">
        <v>10</v>
      </c>
      <c r="C252" s="8">
        <f>'[2]ЦЕНЫ АТС'!C252</f>
        <v>1064.46</v>
      </c>
      <c r="D252" s="8">
        <f>'[2]ЦЕНЫ АТС'!D252</f>
        <v>0</v>
      </c>
      <c r="E252" s="8">
        <f>'[2]ЦЕНЫ АТС'!E252</f>
        <v>112.03</v>
      </c>
      <c r="F252" s="8">
        <f>'[2]ЦЕНЫ АТС'!F252</f>
        <v>1081.82</v>
      </c>
      <c r="G252" s="9"/>
      <c r="H252" s="9"/>
    </row>
    <row r="253" spans="1:8" ht="12.75">
      <c r="A253" s="78"/>
      <c r="B253" s="2">
        <v>11</v>
      </c>
      <c r="C253" s="8">
        <f>'[2]ЦЕНЫ АТС'!C253</f>
        <v>1065.71</v>
      </c>
      <c r="D253" s="8">
        <f>'[2]ЦЕНЫ АТС'!D253</f>
        <v>0</v>
      </c>
      <c r="E253" s="8">
        <f>'[2]ЦЕНЫ АТС'!E253</f>
        <v>167.07</v>
      </c>
      <c r="F253" s="8">
        <f>'[2]ЦЕНЫ АТС'!F253</f>
        <v>1083.07</v>
      </c>
      <c r="G253" s="9"/>
      <c r="H253" s="9"/>
    </row>
    <row r="254" spans="1:8" ht="12.75">
      <c r="A254" s="78"/>
      <c r="B254" s="2">
        <v>12</v>
      </c>
      <c r="C254" s="8">
        <f>'[2]ЦЕНЫ АТС'!C254</f>
        <v>1062.88</v>
      </c>
      <c r="D254" s="8">
        <f>'[2]ЦЕНЫ АТС'!D254</f>
        <v>0</v>
      </c>
      <c r="E254" s="8">
        <f>'[2]ЦЕНЫ АТС'!E254</f>
        <v>294.96</v>
      </c>
      <c r="F254" s="8">
        <f>'[2]ЦЕНЫ АТС'!F254</f>
        <v>1080.24</v>
      </c>
      <c r="G254" s="9"/>
      <c r="H254" s="9"/>
    </row>
    <row r="255" spans="1:8" ht="12.75">
      <c r="A255" s="78"/>
      <c r="B255" s="2">
        <v>13</v>
      </c>
      <c r="C255" s="8">
        <f>'[2]ЦЕНЫ АТС'!C255</f>
        <v>1006.64</v>
      </c>
      <c r="D255" s="8">
        <f>'[2]ЦЕНЫ АТС'!D255</f>
        <v>0</v>
      </c>
      <c r="E255" s="8">
        <f>'[2]ЦЕНЫ АТС'!E255</f>
        <v>219.19</v>
      </c>
      <c r="F255" s="8">
        <f>'[2]ЦЕНЫ АТС'!F255</f>
        <v>1024</v>
      </c>
      <c r="G255" s="9"/>
      <c r="H255" s="9"/>
    </row>
    <row r="256" spans="1:8" ht="12.75">
      <c r="A256" s="78"/>
      <c r="B256" s="2">
        <v>14</v>
      </c>
      <c r="C256" s="8">
        <f>'[2]ЦЕНЫ АТС'!C256</f>
        <v>1001.51</v>
      </c>
      <c r="D256" s="8">
        <f>'[2]ЦЕНЫ АТС'!D256</f>
        <v>0</v>
      </c>
      <c r="E256" s="8">
        <f>'[2]ЦЕНЫ АТС'!E256</f>
        <v>178.87</v>
      </c>
      <c r="F256" s="8">
        <f>'[2]ЦЕНЫ АТС'!F256</f>
        <v>1018.87</v>
      </c>
      <c r="G256" s="9"/>
      <c r="H256" s="9"/>
    </row>
    <row r="257" spans="1:8" ht="12.75">
      <c r="A257" s="78"/>
      <c r="B257" s="2">
        <v>15</v>
      </c>
      <c r="C257" s="8">
        <f>'[2]ЦЕНЫ АТС'!C257</f>
        <v>919.63</v>
      </c>
      <c r="D257" s="8">
        <f>'[2]ЦЕНЫ АТС'!D257</f>
        <v>0</v>
      </c>
      <c r="E257" s="8">
        <f>'[2]ЦЕНЫ АТС'!E257</f>
        <v>173.58</v>
      </c>
      <c r="F257" s="8">
        <f>'[2]ЦЕНЫ АТС'!F257</f>
        <v>936.99</v>
      </c>
      <c r="G257" s="9"/>
      <c r="H257" s="9"/>
    </row>
    <row r="258" spans="1:8" ht="12.75">
      <c r="A258" s="78"/>
      <c r="B258" s="2">
        <v>16</v>
      </c>
      <c r="C258" s="8">
        <f>'[2]ЦЕНЫ АТС'!C258</f>
        <v>914.08</v>
      </c>
      <c r="D258" s="8">
        <f>'[2]ЦЕНЫ АТС'!D258</f>
        <v>0</v>
      </c>
      <c r="E258" s="8">
        <f>'[2]ЦЕНЫ АТС'!E258</f>
        <v>176.73</v>
      </c>
      <c r="F258" s="8">
        <f>'[2]ЦЕНЫ АТС'!F258</f>
        <v>931.44</v>
      </c>
      <c r="G258" s="9"/>
      <c r="H258" s="9"/>
    </row>
    <row r="259" spans="1:8" ht="12.75">
      <c r="A259" s="78"/>
      <c r="B259" s="2">
        <v>17</v>
      </c>
      <c r="C259" s="8">
        <f>'[2]ЦЕНЫ АТС'!C259</f>
        <v>908.74</v>
      </c>
      <c r="D259" s="8">
        <f>'[2]ЦЕНЫ АТС'!D259</f>
        <v>25.86</v>
      </c>
      <c r="E259" s="8">
        <f>'[2]ЦЕНЫ АТС'!E259</f>
        <v>1.69</v>
      </c>
      <c r="F259" s="8">
        <f>'[2]ЦЕНЫ АТС'!F259</f>
        <v>926.1</v>
      </c>
      <c r="G259" s="9"/>
      <c r="H259" s="9"/>
    </row>
    <row r="260" spans="1:8" ht="12.75">
      <c r="A260" s="78"/>
      <c r="B260" s="2">
        <v>18</v>
      </c>
      <c r="C260" s="8">
        <f>'[2]ЦЕНЫ АТС'!C260</f>
        <v>899.79</v>
      </c>
      <c r="D260" s="8">
        <f>'[2]ЦЕНЫ АТС'!D260</f>
        <v>0</v>
      </c>
      <c r="E260" s="8">
        <f>'[2]ЦЕНЫ АТС'!E260</f>
        <v>69.67</v>
      </c>
      <c r="F260" s="8">
        <f>'[2]ЦЕНЫ АТС'!F260</f>
        <v>917.15</v>
      </c>
      <c r="G260" s="9"/>
      <c r="H260" s="9"/>
    </row>
    <row r="261" spans="1:8" ht="12.75">
      <c r="A261" s="78"/>
      <c r="B261" s="2">
        <v>19</v>
      </c>
      <c r="C261" s="8">
        <f>'[2]ЦЕНЫ АТС'!C261</f>
        <v>900.77</v>
      </c>
      <c r="D261" s="8">
        <f>'[2]ЦЕНЫ АТС'!D261</f>
        <v>0</v>
      </c>
      <c r="E261" s="8">
        <f>'[2]ЦЕНЫ АТС'!E261</f>
        <v>121.45</v>
      </c>
      <c r="F261" s="8">
        <f>'[2]ЦЕНЫ АТС'!F261</f>
        <v>918.13</v>
      </c>
      <c r="G261" s="9"/>
      <c r="H261" s="9"/>
    </row>
    <row r="262" spans="1:8" ht="12.75">
      <c r="A262" s="78"/>
      <c r="B262" s="2">
        <v>20</v>
      </c>
      <c r="C262" s="8">
        <f>'[2]ЦЕНЫ АТС'!C262</f>
        <v>913.23</v>
      </c>
      <c r="D262" s="8">
        <f>'[2]ЦЕНЫ АТС'!D262</f>
        <v>0</v>
      </c>
      <c r="E262" s="8">
        <f>'[2]ЦЕНЫ АТС'!E262</f>
        <v>42.64</v>
      </c>
      <c r="F262" s="8">
        <f>'[2]ЦЕНЫ АТС'!F262</f>
        <v>930.59</v>
      </c>
      <c r="G262" s="9"/>
      <c r="H262" s="9"/>
    </row>
    <row r="263" spans="1:8" ht="12.75">
      <c r="A263" s="78"/>
      <c r="B263" s="2">
        <v>21</v>
      </c>
      <c r="C263" s="8">
        <f>'[2]ЦЕНЫ АТС'!C263</f>
        <v>906.11</v>
      </c>
      <c r="D263" s="8">
        <f>'[2]ЦЕНЫ АТС'!D263</f>
        <v>0</v>
      </c>
      <c r="E263" s="8">
        <f>'[2]ЦЕНЫ АТС'!E263</f>
        <v>93.58</v>
      </c>
      <c r="F263" s="8">
        <f>'[2]ЦЕНЫ АТС'!F263</f>
        <v>923.47</v>
      </c>
      <c r="G263" s="9"/>
      <c r="H263" s="9"/>
    </row>
    <row r="264" spans="1:8" ht="12.75">
      <c r="A264" s="78"/>
      <c r="B264" s="2">
        <v>22</v>
      </c>
      <c r="C264" s="8">
        <f>'[2]ЦЕНЫ АТС'!C264</f>
        <v>898.22</v>
      </c>
      <c r="D264" s="8">
        <f>'[2]ЦЕНЫ АТС'!D264</f>
        <v>0</v>
      </c>
      <c r="E264" s="8">
        <f>'[2]ЦЕНЫ АТС'!E264</f>
        <v>108.71</v>
      </c>
      <c r="F264" s="8">
        <f>'[2]ЦЕНЫ АТС'!F264</f>
        <v>915.58</v>
      </c>
      <c r="G264" s="9"/>
      <c r="H264" s="9"/>
    </row>
    <row r="265" spans="1:8" ht="12.75">
      <c r="A265" s="78"/>
      <c r="B265" s="2">
        <v>23</v>
      </c>
      <c r="C265" s="8">
        <f>'[2]ЦЕНЫ АТС'!C265</f>
        <v>892.78</v>
      </c>
      <c r="D265" s="8">
        <f>'[2]ЦЕНЫ АТС'!D265</f>
        <v>0</v>
      </c>
      <c r="E265" s="8">
        <f>'[2]ЦЕНЫ АТС'!E265</f>
        <v>103.47</v>
      </c>
      <c r="F265" s="8">
        <f>'[2]ЦЕНЫ АТС'!F265</f>
        <v>910.14</v>
      </c>
      <c r="G265" s="9"/>
      <c r="H265" s="9"/>
    </row>
    <row r="266" spans="1:8" ht="12.75">
      <c r="A266" s="77">
        <v>12</v>
      </c>
      <c r="B266" s="2">
        <v>0</v>
      </c>
      <c r="C266" s="8">
        <f>'[2]ЦЕНЫ АТС'!C266</f>
        <v>887.17</v>
      </c>
      <c r="D266" s="8">
        <f>'[2]ЦЕНЫ АТС'!D266</f>
        <v>3.27</v>
      </c>
      <c r="E266" s="8">
        <f>'[2]ЦЕНЫ АТС'!E266</f>
        <v>0.27</v>
      </c>
      <c r="F266" s="8">
        <f>'[2]ЦЕНЫ АТС'!F266</f>
        <v>904.53</v>
      </c>
      <c r="G266" s="9"/>
      <c r="H266" s="9"/>
    </row>
    <row r="267" spans="1:8" ht="12.75">
      <c r="A267" s="78"/>
      <c r="B267" s="2">
        <v>1</v>
      </c>
      <c r="C267" s="8">
        <f>'[2]ЦЕНЫ АТС'!C267</f>
        <v>874.81</v>
      </c>
      <c r="D267" s="8">
        <f>'[2]ЦЕНЫ АТС'!D267</f>
        <v>0</v>
      </c>
      <c r="E267" s="8">
        <f>'[2]ЦЕНЫ АТС'!E267</f>
        <v>25.52</v>
      </c>
      <c r="F267" s="8">
        <f>'[2]ЦЕНЫ АТС'!F267</f>
        <v>892.17</v>
      </c>
      <c r="G267" s="9"/>
      <c r="H267" s="9"/>
    </row>
    <row r="268" spans="1:8" ht="12.75">
      <c r="A268" s="78"/>
      <c r="B268" s="2">
        <v>2</v>
      </c>
      <c r="C268" s="8">
        <f>'[2]ЦЕНЫ АТС'!C268</f>
        <v>866.97</v>
      </c>
      <c r="D268" s="8">
        <f>'[2]ЦЕНЫ АТС'!D268</f>
        <v>0</v>
      </c>
      <c r="E268" s="8">
        <f>'[2]ЦЕНЫ АТС'!E268</f>
        <v>40.07</v>
      </c>
      <c r="F268" s="8">
        <f>'[2]ЦЕНЫ АТС'!F268</f>
        <v>884.33</v>
      </c>
      <c r="G268" s="9"/>
      <c r="H268" s="9"/>
    </row>
    <row r="269" spans="1:8" ht="12.75">
      <c r="A269" s="78"/>
      <c r="B269" s="2">
        <v>3</v>
      </c>
      <c r="C269" s="8">
        <f>'[2]ЦЕНЫ АТС'!C269</f>
        <v>866.71</v>
      </c>
      <c r="D269" s="8">
        <f>'[2]ЦЕНЫ АТС'!D269</f>
        <v>0</v>
      </c>
      <c r="E269" s="8">
        <f>'[2]ЦЕНЫ АТС'!E269</f>
        <v>19.32</v>
      </c>
      <c r="F269" s="8">
        <f>'[2]ЦЕНЫ АТС'!F269</f>
        <v>884.07</v>
      </c>
      <c r="G269" s="9"/>
      <c r="H269" s="9"/>
    </row>
    <row r="270" spans="1:8" ht="12.75">
      <c r="A270" s="78"/>
      <c r="B270" s="2">
        <v>4</v>
      </c>
      <c r="C270" s="8">
        <f>'[2]ЦЕНЫ АТС'!C270</f>
        <v>870.7</v>
      </c>
      <c r="D270" s="8">
        <f>'[2]ЦЕНЫ АТС'!D270</f>
        <v>13.07</v>
      </c>
      <c r="E270" s="8">
        <f>'[2]ЦЕНЫ АТС'!E270</f>
        <v>0.01</v>
      </c>
      <c r="F270" s="8">
        <f>'[2]ЦЕНЫ АТС'!F270</f>
        <v>888.06</v>
      </c>
      <c r="G270" s="9"/>
      <c r="H270" s="9"/>
    </row>
    <row r="271" spans="1:8" ht="12.75">
      <c r="A271" s="78"/>
      <c r="B271" s="2">
        <v>5</v>
      </c>
      <c r="C271" s="8">
        <f>'[2]ЦЕНЫ АТС'!C271</f>
        <v>889.09</v>
      </c>
      <c r="D271" s="8">
        <f>'[2]ЦЕНЫ АТС'!D271</f>
        <v>18.14</v>
      </c>
      <c r="E271" s="8">
        <f>'[2]ЦЕНЫ АТС'!E271</f>
        <v>0</v>
      </c>
      <c r="F271" s="8">
        <f>'[2]ЦЕНЫ АТС'!F271</f>
        <v>906.45</v>
      </c>
      <c r="G271" s="9"/>
      <c r="H271" s="9"/>
    </row>
    <row r="272" spans="1:8" ht="12.75">
      <c r="A272" s="78"/>
      <c r="B272" s="2">
        <v>6</v>
      </c>
      <c r="C272" s="8">
        <f>'[2]ЦЕНЫ АТС'!C272</f>
        <v>943.71</v>
      </c>
      <c r="D272" s="8">
        <f>'[2]ЦЕНЫ АТС'!D272</f>
        <v>10.21</v>
      </c>
      <c r="E272" s="8">
        <f>'[2]ЦЕНЫ АТС'!E272</f>
        <v>0.11</v>
      </c>
      <c r="F272" s="8">
        <f>'[2]ЦЕНЫ АТС'!F272</f>
        <v>961.07</v>
      </c>
      <c r="G272" s="9"/>
      <c r="H272" s="9"/>
    </row>
    <row r="273" spans="1:8" ht="12.75">
      <c r="A273" s="78"/>
      <c r="B273" s="2">
        <v>7</v>
      </c>
      <c r="C273" s="8">
        <f>'[2]ЦЕНЫ АТС'!C273</f>
        <v>954.36</v>
      </c>
      <c r="D273" s="8">
        <f>'[2]ЦЕНЫ АТС'!D273</f>
        <v>27.31</v>
      </c>
      <c r="E273" s="8">
        <f>'[2]ЦЕНЫ АТС'!E273</f>
        <v>0.38</v>
      </c>
      <c r="F273" s="8">
        <f>'[2]ЦЕНЫ АТС'!F273</f>
        <v>971.72</v>
      </c>
      <c r="G273" s="9"/>
      <c r="H273" s="9"/>
    </row>
    <row r="274" spans="1:8" ht="12.75">
      <c r="A274" s="78"/>
      <c r="B274" s="2">
        <v>8</v>
      </c>
      <c r="C274" s="8">
        <f>'[2]ЦЕНЫ АТС'!C274</f>
        <v>920.78</v>
      </c>
      <c r="D274" s="8">
        <f>'[2]ЦЕНЫ АТС'!D274</f>
        <v>30.27</v>
      </c>
      <c r="E274" s="8">
        <f>'[2]ЦЕНЫ АТС'!E274</f>
        <v>1.29</v>
      </c>
      <c r="F274" s="8">
        <f>'[2]ЦЕНЫ АТС'!F274</f>
        <v>938.14</v>
      </c>
      <c r="G274" s="9"/>
      <c r="H274" s="9"/>
    </row>
    <row r="275" spans="1:8" ht="12.75">
      <c r="A275" s="78"/>
      <c r="B275" s="2">
        <v>9</v>
      </c>
      <c r="C275" s="8">
        <f>'[2]ЦЕНЫ АТС'!C275</f>
        <v>943.17</v>
      </c>
      <c r="D275" s="8">
        <f>'[2]ЦЕНЫ АТС'!D275</f>
        <v>5.3</v>
      </c>
      <c r="E275" s="8">
        <f>'[2]ЦЕНЫ АТС'!E275</f>
        <v>5.84</v>
      </c>
      <c r="F275" s="8">
        <f>'[2]ЦЕНЫ АТС'!F275</f>
        <v>960.53</v>
      </c>
      <c r="G275" s="9"/>
      <c r="H275" s="9"/>
    </row>
    <row r="276" spans="1:8" ht="12.75">
      <c r="A276" s="78"/>
      <c r="B276" s="2">
        <v>10</v>
      </c>
      <c r="C276" s="8">
        <f>'[2]ЦЕНЫ АТС'!C276</f>
        <v>902.19</v>
      </c>
      <c r="D276" s="8">
        <f>'[2]ЦЕНЫ АТС'!D276</f>
        <v>32.02</v>
      </c>
      <c r="E276" s="8">
        <f>'[2]ЦЕНЫ АТС'!E276</f>
        <v>0.37</v>
      </c>
      <c r="F276" s="8">
        <f>'[2]ЦЕНЫ АТС'!F276</f>
        <v>919.55</v>
      </c>
      <c r="G276" s="9"/>
      <c r="H276" s="9"/>
    </row>
    <row r="277" spans="1:8" ht="12.75">
      <c r="A277" s="78"/>
      <c r="B277" s="2">
        <v>11</v>
      </c>
      <c r="C277" s="8">
        <f>'[2]ЦЕНЫ АТС'!C277</f>
        <v>913.17</v>
      </c>
      <c r="D277" s="8">
        <f>'[2]ЦЕНЫ АТС'!D277</f>
        <v>0</v>
      </c>
      <c r="E277" s="8">
        <f>'[2]ЦЕНЫ АТС'!E277</f>
        <v>28.37</v>
      </c>
      <c r="F277" s="8">
        <f>'[2]ЦЕНЫ АТС'!F277</f>
        <v>930.53</v>
      </c>
      <c r="G277" s="9"/>
      <c r="H277" s="9"/>
    </row>
    <row r="278" spans="1:8" ht="12.75">
      <c r="A278" s="78"/>
      <c r="B278" s="2">
        <v>12</v>
      </c>
      <c r="C278" s="8">
        <f>'[2]ЦЕНЫ АТС'!C278</f>
        <v>909.41</v>
      </c>
      <c r="D278" s="8">
        <f>'[2]ЦЕНЫ АТС'!D278</f>
        <v>0</v>
      </c>
      <c r="E278" s="8">
        <f>'[2]ЦЕНЫ АТС'!E278</f>
        <v>57.64</v>
      </c>
      <c r="F278" s="8">
        <f>'[2]ЦЕНЫ АТС'!F278</f>
        <v>926.77</v>
      </c>
      <c r="G278" s="9"/>
      <c r="H278" s="9"/>
    </row>
    <row r="279" spans="1:8" ht="12.75">
      <c r="A279" s="78"/>
      <c r="B279" s="2">
        <v>13</v>
      </c>
      <c r="C279" s="8">
        <f>'[2]ЦЕНЫ АТС'!C279</f>
        <v>892.86</v>
      </c>
      <c r="D279" s="8">
        <f>'[2]ЦЕНЫ АТС'!D279</f>
        <v>0</v>
      </c>
      <c r="E279" s="8">
        <f>'[2]ЦЕНЫ АТС'!E279</f>
        <v>37.54</v>
      </c>
      <c r="F279" s="8">
        <f>'[2]ЦЕНЫ АТС'!F279</f>
        <v>910.22</v>
      </c>
      <c r="G279" s="9"/>
      <c r="H279" s="9"/>
    </row>
    <row r="280" spans="1:8" ht="12.75">
      <c r="A280" s="78"/>
      <c r="B280" s="2">
        <v>14</v>
      </c>
      <c r="C280" s="8">
        <f>'[2]ЦЕНЫ АТС'!C280</f>
        <v>890.4</v>
      </c>
      <c r="D280" s="8">
        <f>'[2]ЦЕНЫ АТС'!D280</f>
        <v>0</v>
      </c>
      <c r="E280" s="8">
        <f>'[2]ЦЕНЫ АТС'!E280</f>
        <v>28.23</v>
      </c>
      <c r="F280" s="8">
        <f>'[2]ЦЕНЫ АТС'!F280</f>
        <v>907.76</v>
      </c>
      <c r="G280" s="9"/>
      <c r="H280" s="9"/>
    </row>
    <row r="281" spans="1:8" ht="12.75">
      <c r="A281" s="78"/>
      <c r="B281" s="2">
        <v>15</v>
      </c>
      <c r="C281" s="8">
        <f>'[2]ЦЕНЫ АТС'!C281</f>
        <v>890.2</v>
      </c>
      <c r="D281" s="8">
        <f>'[2]ЦЕНЫ АТС'!D281</f>
        <v>0</v>
      </c>
      <c r="E281" s="8">
        <f>'[2]ЦЕНЫ АТС'!E281</f>
        <v>54.85</v>
      </c>
      <c r="F281" s="8">
        <f>'[2]ЦЕНЫ АТС'!F281</f>
        <v>907.56</v>
      </c>
      <c r="G281" s="9"/>
      <c r="H281" s="9"/>
    </row>
    <row r="282" spans="1:8" ht="12.75">
      <c r="A282" s="78"/>
      <c r="B282" s="2">
        <v>16</v>
      </c>
      <c r="C282" s="8">
        <f>'[2]ЦЕНЫ АТС'!C282</f>
        <v>889.9</v>
      </c>
      <c r="D282" s="8">
        <f>'[2]ЦЕНЫ АТС'!D282</f>
        <v>0</v>
      </c>
      <c r="E282" s="8">
        <f>'[2]ЦЕНЫ АТС'!E282</f>
        <v>27.65</v>
      </c>
      <c r="F282" s="8">
        <f>'[2]ЦЕНЫ АТС'!F282</f>
        <v>907.26</v>
      </c>
      <c r="G282" s="9"/>
      <c r="H282" s="9"/>
    </row>
    <row r="283" spans="1:8" ht="12.75">
      <c r="A283" s="78"/>
      <c r="B283" s="2">
        <v>17</v>
      </c>
      <c r="C283" s="8">
        <f>'[2]ЦЕНЫ АТС'!C283</f>
        <v>889.98</v>
      </c>
      <c r="D283" s="8">
        <f>'[2]ЦЕНЫ АТС'!D283</f>
        <v>2.35</v>
      </c>
      <c r="E283" s="8">
        <f>'[2]ЦЕНЫ АТС'!E283</f>
        <v>2.27</v>
      </c>
      <c r="F283" s="8">
        <f>'[2]ЦЕНЫ АТС'!F283</f>
        <v>907.34</v>
      </c>
      <c r="G283" s="9"/>
      <c r="H283" s="9"/>
    </row>
    <row r="284" spans="1:8" ht="12.75">
      <c r="A284" s="78"/>
      <c r="B284" s="2">
        <v>18</v>
      </c>
      <c r="C284" s="8">
        <f>'[2]ЦЕНЫ АТС'!C284</f>
        <v>889.26</v>
      </c>
      <c r="D284" s="8">
        <f>'[2]ЦЕНЫ АТС'!D284</f>
        <v>0.23</v>
      </c>
      <c r="E284" s="8">
        <f>'[2]ЦЕНЫ АТС'!E284</f>
        <v>11.07</v>
      </c>
      <c r="F284" s="8">
        <f>'[2]ЦЕНЫ АТС'!F284</f>
        <v>906.62</v>
      </c>
      <c r="G284" s="9"/>
      <c r="H284" s="9"/>
    </row>
    <row r="285" spans="1:8" ht="12.75">
      <c r="A285" s="78"/>
      <c r="B285" s="2">
        <v>19</v>
      </c>
      <c r="C285" s="8">
        <f>'[2]ЦЕНЫ АТС'!C285</f>
        <v>890.33</v>
      </c>
      <c r="D285" s="8">
        <f>'[2]ЦЕНЫ АТС'!D285</f>
        <v>0</v>
      </c>
      <c r="E285" s="8">
        <f>'[2]ЦЕНЫ АТС'!E285</f>
        <v>50.9</v>
      </c>
      <c r="F285" s="8">
        <f>'[2]ЦЕНЫ АТС'!F285</f>
        <v>907.69</v>
      </c>
      <c r="G285" s="9"/>
      <c r="H285" s="9"/>
    </row>
    <row r="286" spans="1:8" ht="12.75">
      <c r="A286" s="78"/>
      <c r="B286" s="2">
        <v>20</v>
      </c>
      <c r="C286" s="8">
        <f>'[2]ЦЕНЫ АТС'!C286</f>
        <v>905.23</v>
      </c>
      <c r="D286" s="8">
        <f>'[2]ЦЕНЫ АТС'!D286</f>
        <v>2.01</v>
      </c>
      <c r="E286" s="8">
        <f>'[2]ЦЕНЫ АТС'!E286</f>
        <v>5.1</v>
      </c>
      <c r="F286" s="8">
        <f>'[2]ЦЕНЫ АТС'!F286</f>
        <v>922.59</v>
      </c>
      <c r="G286" s="9"/>
      <c r="H286" s="9"/>
    </row>
    <row r="287" spans="1:8" ht="12.75">
      <c r="A287" s="78"/>
      <c r="B287" s="2">
        <v>21</v>
      </c>
      <c r="C287" s="8">
        <f>'[2]ЦЕНЫ АТС'!C287</f>
        <v>895.44</v>
      </c>
      <c r="D287" s="8">
        <f>'[2]ЦЕНЫ АТС'!D287</f>
        <v>3.19</v>
      </c>
      <c r="E287" s="8">
        <f>'[2]ЦЕНЫ АТС'!E287</f>
        <v>1.61</v>
      </c>
      <c r="F287" s="8">
        <f>'[2]ЦЕНЫ АТС'!F287</f>
        <v>912.8</v>
      </c>
      <c r="G287" s="9"/>
      <c r="H287" s="9"/>
    </row>
    <row r="288" spans="1:8" ht="12.75">
      <c r="A288" s="78"/>
      <c r="B288" s="2">
        <v>22</v>
      </c>
      <c r="C288" s="8">
        <f>'[2]ЦЕНЫ АТС'!C288</f>
        <v>892.66</v>
      </c>
      <c r="D288" s="8">
        <f>'[2]ЦЕНЫ АТС'!D288</f>
        <v>0</v>
      </c>
      <c r="E288" s="8">
        <f>'[2]ЦЕНЫ АТС'!E288</f>
        <v>82.92</v>
      </c>
      <c r="F288" s="8">
        <f>'[2]ЦЕНЫ АТС'!F288</f>
        <v>910.02</v>
      </c>
      <c r="G288" s="9"/>
      <c r="H288" s="9"/>
    </row>
    <row r="289" spans="1:8" ht="12.75">
      <c r="A289" s="78"/>
      <c r="B289" s="2">
        <v>23</v>
      </c>
      <c r="C289" s="8">
        <f>'[2]ЦЕНЫ АТС'!C289</f>
        <v>890.21</v>
      </c>
      <c r="D289" s="8">
        <f>'[2]ЦЕНЫ АТС'!D289</f>
        <v>0</v>
      </c>
      <c r="E289" s="8">
        <f>'[2]ЦЕНЫ АТС'!E289</f>
        <v>161.48</v>
      </c>
      <c r="F289" s="8">
        <f>'[2]ЦЕНЫ АТС'!F289</f>
        <v>907.57</v>
      </c>
      <c r="G289" s="9"/>
      <c r="H289" s="9"/>
    </row>
    <row r="290" spans="1:8" ht="12.75">
      <c r="A290" s="77">
        <v>13</v>
      </c>
      <c r="B290" s="2">
        <v>0</v>
      </c>
      <c r="C290" s="8">
        <f>'[2]ЦЕНЫ АТС'!C290</f>
        <v>878.38</v>
      </c>
      <c r="D290" s="8">
        <f>'[2]ЦЕНЫ АТС'!D290</f>
        <v>0</v>
      </c>
      <c r="E290" s="8">
        <f>'[2]ЦЕНЫ АТС'!E290</f>
        <v>49.56</v>
      </c>
      <c r="F290" s="8">
        <f>'[2]ЦЕНЫ АТС'!F290</f>
        <v>895.74</v>
      </c>
      <c r="G290" s="9"/>
      <c r="H290" s="9"/>
    </row>
    <row r="291" spans="1:8" ht="12.75">
      <c r="A291" s="78"/>
      <c r="B291" s="2">
        <v>1</v>
      </c>
      <c r="C291" s="8">
        <f>'[2]ЦЕНЫ АТС'!C291</f>
        <v>851.71</v>
      </c>
      <c r="D291" s="8">
        <f>'[2]ЦЕНЫ АТС'!D291</f>
        <v>0</v>
      </c>
      <c r="E291" s="8">
        <f>'[2]ЦЕНЫ АТС'!E291</f>
        <v>24.42</v>
      </c>
      <c r="F291" s="8">
        <f>'[2]ЦЕНЫ АТС'!F291</f>
        <v>869.07</v>
      </c>
      <c r="G291" s="9"/>
      <c r="H291" s="9"/>
    </row>
    <row r="292" spans="1:8" ht="12.75">
      <c r="A292" s="78"/>
      <c r="B292" s="2">
        <v>2</v>
      </c>
      <c r="C292" s="8">
        <f>'[2]ЦЕНЫ АТС'!C292</f>
        <v>850.05</v>
      </c>
      <c r="D292" s="8">
        <f>'[2]ЦЕНЫ АТС'!D292</f>
        <v>0</v>
      </c>
      <c r="E292" s="8">
        <f>'[2]ЦЕНЫ АТС'!E292</f>
        <v>32.79</v>
      </c>
      <c r="F292" s="8">
        <f>'[2]ЦЕНЫ АТС'!F292</f>
        <v>867.41</v>
      </c>
      <c r="G292" s="9"/>
      <c r="H292" s="9"/>
    </row>
    <row r="293" spans="1:8" ht="12.75">
      <c r="A293" s="78"/>
      <c r="B293" s="2">
        <v>3</v>
      </c>
      <c r="C293" s="8">
        <f>'[2]ЦЕНЫ АТС'!C293</f>
        <v>849.59</v>
      </c>
      <c r="D293" s="8">
        <f>'[2]ЦЕНЫ АТС'!D293</f>
        <v>0</v>
      </c>
      <c r="E293" s="8">
        <f>'[2]ЦЕНЫ АТС'!E293</f>
        <v>38.86</v>
      </c>
      <c r="F293" s="8">
        <f>'[2]ЦЕНЫ АТС'!F293</f>
        <v>866.95</v>
      </c>
      <c r="G293" s="9"/>
      <c r="H293" s="9"/>
    </row>
    <row r="294" spans="1:8" ht="12.75">
      <c r="A294" s="78"/>
      <c r="B294" s="2">
        <v>4</v>
      </c>
      <c r="C294" s="8">
        <f>'[2]ЦЕНЫ АТС'!C294</f>
        <v>875.35</v>
      </c>
      <c r="D294" s="8">
        <f>'[2]ЦЕНЫ АТС'!D294</f>
        <v>17.7</v>
      </c>
      <c r="E294" s="8">
        <f>'[2]ЦЕНЫ АТС'!E294</f>
        <v>0.04</v>
      </c>
      <c r="F294" s="8">
        <f>'[2]ЦЕНЫ АТС'!F294</f>
        <v>892.71</v>
      </c>
      <c r="G294" s="9"/>
      <c r="H294" s="9"/>
    </row>
    <row r="295" spans="1:8" ht="12.75">
      <c r="A295" s="78"/>
      <c r="B295" s="2">
        <v>5</v>
      </c>
      <c r="C295" s="8">
        <f>'[2]ЦЕНЫ АТС'!C295</f>
        <v>891.07</v>
      </c>
      <c r="D295" s="8">
        <f>'[2]ЦЕНЫ АТС'!D295</f>
        <v>20.43</v>
      </c>
      <c r="E295" s="8">
        <f>'[2]ЦЕНЫ АТС'!E295</f>
        <v>0.03</v>
      </c>
      <c r="F295" s="8">
        <f>'[2]ЦЕНЫ АТС'!F295</f>
        <v>908.43</v>
      </c>
      <c r="G295" s="9"/>
      <c r="H295" s="9"/>
    </row>
    <row r="296" spans="1:8" ht="12.75">
      <c r="A296" s="78"/>
      <c r="B296" s="2">
        <v>6</v>
      </c>
      <c r="C296" s="8">
        <f>'[2]ЦЕНЫ АТС'!C296</f>
        <v>918.1</v>
      </c>
      <c r="D296" s="8">
        <f>'[2]ЦЕНЫ АТС'!D296</f>
        <v>0</v>
      </c>
      <c r="E296" s="8">
        <f>'[2]ЦЕНЫ АТС'!E296</f>
        <v>96.41</v>
      </c>
      <c r="F296" s="8">
        <f>'[2]ЦЕНЫ АТС'!F296</f>
        <v>935.46</v>
      </c>
      <c r="G296" s="9"/>
      <c r="H296" s="9"/>
    </row>
    <row r="297" spans="1:8" ht="12.75">
      <c r="A297" s="78"/>
      <c r="B297" s="2">
        <v>7</v>
      </c>
      <c r="C297" s="8">
        <f>'[2]ЦЕНЫ АТС'!C297</f>
        <v>913.94</v>
      </c>
      <c r="D297" s="8">
        <f>'[2]ЦЕНЫ АТС'!D297</f>
        <v>0</v>
      </c>
      <c r="E297" s="8">
        <f>'[2]ЦЕНЫ АТС'!E297</f>
        <v>122.22</v>
      </c>
      <c r="F297" s="8">
        <f>'[2]ЦЕНЫ АТС'!F297</f>
        <v>931.3</v>
      </c>
      <c r="G297" s="9"/>
      <c r="H297" s="9"/>
    </row>
    <row r="298" spans="1:8" ht="12.75">
      <c r="A298" s="78"/>
      <c r="B298" s="2">
        <v>8</v>
      </c>
      <c r="C298" s="8">
        <f>'[2]ЦЕНЫ АТС'!C298</f>
        <v>907.88</v>
      </c>
      <c r="D298" s="8">
        <f>'[2]ЦЕНЫ АТС'!D298</f>
        <v>0</v>
      </c>
      <c r="E298" s="8">
        <f>'[2]ЦЕНЫ АТС'!E298</f>
        <v>102.14</v>
      </c>
      <c r="F298" s="8">
        <f>'[2]ЦЕНЫ АТС'!F298</f>
        <v>925.24</v>
      </c>
      <c r="G298" s="9"/>
      <c r="H298" s="9"/>
    </row>
    <row r="299" spans="1:8" ht="12.75">
      <c r="A299" s="78"/>
      <c r="B299" s="2">
        <v>9</v>
      </c>
      <c r="C299" s="8">
        <f>'[2]ЦЕНЫ АТС'!C299</f>
        <v>907.81</v>
      </c>
      <c r="D299" s="8">
        <f>'[2]ЦЕНЫ АТС'!D299</f>
        <v>0</v>
      </c>
      <c r="E299" s="8">
        <f>'[2]ЦЕНЫ АТС'!E299</f>
        <v>120.1</v>
      </c>
      <c r="F299" s="8">
        <f>'[2]ЦЕНЫ АТС'!F299</f>
        <v>925.17</v>
      </c>
      <c r="G299" s="9"/>
      <c r="H299" s="9"/>
    </row>
    <row r="300" spans="1:8" ht="12.75">
      <c r="A300" s="78"/>
      <c r="B300" s="2">
        <v>10</v>
      </c>
      <c r="C300" s="8">
        <f>'[2]ЦЕНЫ АТС'!C300</f>
        <v>906.08</v>
      </c>
      <c r="D300" s="8">
        <f>'[2]ЦЕНЫ АТС'!D300</f>
        <v>0</v>
      </c>
      <c r="E300" s="8">
        <f>'[2]ЦЕНЫ АТС'!E300</f>
        <v>104.02</v>
      </c>
      <c r="F300" s="8">
        <f>'[2]ЦЕНЫ АТС'!F300</f>
        <v>923.44</v>
      </c>
      <c r="G300" s="9"/>
      <c r="H300" s="9"/>
    </row>
    <row r="301" spans="1:8" ht="12.75">
      <c r="A301" s="78"/>
      <c r="B301" s="2">
        <v>11</v>
      </c>
      <c r="C301" s="8">
        <f>'[2]ЦЕНЫ АТС'!C301</f>
        <v>907.69</v>
      </c>
      <c r="D301" s="8">
        <f>'[2]ЦЕНЫ АТС'!D301</f>
        <v>0</v>
      </c>
      <c r="E301" s="8">
        <f>'[2]ЦЕНЫ АТС'!E301</f>
        <v>125.66</v>
      </c>
      <c r="F301" s="8">
        <f>'[2]ЦЕНЫ АТС'!F301</f>
        <v>925.05</v>
      </c>
      <c r="G301" s="9"/>
      <c r="H301" s="9"/>
    </row>
    <row r="302" spans="1:8" ht="12.75">
      <c r="A302" s="78"/>
      <c r="B302" s="2">
        <v>12</v>
      </c>
      <c r="C302" s="8">
        <f>'[2]ЦЕНЫ АТС'!C302</f>
        <v>904.02</v>
      </c>
      <c r="D302" s="8">
        <f>'[2]ЦЕНЫ АТС'!D302</f>
        <v>0</v>
      </c>
      <c r="E302" s="8">
        <f>'[2]ЦЕНЫ АТС'!E302</f>
        <v>113.49</v>
      </c>
      <c r="F302" s="8">
        <f>'[2]ЦЕНЫ АТС'!F302</f>
        <v>921.38</v>
      </c>
      <c r="G302" s="9"/>
      <c r="H302" s="9"/>
    </row>
    <row r="303" spans="1:8" ht="12.75">
      <c r="A303" s="78"/>
      <c r="B303" s="2">
        <v>13</v>
      </c>
      <c r="C303" s="8">
        <f>'[2]ЦЕНЫ АТС'!C303</f>
        <v>902.75</v>
      </c>
      <c r="D303" s="8">
        <f>'[2]ЦЕНЫ АТС'!D303</f>
        <v>0</v>
      </c>
      <c r="E303" s="8">
        <f>'[2]ЦЕНЫ АТС'!E303</f>
        <v>141.96</v>
      </c>
      <c r="F303" s="8">
        <f>'[2]ЦЕНЫ АТС'!F303</f>
        <v>920.11</v>
      </c>
      <c r="G303" s="9"/>
      <c r="H303" s="9"/>
    </row>
    <row r="304" spans="1:8" ht="12.75">
      <c r="A304" s="78"/>
      <c r="B304" s="2">
        <v>14</v>
      </c>
      <c r="C304" s="8">
        <f>'[2]ЦЕНЫ АТС'!C304</f>
        <v>901.15</v>
      </c>
      <c r="D304" s="8">
        <f>'[2]ЦЕНЫ АТС'!D304</f>
        <v>0</v>
      </c>
      <c r="E304" s="8">
        <f>'[2]ЦЕНЫ АТС'!E304</f>
        <v>138.41</v>
      </c>
      <c r="F304" s="8">
        <f>'[2]ЦЕНЫ АТС'!F304</f>
        <v>918.51</v>
      </c>
      <c r="G304" s="9"/>
      <c r="H304" s="9"/>
    </row>
    <row r="305" spans="1:8" ht="12.75">
      <c r="A305" s="78"/>
      <c r="B305" s="2">
        <v>15</v>
      </c>
      <c r="C305" s="8">
        <f>'[2]ЦЕНЫ АТС'!C305</f>
        <v>906.89</v>
      </c>
      <c r="D305" s="8">
        <f>'[2]ЦЕНЫ АТС'!D305</f>
        <v>15.25</v>
      </c>
      <c r="E305" s="8">
        <f>'[2]ЦЕНЫ АТС'!E305</f>
        <v>106.1</v>
      </c>
      <c r="F305" s="8">
        <f>'[2]ЦЕНЫ АТС'!F305</f>
        <v>924.25</v>
      </c>
      <c r="G305" s="9"/>
      <c r="H305" s="9"/>
    </row>
    <row r="306" spans="1:8" ht="12.75">
      <c r="A306" s="78"/>
      <c r="B306" s="2">
        <v>16</v>
      </c>
      <c r="C306" s="8">
        <f>'[2]ЦЕНЫ АТС'!C306</f>
        <v>906.04</v>
      </c>
      <c r="D306" s="8">
        <f>'[2]ЦЕНЫ АТС'!D306</f>
        <v>16.14</v>
      </c>
      <c r="E306" s="8">
        <f>'[2]ЦЕНЫ АТС'!E306</f>
        <v>105.44</v>
      </c>
      <c r="F306" s="8">
        <f>'[2]ЦЕНЫ АТС'!F306</f>
        <v>923.4</v>
      </c>
      <c r="G306" s="9"/>
      <c r="H306" s="9"/>
    </row>
    <row r="307" spans="1:8" ht="12.75">
      <c r="A307" s="78"/>
      <c r="B307" s="2">
        <v>17</v>
      </c>
      <c r="C307" s="8">
        <f>'[2]ЦЕНЫ АТС'!C307</f>
        <v>905.59</v>
      </c>
      <c r="D307" s="8">
        <f>'[2]ЦЕНЫ АТС'!D307</f>
        <v>16.26</v>
      </c>
      <c r="E307" s="8">
        <f>'[2]ЦЕНЫ АТС'!E307</f>
        <v>105.56</v>
      </c>
      <c r="F307" s="8">
        <f>'[2]ЦЕНЫ АТС'!F307</f>
        <v>922.95</v>
      </c>
      <c r="G307" s="9"/>
      <c r="H307" s="9"/>
    </row>
    <row r="308" spans="1:8" ht="12.75">
      <c r="A308" s="78"/>
      <c r="B308" s="2">
        <v>18</v>
      </c>
      <c r="C308" s="8">
        <f>'[2]ЦЕНЫ АТС'!C308</f>
        <v>893.48</v>
      </c>
      <c r="D308" s="8">
        <f>'[2]ЦЕНЫ АТС'!D308</f>
        <v>0</v>
      </c>
      <c r="E308" s="8">
        <f>'[2]ЦЕНЫ АТС'!E308</f>
        <v>212.9</v>
      </c>
      <c r="F308" s="8">
        <f>'[2]ЦЕНЫ АТС'!F308</f>
        <v>910.84</v>
      </c>
      <c r="G308" s="9"/>
      <c r="H308" s="9"/>
    </row>
    <row r="309" spans="1:8" ht="12.75">
      <c r="A309" s="78"/>
      <c r="B309" s="2">
        <v>19</v>
      </c>
      <c r="C309" s="8">
        <f>'[2]ЦЕНЫ АТС'!C309</f>
        <v>907.4</v>
      </c>
      <c r="D309" s="8">
        <f>'[2]ЦЕНЫ АТС'!D309</f>
        <v>9.13</v>
      </c>
      <c r="E309" s="8">
        <f>'[2]ЦЕНЫ АТС'!E309</f>
        <v>174.02</v>
      </c>
      <c r="F309" s="8">
        <f>'[2]ЦЕНЫ АТС'!F309</f>
        <v>924.76</v>
      </c>
      <c r="G309" s="9"/>
      <c r="H309" s="9"/>
    </row>
    <row r="310" spans="1:8" ht="12.75">
      <c r="A310" s="78"/>
      <c r="B310" s="2">
        <v>20</v>
      </c>
      <c r="C310" s="8">
        <f>'[2]ЦЕНЫ АТС'!C310</f>
        <v>901.71</v>
      </c>
      <c r="D310" s="8">
        <f>'[2]ЦЕНЫ АТС'!D310</f>
        <v>11.3</v>
      </c>
      <c r="E310" s="8">
        <f>'[2]ЦЕНЫ АТС'!E310</f>
        <v>160.69</v>
      </c>
      <c r="F310" s="8">
        <f>'[2]ЦЕНЫ АТС'!F310</f>
        <v>919.07</v>
      </c>
      <c r="G310" s="9"/>
      <c r="H310" s="9"/>
    </row>
    <row r="311" spans="1:8" ht="12.75">
      <c r="A311" s="78"/>
      <c r="B311" s="2">
        <v>21</v>
      </c>
      <c r="C311" s="8">
        <f>'[2]ЦЕНЫ АТС'!C311</f>
        <v>890.91</v>
      </c>
      <c r="D311" s="8">
        <f>'[2]ЦЕНЫ АТС'!D311</f>
        <v>15.97</v>
      </c>
      <c r="E311" s="8">
        <f>'[2]ЦЕНЫ АТС'!E311</f>
        <v>136.5</v>
      </c>
      <c r="F311" s="8">
        <f>'[2]ЦЕНЫ АТС'!F311</f>
        <v>908.27</v>
      </c>
      <c r="G311" s="9"/>
      <c r="H311" s="9"/>
    </row>
    <row r="312" spans="1:8" ht="12.75">
      <c r="A312" s="78"/>
      <c r="B312" s="2">
        <v>22</v>
      </c>
      <c r="C312" s="8">
        <f>'[2]ЦЕНЫ АТС'!C312</f>
        <v>884.23</v>
      </c>
      <c r="D312" s="8">
        <f>'[2]ЦЕНЫ АТС'!D312</f>
        <v>16.95</v>
      </c>
      <c r="E312" s="8">
        <f>'[2]ЦЕНЫ АТС'!E312</f>
        <v>155.94</v>
      </c>
      <c r="F312" s="8">
        <f>'[2]ЦЕНЫ АТС'!F312</f>
        <v>901.59</v>
      </c>
      <c r="G312" s="9"/>
      <c r="H312" s="9"/>
    </row>
    <row r="313" spans="1:8" ht="12.75">
      <c r="A313" s="78"/>
      <c r="B313" s="2">
        <v>23</v>
      </c>
      <c r="C313" s="8">
        <f>'[2]ЦЕНЫ АТС'!C313</f>
        <v>878.84</v>
      </c>
      <c r="D313" s="8">
        <f>'[2]ЦЕНЫ АТС'!D313</f>
        <v>18.17</v>
      </c>
      <c r="E313" s="8">
        <f>'[2]ЦЕНЫ АТС'!E313</f>
        <v>174.58</v>
      </c>
      <c r="F313" s="8">
        <f>'[2]ЦЕНЫ АТС'!F313</f>
        <v>896.2</v>
      </c>
      <c r="G313" s="9"/>
      <c r="H313" s="9"/>
    </row>
    <row r="314" spans="1:8" ht="12.75">
      <c r="A314" s="77">
        <v>14</v>
      </c>
      <c r="B314" s="2">
        <v>0</v>
      </c>
      <c r="C314" s="8">
        <f>'[2]ЦЕНЫ АТС'!C314</f>
        <v>839.86</v>
      </c>
      <c r="D314" s="8">
        <f>'[2]ЦЕНЫ АТС'!D314</f>
        <v>0</v>
      </c>
      <c r="E314" s="8">
        <f>'[2]ЦЕНЫ АТС'!E314</f>
        <v>79.56</v>
      </c>
      <c r="F314" s="8">
        <f>'[2]ЦЕНЫ АТС'!F314</f>
        <v>857.22</v>
      </c>
      <c r="G314" s="9"/>
      <c r="H314" s="9"/>
    </row>
    <row r="315" spans="1:8" ht="12.75">
      <c r="A315" s="78"/>
      <c r="B315" s="2">
        <v>1</v>
      </c>
      <c r="C315" s="8">
        <f>'[2]ЦЕНЫ АТС'!C315</f>
        <v>820.18</v>
      </c>
      <c r="D315" s="8">
        <f>'[2]ЦЕНЫ АТС'!D315</f>
        <v>0</v>
      </c>
      <c r="E315" s="8">
        <f>'[2]ЦЕНЫ АТС'!E315</f>
        <v>49.82</v>
      </c>
      <c r="F315" s="8">
        <f>'[2]ЦЕНЫ АТС'!F315</f>
        <v>837.54</v>
      </c>
      <c r="G315" s="9"/>
      <c r="H315" s="9"/>
    </row>
    <row r="316" spans="1:8" ht="12.75">
      <c r="A316" s="78"/>
      <c r="B316" s="2">
        <v>2</v>
      </c>
      <c r="C316" s="8">
        <f>'[2]ЦЕНЫ АТС'!C316</f>
        <v>812.09</v>
      </c>
      <c r="D316" s="8">
        <f>'[2]ЦЕНЫ АТС'!D316</f>
        <v>0</v>
      </c>
      <c r="E316" s="8">
        <f>'[2]ЦЕНЫ АТС'!E316</f>
        <v>54.95</v>
      </c>
      <c r="F316" s="8">
        <f>'[2]ЦЕНЫ АТС'!F316</f>
        <v>829.45</v>
      </c>
      <c r="G316" s="9"/>
      <c r="H316" s="9"/>
    </row>
    <row r="317" spans="1:8" ht="12.75">
      <c r="A317" s="78"/>
      <c r="B317" s="2">
        <v>3</v>
      </c>
      <c r="C317" s="8">
        <f>'[2]ЦЕНЫ АТС'!C317</f>
        <v>802.46</v>
      </c>
      <c r="D317" s="8">
        <f>'[2]ЦЕНЫ АТС'!D317</f>
        <v>0</v>
      </c>
      <c r="E317" s="8">
        <f>'[2]ЦЕНЫ АТС'!E317</f>
        <v>43.59</v>
      </c>
      <c r="F317" s="8">
        <f>'[2]ЦЕНЫ АТС'!F317</f>
        <v>819.82</v>
      </c>
      <c r="G317" s="9"/>
      <c r="H317" s="9"/>
    </row>
    <row r="318" spans="1:8" ht="12.75">
      <c r="A318" s="78"/>
      <c r="B318" s="2">
        <v>4</v>
      </c>
      <c r="C318" s="8">
        <f>'[2]ЦЕНЫ АТС'!C318</f>
        <v>818.82</v>
      </c>
      <c r="D318" s="8">
        <f>'[2]ЦЕНЫ АТС'!D318</f>
        <v>42.89</v>
      </c>
      <c r="E318" s="8">
        <f>'[2]ЦЕНЫ АТС'!E318</f>
        <v>22.23</v>
      </c>
      <c r="F318" s="8">
        <f>'[2]ЦЕНЫ АТС'!F318</f>
        <v>836.18</v>
      </c>
      <c r="G318" s="9"/>
      <c r="H318" s="9"/>
    </row>
    <row r="319" spans="1:8" ht="12.75">
      <c r="A319" s="78"/>
      <c r="B319" s="2">
        <v>5</v>
      </c>
      <c r="C319" s="8">
        <f>'[2]ЦЕНЫ АТС'!C319</f>
        <v>869.81</v>
      </c>
      <c r="D319" s="8">
        <f>'[2]ЦЕНЫ АТС'!D319</f>
        <v>39.59</v>
      </c>
      <c r="E319" s="8">
        <f>'[2]ЦЕНЫ АТС'!E319</f>
        <v>0.32</v>
      </c>
      <c r="F319" s="8">
        <f>'[2]ЦЕНЫ АТС'!F319</f>
        <v>887.17</v>
      </c>
      <c r="G319" s="9"/>
      <c r="H319" s="9"/>
    </row>
    <row r="320" spans="1:8" ht="12.75">
      <c r="A320" s="78"/>
      <c r="B320" s="2">
        <v>6</v>
      </c>
      <c r="C320" s="8">
        <f>'[2]ЦЕНЫ АТС'!C320</f>
        <v>892.64</v>
      </c>
      <c r="D320" s="8">
        <f>'[2]ЦЕНЫ АТС'!D320</f>
        <v>0.61</v>
      </c>
      <c r="E320" s="8">
        <f>'[2]ЦЕНЫ АТС'!E320</f>
        <v>15.29</v>
      </c>
      <c r="F320" s="8">
        <f>'[2]ЦЕНЫ АТС'!F320</f>
        <v>910</v>
      </c>
      <c r="G320" s="9"/>
      <c r="H320" s="9"/>
    </row>
    <row r="321" spans="1:8" ht="12.75">
      <c r="A321" s="78"/>
      <c r="B321" s="2">
        <v>7</v>
      </c>
      <c r="C321" s="8">
        <f>'[2]ЦЕНЫ АТС'!C321</f>
        <v>895.15</v>
      </c>
      <c r="D321" s="8">
        <f>'[2]ЦЕНЫ АТС'!D321</f>
        <v>19.54</v>
      </c>
      <c r="E321" s="8">
        <f>'[2]ЦЕНЫ АТС'!E321</f>
        <v>6.01</v>
      </c>
      <c r="F321" s="8">
        <f>'[2]ЦЕНЫ АТС'!F321</f>
        <v>912.51</v>
      </c>
      <c r="G321" s="9"/>
      <c r="H321" s="9"/>
    </row>
    <row r="322" spans="1:8" ht="12.75">
      <c r="A322" s="78"/>
      <c r="B322" s="2">
        <v>8</v>
      </c>
      <c r="C322" s="8">
        <f>'[2]ЦЕНЫ АТС'!C322</f>
        <v>895.02</v>
      </c>
      <c r="D322" s="8">
        <f>'[2]ЦЕНЫ АТС'!D322</f>
        <v>20.03</v>
      </c>
      <c r="E322" s="8">
        <f>'[2]ЦЕНЫ АТС'!E322</f>
        <v>2.19</v>
      </c>
      <c r="F322" s="8">
        <f>'[2]ЦЕНЫ АТС'!F322</f>
        <v>912.38</v>
      </c>
      <c r="G322" s="9"/>
      <c r="H322" s="9"/>
    </row>
    <row r="323" spans="1:8" ht="12.75">
      <c r="A323" s="78"/>
      <c r="B323" s="2">
        <v>9</v>
      </c>
      <c r="C323" s="8">
        <f>'[2]ЦЕНЫ АТС'!C323</f>
        <v>894.98</v>
      </c>
      <c r="D323" s="8">
        <f>'[2]ЦЕНЫ АТС'!D323</f>
        <v>19.25</v>
      </c>
      <c r="E323" s="8">
        <f>'[2]ЦЕНЫ АТС'!E323</f>
        <v>2.44</v>
      </c>
      <c r="F323" s="8">
        <f>'[2]ЦЕНЫ АТС'!F323</f>
        <v>912.34</v>
      </c>
      <c r="G323" s="9"/>
      <c r="H323" s="9"/>
    </row>
    <row r="324" spans="1:8" ht="12.75">
      <c r="A324" s="78"/>
      <c r="B324" s="2">
        <v>10</v>
      </c>
      <c r="C324" s="8">
        <f>'[2]ЦЕНЫ АТС'!C324</f>
        <v>893.61</v>
      </c>
      <c r="D324" s="8">
        <f>'[2]ЦЕНЫ АТС'!D324</f>
        <v>19.81</v>
      </c>
      <c r="E324" s="8">
        <f>'[2]ЦЕНЫ АТС'!E324</f>
        <v>2.32</v>
      </c>
      <c r="F324" s="8">
        <f>'[2]ЦЕНЫ АТС'!F324</f>
        <v>910.97</v>
      </c>
      <c r="G324" s="9"/>
      <c r="H324" s="9"/>
    </row>
    <row r="325" spans="1:8" ht="12.75">
      <c r="A325" s="78"/>
      <c r="B325" s="2">
        <v>11</v>
      </c>
      <c r="C325" s="8">
        <f>'[2]ЦЕНЫ АТС'!C325</f>
        <v>894.53</v>
      </c>
      <c r="D325" s="8">
        <f>'[2]ЦЕНЫ АТС'!D325</f>
        <v>19.34</v>
      </c>
      <c r="E325" s="8">
        <f>'[2]ЦЕНЫ АТС'!E325</f>
        <v>3</v>
      </c>
      <c r="F325" s="8">
        <f>'[2]ЦЕНЫ АТС'!F325</f>
        <v>911.89</v>
      </c>
      <c r="G325" s="9"/>
      <c r="H325" s="9"/>
    </row>
    <row r="326" spans="1:8" ht="12.75">
      <c r="A326" s="78"/>
      <c r="B326" s="2">
        <v>12</v>
      </c>
      <c r="C326" s="8">
        <f>'[2]ЦЕНЫ АТС'!C326</f>
        <v>893.05</v>
      </c>
      <c r="D326" s="8">
        <f>'[2]ЦЕНЫ АТС'!D326</f>
        <v>19.12</v>
      </c>
      <c r="E326" s="8">
        <f>'[2]ЦЕНЫ АТС'!E326</f>
        <v>9.76</v>
      </c>
      <c r="F326" s="8">
        <f>'[2]ЦЕНЫ АТС'!F326</f>
        <v>910.41</v>
      </c>
      <c r="G326" s="9"/>
      <c r="H326" s="9"/>
    </row>
    <row r="327" spans="1:8" ht="12.75">
      <c r="A327" s="78"/>
      <c r="B327" s="2">
        <v>13</v>
      </c>
      <c r="C327" s="8">
        <f>'[2]ЦЕНЫ АТС'!C327</f>
        <v>891.43</v>
      </c>
      <c r="D327" s="8">
        <f>'[2]ЦЕНЫ АТС'!D327</f>
        <v>19.66</v>
      </c>
      <c r="E327" s="8">
        <f>'[2]ЦЕНЫ АТС'!E327</f>
        <v>13.55</v>
      </c>
      <c r="F327" s="8">
        <f>'[2]ЦЕНЫ АТС'!F327</f>
        <v>908.79</v>
      </c>
      <c r="G327" s="9"/>
      <c r="H327" s="9"/>
    </row>
    <row r="328" spans="1:8" ht="12.75">
      <c r="A328" s="78"/>
      <c r="B328" s="2">
        <v>14</v>
      </c>
      <c r="C328" s="8">
        <f>'[2]ЦЕНЫ АТС'!C328</f>
        <v>888.85</v>
      </c>
      <c r="D328" s="8">
        <f>'[2]ЦЕНЫ АТС'!D328</f>
        <v>18.62</v>
      </c>
      <c r="E328" s="8">
        <f>'[2]ЦЕНЫ АТС'!E328</f>
        <v>32.86</v>
      </c>
      <c r="F328" s="8">
        <f>'[2]ЦЕНЫ АТС'!F328</f>
        <v>906.21</v>
      </c>
      <c r="G328" s="9"/>
      <c r="H328" s="9"/>
    </row>
    <row r="329" spans="1:8" ht="12.75">
      <c r="A329" s="78"/>
      <c r="B329" s="2">
        <v>15</v>
      </c>
      <c r="C329" s="8">
        <f>'[2]ЦЕНЫ АТС'!C329</f>
        <v>889.94</v>
      </c>
      <c r="D329" s="8">
        <f>'[2]ЦЕНЫ АТС'!D329</f>
        <v>16.43</v>
      </c>
      <c r="E329" s="8">
        <f>'[2]ЦЕНЫ АТС'!E329</f>
        <v>44.11</v>
      </c>
      <c r="F329" s="8">
        <f>'[2]ЦЕНЫ АТС'!F329</f>
        <v>907.3</v>
      </c>
      <c r="G329" s="9"/>
      <c r="H329" s="9"/>
    </row>
    <row r="330" spans="1:8" ht="12.75">
      <c r="A330" s="78"/>
      <c r="B330" s="2">
        <v>16</v>
      </c>
      <c r="C330" s="8">
        <f>'[2]ЦЕНЫ АТС'!C330</f>
        <v>890.07</v>
      </c>
      <c r="D330" s="8">
        <f>'[2]ЦЕНЫ АТС'!D330</f>
        <v>15.06</v>
      </c>
      <c r="E330" s="8">
        <f>'[2]ЦЕНЫ АТС'!E330</f>
        <v>55.27</v>
      </c>
      <c r="F330" s="8">
        <f>'[2]ЦЕНЫ АТС'!F330</f>
        <v>907.43</v>
      </c>
      <c r="G330" s="9"/>
      <c r="H330" s="9"/>
    </row>
    <row r="331" spans="1:8" ht="12.75">
      <c r="A331" s="78"/>
      <c r="B331" s="2">
        <v>17</v>
      </c>
      <c r="C331" s="8">
        <f>'[2]ЦЕНЫ АТС'!C331</f>
        <v>889.7</v>
      </c>
      <c r="D331" s="8">
        <f>'[2]ЦЕНЫ АТС'!D331</f>
        <v>16.17</v>
      </c>
      <c r="E331" s="8">
        <f>'[2]ЦЕНЫ АТС'!E331</f>
        <v>52.1</v>
      </c>
      <c r="F331" s="8">
        <f>'[2]ЦЕНЫ АТС'!F331</f>
        <v>907.06</v>
      </c>
      <c r="G331" s="9"/>
      <c r="H331" s="9"/>
    </row>
    <row r="332" spans="1:8" ht="12.75">
      <c r="A332" s="78"/>
      <c r="B332" s="2">
        <v>18</v>
      </c>
      <c r="C332" s="8">
        <f>'[2]ЦЕНЫ АТС'!C332</f>
        <v>891.51</v>
      </c>
      <c r="D332" s="8">
        <f>'[2]ЦЕНЫ АТС'!D332</f>
        <v>0</v>
      </c>
      <c r="E332" s="8">
        <f>'[2]ЦЕНЫ АТС'!E332</f>
        <v>79.72</v>
      </c>
      <c r="F332" s="8">
        <f>'[2]ЦЕНЫ АТС'!F332</f>
        <v>908.87</v>
      </c>
      <c r="G332" s="9"/>
      <c r="H332" s="9"/>
    </row>
    <row r="333" spans="1:8" ht="12.75">
      <c r="A333" s="78"/>
      <c r="B333" s="2">
        <v>19</v>
      </c>
      <c r="C333" s="8">
        <f>'[2]ЦЕНЫ АТС'!C333</f>
        <v>901.66</v>
      </c>
      <c r="D333" s="8">
        <f>'[2]ЦЕНЫ АТС'!D333</f>
        <v>0.04</v>
      </c>
      <c r="E333" s="8">
        <f>'[2]ЦЕНЫ АТС'!E333</f>
        <v>21.29</v>
      </c>
      <c r="F333" s="8">
        <f>'[2]ЦЕНЫ АТС'!F333</f>
        <v>919.02</v>
      </c>
      <c r="G333" s="9"/>
      <c r="H333" s="9"/>
    </row>
    <row r="334" spans="1:8" ht="12.75">
      <c r="A334" s="78"/>
      <c r="B334" s="2">
        <v>20</v>
      </c>
      <c r="C334" s="8">
        <f>'[2]ЦЕНЫ АТС'!C334</f>
        <v>893.71</v>
      </c>
      <c r="D334" s="8">
        <f>'[2]ЦЕНЫ АТС'!D334</f>
        <v>0.09</v>
      </c>
      <c r="E334" s="8">
        <f>'[2]ЦЕНЫ АТС'!E334</f>
        <v>5.86</v>
      </c>
      <c r="F334" s="8">
        <f>'[2]ЦЕНЫ АТС'!F334</f>
        <v>911.07</v>
      </c>
      <c r="G334" s="9"/>
      <c r="H334" s="9"/>
    </row>
    <row r="335" spans="1:8" ht="12.75">
      <c r="A335" s="78"/>
      <c r="B335" s="2">
        <v>21</v>
      </c>
      <c r="C335" s="8">
        <f>'[2]ЦЕНЫ АТС'!C335</f>
        <v>885.32</v>
      </c>
      <c r="D335" s="8">
        <f>'[2]ЦЕНЫ АТС'!D335</f>
        <v>0</v>
      </c>
      <c r="E335" s="8">
        <f>'[2]ЦЕНЫ АТС'!E335</f>
        <v>62.55</v>
      </c>
      <c r="F335" s="8">
        <f>'[2]ЦЕНЫ АТС'!F335</f>
        <v>902.68</v>
      </c>
      <c r="G335" s="9"/>
      <c r="H335" s="9"/>
    </row>
    <row r="336" spans="1:8" ht="12.75">
      <c r="A336" s="78"/>
      <c r="B336" s="2">
        <v>22</v>
      </c>
      <c r="C336" s="8">
        <f>'[2]ЦЕНЫ АТС'!C336</f>
        <v>878.04</v>
      </c>
      <c r="D336" s="8">
        <f>'[2]ЦЕНЫ АТС'!D336</f>
        <v>0</v>
      </c>
      <c r="E336" s="8">
        <f>'[2]ЦЕНЫ АТС'!E336</f>
        <v>64.92</v>
      </c>
      <c r="F336" s="8">
        <f>'[2]ЦЕНЫ АТС'!F336</f>
        <v>895.4</v>
      </c>
      <c r="G336" s="9"/>
      <c r="H336" s="9"/>
    </row>
    <row r="337" spans="1:8" ht="12.75">
      <c r="A337" s="78"/>
      <c r="B337" s="2">
        <v>23</v>
      </c>
      <c r="C337" s="8">
        <f>'[2]ЦЕНЫ АТС'!C337</f>
        <v>873.22</v>
      </c>
      <c r="D337" s="8">
        <f>'[2]ЦЕНЫ АТС'!D337</f>
        <v>0</v>
      </c>
      <c r="E337" s="8">
        <f>'[2]ЦЕНЫ АТС'!E337</f>
        <v>98.5</v>
      </c>
      <c r="F337" s="8">
        <f>'[2]ЦЕНЫ АТС'!F337</f>
        <v>890.58</v>
      </c>
      <c r="G337" s="9"/>
      <c r="H337" s="9"/>
    </row>
    <row r="338" spans="1:8" ht="12.75">
      <c r="A338" s="77">
        <v>15</v>
      </c>
      <c r="B338" s="2">
        <v>0</v>
      </c>
      <c r="C338" s="8">
        <f>'[2]ЦЕНЫ АТС'!C338</f>
        <v>874.75</v>
      </c>
      <c r="D338" s="8">
        <f>'[2]ЦЕНЫ АТС'!D338</f>
        <v>0</v>
      </c>
      <c r="E338" s="8">
        <f>'[2]ЦЕНЫ АТС'!E338</f>
        <v>62.44</v>
      </c>
      <c r="F338" s="8">
        <f>'[2]ЦЕНЫ АТС'!F338</f>
        <v>892.11</v>
      </c>
      <c r="G338" s="9"/>
      <c r="H338" s="9"/>
    </row>
    <row r="339" spans="1:8" ht="12.75">
      <c r="A339" s="78"/>
      <c r="B339" s="2">
        <v>1</v>
      </c>
      <c r="C339" s="8">
        <f>'[2]ЦЕНЫ АТС'!C339</f>
        <v>868.83</v>
      </c>
      <c r="D339" s="8">
        <f>'[2]ЦЕНЫ АТС'!D339</f>
        <v>0</v>
      </c>
      <c r="E339" s="8">
        <f>'[2]ЦЕНЫ АТС'!E339</f>
        <v>36.5</v>
      </c>
      <c r="F339" s="8">
        <f>'[2]ЦЕНЫ АТС'!F339</f>
        <v>886.19</v>
      </c>
      <c r="G339" s="9"/>
      <c r="H339" s="9"/>
    </row>
    <row r="340" spans="1:8" ht="12.75">
      <c r="A340" s="78"/>
      <c r="B340" s="2">
        <v>2</v>
      </c>
      <c r="C340" s="8">
        <f>'[2]ЦЕНЫ АТС'!C340</f>
        <v>851.57</v>
      </c>
      <c r="D340" s="8">
        <f>'[2]ЦЕНЫ АТС'!D340</f>
        <v>0</v>
      </c>
      <c r="E340" s="8">
        <f>'[2]ЦЕНЫ АТС'!E340</f>
        <v>19.55</v>
      </c>
      <c r="F340" s="8">
        <f>'[2]ЦЕНЫ АТС'!F340</f>
        <v>868.93</v>
      </c>
      <c r="G340" s="9"/>
      <c r="H340" s="9"/>
    </row>
    <row r="341" spans="1:8" ht="12.75">
      <c r="A341" s="78"/>
      <c r="B341" s="2">
        <v>3</v>
      </c>
      <c r="C341" s="8">
        <f>'[2]ЦЕНЫ АТС'!C341</f>
        <v>827.9</v>
      </c>
      <c r="D341" s="8">
        <f>'[2]ЦЕНЫ АТС'!D341</f>
        <v>7.96</v>
      </c>
      <c r="E341" s="8">
        <f>'[2]ЦЕНЫ АТС'!E341</f>
        <v>0.3</v>
      </c>
      <c r="F341" s="8">
        <f>'[2]ЦЕНЫ АТС'!F341</f>
        <v>845.26</v>
      </c>
      <c r="G341" s="9"/>
      <c r="H341" s="9"/>
    </row>
    <row r="342" spans="1:8" ht="12.75">
      <c r="A342" s="78"/>
      <c r="B342" s="2">
        <v>4</v>
      </c>
      <c r="C342" s="8">
        <f>'[2]ЦЕНЫ АТС'!C342</f>
        <v>817.35</v>
      </c>
      <c r="D342" s="8">
        <f>'[2]ЦЕНЫ АТС'!D342</f>
        <v>18.33</v>
      </c>
      <c r="E342" s="8">
        <f>'[2]ЦЕНЫ АТС'!E342</f>
        <v>0</v>
      </c>
      <c r="F342" s="8">
        <f>'[2]ЦЕНЫ АТС'!F342</f>
        <v>834.71</v>
      </c>
      <c r="G342" s="9"/>
      <c r="H342" s="9"/>
    </row>
    <row r="343" spans="1:8" ht="12.75">
      <c r="A343" s="78"/>
      <c r="B343" s="2">
        <v>5</v>
      </c>
      <c r="C343" s="8">
        <f>'[2]ЦЕНЫ АТС'!C343</f>
        <v>830.3</v>
      </c>
      <c r="D343" s="8">
        <f>'[2]ЦЕНЫ АТС'!D343</f>
        <v>48.85</v>
      </c>
      <c r="E343" s="8">
        <f>'[2]ЦЕНЫ АТС'!E343</f>
        <v>0</v>
      </c>
      <c r="F343" s="8">
        <f>'[2]ЦЕНЫ АТС'!F343</f>
        <v>847.66</v>
      </c>
      <c r="G343" s="9"/>
      <c r="H343" s="9"/>
    </row>
    <row r="344" spans="1:8" ht="12.75">
      <c r="A344" s="78"/>
      <c r="B344" s="2">
        <v>6</v>
      </c>
      <c r="C344" s="8">
        <f>'[2]ЦЕНЫ АТС'!C344</f>
        <v>882.32</v>
      </c>
      <c r="D344" s="8">
        <f>'[2]ЦЕНЫ АТС'!D344</f>
        <v>4.84</v>
      </c>
      <c r="E344" s="8">
        <f>'[2]ЦЕНЫ АТС'!E344</f>
        <v>0.34</v>
      </c>
      <c r="F344" s="8">
        <f>'[2]ЦЕНЫ АТС'!F344</f>
        <v>899.68</v>
      </c>
      <c r="G344" s="9"/>
      <c r="H344" s="9"/>
    </row>
    <row r="345" spans="1:8" ht="12.75">
      <c r="A345" s="78"/>
      <c r="B345" s="2">
        <v>7</v>
      </c>
      <c r="C345" s="8">
        <f>'[2]ЦЕНЫ АТС'!C345</f>
        <v>878.13</v>
      </c>
      <c r="D345" s="8">
        <f>'[2]ЦЕНЫ АТС'!D345</f>
        <v>0</v>
      </c>
      <c r="E345" s="8">
        <f>'[2]ЦЕНЫ АТС'!E345</f>
        <v>20.33</v>
      </c>
      <c r="F345" s="8">
        <f>'[2]ЦЕНЫ АТС'!F345</f>
        <v>895.49</v>
      </c>
      <c r="G345" s="9"/>
      <c r="H345" s="9"/>
    </row>
    <row r="346" spans="1:8" ht="12.75">
      <c r="A346" s="78"/>
      <c r="B346" s="2">
        <v>8</v>
      </c>
      <c r="C346" s="8">
        <f>'[2]ЦЕНЫ АТС'!C346</f>
        <v>885.29</v>
      </c>
      <c r="D346" s="8">
        <f>'[2]ЦЕНЫ АТС'!D346</f>
        <v>0</v>
      </c>
      <c r="E346" s="8">
        <f>'[2]ЦЕНЫ АТС'!E346</f>
        <v>32.75</v>
      </c>
      <c r="F346" s="8">
        <f>'[2]ЦЕНЫ АТС'!F346</f>
        <v>902.65</v>
      </c>
      <c r="G346" s="9"/>
      <c r="H346" s="9"/>
    </row>
    <row r="347" spans="1:8" ht="12.75">
      <c r="A347" s="78"/>
      <c r="B347" s="2">
        <v>9</v>
      </c>
      <c r="C347" s="8">
        <f>'[2]ЦЕНЫ АТС'!C347</f>
        <v>886.39</v>
      </c>
      <c r="D347" s="8">
        <f>'[2]ЦЕНЫ АТС'!D347</f>
        <v>0</v>
      </c>
      <c r="E347" s="8">
        <f>'[2]ЦЕНЫ АТС'!E347</f>
        <v>34.19</v>
      </c>
      <c r="F347" s="8">
        <f>'[2]ЦЕНЫ АТС'!F347</f>
        <v>903.75</v>
      </c>
      <c r="G347" s="9"/>
      <c r="H347" s="9"/>
    </row>
    <row r="348" spans="1:8" ht="12.75">
      <c r="A348" s="78"/>
      <c r="B348" s="2">
        <v>10</v>
      </c>
      <c r="C348" s="8">
        <f>'[2]ЦЕНЫ АТС'!C348</f>
        <v>883.18</v>
      </c>
      <c r="D348" s="8">
        <f>'[2]ЦЕНЫ АТС'!D348</f>
        <v>0.02</v>
      </c>
      <c r="E348" s="8">
        <f>'[2]ЦЕНЫ АТС'!E348</f>
        <v>8.17</v>
      </c>
      <c r="F348" s="8">
        <f>'[2]ЦЕНЫ АТС'!F348</f>
        <v>900.54</v>
      </c>
      <c r="G348" s="9"/>
      <c r="H348" s="9"/>
    </row>
    <row r="349" spans="1:8" ht="12.75">
      <c r="A349" s="78"/>
      <c r="B349" s="2">
        <v>11</v>
      </c>
      <c r="C349" s="8">
        <f>'[2]ЦЕНЫ АТС'!C349</f>
        <v>880.41</v>
      </c>
      <c r="D349" s="8">
        <f>'[2]ЦЕНЫ АТС'!D349</f>
        <v>0</v>
      </c>
      <c r="E349" s="8">
        <f>'[2]ЦЕНЫ АТС'!E349</f>
        <v>9.47</v>
      </c>
      <c r="F349" s="8">
        <f>'[2]ЦЕНЫ АТС'!F349</f>
        <v>897.77</v>
      </c>
      <c r="G349" s="9"/>
      <c r="H349" s="9"/>
    </row>
    <row r="350" spans="1:8" ht="12.75">
      <c r="A350" s="78"/>
      <c r="B350" s="2">
        <v>12</v>
      </c>
      <c r="C350" s="8">
        <f>'[2]ЦЕНЫ АТС'!C350</f>
        <v>878.76</v>
      </c>
      <c r="D350" s="8">
        <f>'[2]ЦЕНЫ АТС'!D350</f>
        <v>0</v>
      </c>
      <c r="E350" s="8">
        <f>'[2]ЦЕНЫ АТС'!E350</f>
        <v>47.5</v>
      </c>
      <c r="F350" s="8">
        <f>'[2]ЦЕНЫ АТС'!F350</f>
        <v>896.12</v>
      </c>
      <c r="G350" s="9"/>
      <c r="H350" s="9"/>
    </row>
    <row r="351" spans="1:8" ht="12.75">
      <c r="A351" s="78"/>
      <c r="B351" s="2">
        <v>13</v>
      </c>
      <c r="C351" s="8">
        <f>'[2]ЦЕНЫ АТС'!C351</f>
        <v>874.62</v>
      </c>
      <c r="D351" s="8">
        <f>'[2]ЦЕНЫ АТС'!D351</f>
        <v>0</v>
      </c>
      <c r="E351" s="8">
        <f>'[2]ЦЕНЫ АТС'!E351</f>
        <v>43.45</v>
      </c>
      <c r="F351" s="8">
        <f>'[2]ЦЕНЫ АТС'!F351</f>
        <v>891.98</v>
      </c>
      <c r="G351" s="9"/>
      <c r="H351" s="9"/>
    </row>
    <row r="352" spans="1:8" ht="12.75">
      <c r="A352" s="78"/>
      <c r="B352" s="2">
        <v>14</v>
      </c>
      <c r="C352" s="8">
        <f>'[2]ЦЕНЫ АТС'!C352</f>
        <v>875.7</v>
      </c>
      <c r="D352" s="8">
        <f>'[2]ЦЕНЫ АТС'!D352</f>
        <v>0</v>
      </c>
      <c r="E352" s="8">
        <f>'[2]ЦЕНЫ АТС'!E352</f>
        <v>39.75</v>
      </c>
      <c r="F352" s="8">
        <f>'[2]ЦЕНЫ АТС'!F352</f>
        <v>893.06</v>
      </c>
      <c r="G352" s="9"/>
      <c r="H352" s="9"/>
    </row>
    <row r="353" spans="1:8" ht="12.75">
      <c r="A353" s="78"/>
      <c r="B353" s="2">
        <v>15</v>
      </c>
      <c r="C353" s="8">
        <f>'[2]ЦЕНЫ АТС'!C353</f>
        <v>874.32</v>
      </c>
      <c r="D353" s="8">
        <f>'[2]ЦЕНЫ АТС'!D353</f>
        <v>0</v>
      </c>
      <c r="E353" s="8">
        <f>'[2]ЦЕНЫ АТС'!E353</f>
        <v>88.8</v>
      </c>
      <c r="F353" s="8">
        <f>'[2]ЦЕНЫ АТС'!F353</f>
        <v>891.68</v>
      </c>
      <c r="G353" s="9"/>
      <c r="H353" s="9"/>
    </row>
    <row r="354" spans="1:8" ht="12.75">
      <c r="A354" s="78"/>
      <c r="B354" s="2">
        <v>16</v>
      </c>
      <c r="C354" s="8">
        <f>'[2]ЦЕНЫ АТС'!C354</f>
        <v>873.59</v>
      </c>
      <c r="D354" s="8">
        <f>'[2]ЦЕНЫ АТС'!D354</f>
        <v>0</v>
      </c>
      <c r="E354" s="8">
        <f>'[2]ЦЕНЫ АТС'!E354</f>
        <v>18.84</v>
      </c>
      <c r="F354" s="8">
        <f>'[2]ЦЕНЫ АТС'!F354</f>
        <v>890.95</v>
      </c>
      <c r="G354" s="9"/>
      <c r="H354" s="9"/>
    </row>
    <row r="355" spans="1:8" ht="12.75">
      <c r="A355" s="78"/>
      <c r="B355" s="2">
        <v>17</v>
      </c>
      <c r="C355" s="8">
        <f>'[2]ЦЕНЫ АТС'!C355</f>
        <v>871.04</v>
      </c>
      <c r="D355" s="8">
        <f>'[2]ЦЕНЫ АТС'!D355</f>
        <v>0</v>
      </c>
      <c r="E355" s="8">
        <f>'[2]ЦЕНЫ АТС'!E355</f>
        <v>55.7</v>
      </c>
      <c r="F355" s="8">
        <f>'[2]ЦЕНЫ АТС'!F355</f>
        <v>888.4</v>
      </c>
      <c r="G355" s="9"/>
      <c r="H355" s="9"/>
    </row>
    <row r="356" spans="1:8" ht="12.75">
      <c r="A356" s="78"/>
      <c r="B356" s="2">
        <v>18</v>
      </c>
      <c r="C356" s="8">
        <f>'[2]ЦЕНЫ АТС'!C356</f>
        <v>872.01</v>
      </c>
      <c r="D356" s="8">
        <f>'[2]ЦЕНЫ АТС'!D356</f>
        <v>0</v>
      </c>
      <c r="E356" s="8">
        <f>'[2]ЦЕНЫ АТС'!E356</f>
        <v>63.97</v>
      </c>
      <c r="F356" s="8">
        <f>'[2]ЦЕНЫ АТС'!F356</f>
        <v>889.37</v>
      </c>
      <c r="G356" s="9"/>
      <c r="H356" s="9"/>
    </row>
    <row r="357" spans="1:8" ht="12.75">
      <c r="A357" s="78"/>
      <c r="B357" s="2">
        <v>19</v>
      </c>
      <c r="C357" s="8">
        <f>'[2]ЦЕНЫ АТС'!C357</f>
        <v>874.23</v>
      </c>
      <c r="D357" s="8">
        <f>'[2]ЦЕНЫ АТС'!D357</f>
        <v>0</v>
      </c>
      <c r="E357" s="8">
        <f>'[2]ЦЕНЫ АТС'!E357</f>
        <v>100.14</v>
      </c>
      <c r="F357" s="8">
        <f>'[2]ЦЕНЫ АТС'!F357</f>
        <v>891.59</v>
      </c>
      <c r="G357" s="9"/>
      <c r="H357" s="9"/>
    </row>
    <row r="358" spans="1:8" ht="12.75">
      <c r="A358" s="78"/>
      <c r="B358" s="2">
        <v>20</v>
      </c>
      <c r="C358" s="8">
        <f>'[2]ЦЕНЫ АТС'!C358</f>
        <v>871.26</v>
      </c>
      <c r="D358" s="8">
        <f>'[2]ЦЕНЫ АТС'!D358</f>
        <v>0</v>
      </c>
      <c r="E358" s="8">
        <f>'[2]ЦЕНЫ АТС'!E358</f>
        <v>88.92</v>
      </c>
      <c r="F358" s="8">
        <f>'[2]ЦЕНЫ АТС'!F358</f>
        <v>888.62</v>
      </c>
      <c r="G358" s="9"/>
      <c r="H358" s="9"/>
    </row>
    <row r="359" spans="1:8" ht="12.75">
      <c r="A359" s="78"/>
      <c r="B359" s="2">
        <v>21</v>
      </c>
      <c r="C359" s="8">
        <f>'[2]ЦЕНЫ АТС'!C359</f>
        <v>862.26</v>
      </c>
      <c r="D359" s="8">
        <f>'[2]ЦЕНЫ АТС'!D359</f>
        <v>0</v>
      </c>
      <c r="E359" s="8">
        <f>'[2]ЦЕНЫ АТС'!E359</f>
        <v>101.33</v>
      </c>
      <c r="F359" s="8">
        <f>'[2]ЦЕНЫ АТС'!F359</f>
        <v>879.62</v>
      </c>
      <c r="G359" s="9"/>
      <c r="H359" s="9"/>
    </row>
    <row r="360" spans="1:8" ht="12.75">
      <c r="A360" s="78"/>
      <c r="B360" s="2">
        <v>22</v>
      </c>
      <c r="C360" s="8">
        <f>'[2]ЦЕНЫ АТС'!C360</f>
        <v>871.28</v>
      </c>
      <c r="D360" s="8">
        <f>'[2]ЦЕНЫ АТС'!D360</f>
        <v>0</v>
      </c>
      <c r="E360" s="8">
        <f>'[2]ЦЕНЫ АТС'!E360</f>
        <v>68.45</v>
      </c>
      <c r="F360" s="8">
        <f>'[2]ЦЕНЫ АТС'!F360</f>
        <v>888.64</v>
      </c>
      <c r="G360" s="9"/>
      <c r="H360" s="9"/>
    </row>
    <row r="361" spans="1:8" ht="12.75">
      <c r="A361" s="78"/>
      <c r="B361" s="2">
        <v>23</v>
      </c>
      <c r="C361" s="8">
        <f>'[2]ЦЕНЫ АТС'!C361</f>
        <v>868.77</v>
      </c>
      <c r="D361" s="8">
        <f>'[2]ЦЕНЫ АТС'!D361</f>
        <v>0</v>
      </c>
      <c r="E361" s="8">
        <f>'[2]ЦЕНЫ АТС'!E361</f>
        <v>198.93</v>
      </c>
      <c r="F361" s="8">
        <f>'[2]ЦЕНЫ АТС'!F361</f>
        <v>886.13</v>
      </c>
      <c r="G361" s="9"/>
      <c r="H361" s="9"/>
    </row>
    <row r="362" spans="1:8" ht="12.75">
      <c r="A362" s="77">
        <v>16</v>
      </c>
      <c r="B362" s="2">
        <v>0</v>
      </c>
      <c r="C362" s="8">
        <f>'[2]ЦЕНЫ АТС'!C362</f>
        <v>869.1</v>
      </c>
      <c r="D362" s="8">
        <f>'[2]ЦЕНЫ АТС'!D362</f>
        <v>0.57</v>
      </c>
      <c r="E362" s="8">
        <f>'[2]ЦЕНЫ АТС'!E362</f>
        <v>26.81</v>
      </c>
      <c r="F362" s="8">
        <f>'[2]ЦЕНЫ АТС'!F362</f>
        <v>886.46</v>
      </c>
      <c r="G362" s="9"/>
      <c r="H362" s="9"/>
    </row>
    <row r="363" spans="1:8" ht="12.75">
      <c r="A363" s="78"/>
      <c r="B363" s="2">
        <v>1</v>
      </c>
      <c r="C363" s="8">
        <f>'[2]ЦЕНЫ АТС'!C363</f>
        <v>827.01</v>
      </c>
      <c r="D363" s="8">
        <f>'[2]ЦЕНЫ АТС'!D363</f>
        <v>10.17</v>
      </c>
      <c r="E363" s="8">
        <f>'[2]ЦЕНЫ АТС'!E363</f>
        <v>0</v>
      </c>
      <c r="F363" s="8">
        <f>'[2]ЦЕНЫ АТС'!F363</f>
        <v>844.37</v>
      </c>
      <c r="G363" s="9"/>
      <c r="H363" s="9"/>
    </row>
    <row r="364" spans="1:8" ht="12.75">
      <c r="A364" s="78"/>
      <c r="B364" s="2">
        <v>2</v>
      </c>
      <c r="C364" s="8">
        <f>'[2]ЦЕНЫ АТС'!C364</f>
        <v>794.97</v>
      </c>
      <c r="D364" s="8">
        <f>'[2]ЦЕНЫ АТС'!D364</f>
        <v>3.46</v>
      </c>
      <c r="E364" s="8">
        <f>'[2]ЦЕНЫ АТС'!E364</f>
        <v>0.47</v>
      </c>
      <c r="F364" s="8">
        <f>'[2]ЦЕНЫ АТС'!F364</f>
        <v>812.33</v>
      </c>
      <c r="G364" s="9"/>
      <c r="H364" s="9"/>
    </row>
    <row r="365" spans="1:8" ht="12.75">
      <c r="A365" s="78"/>
      <c r="B365" s="2">
        <v>3</v>
      </c>
      <c r="C365" s="8">
        <f>'[2]ЦЕНЫ АТС'!C365</f>
        <v>797.47</v>
      </c>
      <c r="D365" s="8">
        <f>'[2]ЦЕНЫ АТС'!D365</f>
        <v>1.82</v>
      </c>
      <c r="E365" s="8">
        <f>'[2]ЦЕНЫ АТС'!E365</f>
        <v>2.53</v>
      </c>
      <c r="F365" s="8">
        <f>'[2]ЦЕНЫ АТС'!F365</f>
        <v>814.83</v>
      </c>
      <c r="G365" s="9"/>
      <c r="H365" s="9"/>
    </row>
    <row r="366" spans="1:8" ht="12.75">
      <c r="A366" s="78"/>
      <c r="B366" s="2">
        <v>4</v>
      </c>
      <c r="C366" s="8">
        <f>'[2]ЦЕНЫ АТС'!C366</f>
        <v>769.21</v>
      </c>
      <c r="D366" s="8">
        <f>'[2]ЦЕНЫ АТС'!D366</f>
        <v>0</v>
      </c>
      <c r="E366" s="8">
        <f>'[2]ЦЕНЫ АТС'!E366</f>
        <v>13.88</v>
      </c>
      <c r="F366" s="8">
        <f>'[2]ЦЕНЫ АТС'!F366</f>
        <v>786.57</v>
      </c>
      <c r="G366" s="9"/>
      <c r="H366" s="9"/>
    </row>
    <row r="367" spans="1:8" ht="12.75">
      <c r="A367" s="78"/>
      <c r="B367" s="2">
        <v>5</v>
      </c>
      <c r="C367" s="8">
        <f>'[2]ЦЕНЫ АТС'!C367</f>
        <v>760.65</v>
      </c>
      <c r="D367" s="8">
        <f>'[2]ЦЕНЫ АТС'!D367</f>
        <v>0</v>
      </c>
      <c r="E367" s="8">
        <f>'[2]ЦЕНЫ АТС'!E367</f>
        <v>21.39</v>
      </c>
      <c r="F367" s="8">
        <f>'[2]ЦЕНЫ АТС'!F367</f>
        <v>778.01</v>
      </c>
      <c r="G367" s="9"/>
      <c r="H367" s="9"/>
    </row>
    <row r="368" spans="1:8" ht="12.75">
      <c r="A368" s="78"/>
      <c r="B368" s="2">
        <v>6</v>
      </c>
      <c r="C368" s="8">
        <f>'[2]ЦЕНЫ АТС'!C368</f>
        <v>816.5</v>
      </c>
      <c r="D368" s="8">
        <f>'[2]ЦЕНЫ АТС'!D368</f>
        <v>5.24</v>
      </c>
      <c r="E368" s="8">
        <f>'[2]ЦЕНЫ АТС'!E368</f>
        <v>3.39</v>
      </c>
      <c r="F368" s="8">
        <f>'[2]ЦЕНЫ АТС'!F368</f>
        <v>833.86</v>
      </c>
      <c r="G368" s="9"/>
      <c r="H368" s="9"/>
    </row>
    <row r="369" spans="1:8" ht="12.75">
      <c r="A369" s="78"/>
      <c r="B369" s="2">
        <v>7</v>
      </c>
      <c r="C369" s="8">
        <f>'[2]ЦЕНЫ АТС'!C369</f>
        <v>876.18</v>
      </c>
      <c r="D369" s="8">
        <f>'[2]ЦЕНЫ АТС'!D369</f>
        <v>0.52</v>
      </c>
      <c r="E369" s="8">
        <f>'[2]ЦЕНЫ АТС'!E369</f>
        <v>14.64</v>
      </c>
      <c r="F369" s="8">
        <f>'[2]ЦЕНЫ АТС'!F369</f>
        <v>893.54</v>
      </c>
      <c r="G369" s="9"/>
      <c r="H369" s="9"/>
    </row>
    <row r="370" spans="1:8" ht="12.75">
      <c r="A370" s="78"/>
      <c r="B370" s="2">
        <v>8</v>
      </c>
      <c r="C370" s="8">
        <f>'[2]ЦЕНЫ АТС'!C370</f>
        <v>892.64</v>
      </c>
      <c r="D370" s="8">
        <f>'[2]ЦЕНЫ АТС'!D370</f>
        <v>0.74</v>
      </c>
      <c r="E370" s="8">
        <f>'[2]ЦЕНЫ АТС'!E370</f>
        <v>60.46</v>
      </c>
      <c r="F370" s="8">
        <f>'[2]ЦЕНЫ АТС'!F370</f>
        <v>910</v>
      </c>
      <c r="G370" s="9"/>
      <c r="H370" s="9"/>
    </row>
    <row r="371" spans="1:8" ht="12.75">
      <c r="A371" s="78"/>
      <c r="B371" s="2">
        <v>9</v>
      </c>
      <c r="C371" s="8">
        <f>'[2]ЦЕНЫ АТС'!C371</f>
        <v>897.56</v>
      </c>
      <c r="D371" s="8">
        <f>'[2]ЦЕНЫ АТС'!D371</f>
        <v>0.65</v>
      </c>
      <c r="E371" s="8">
        <f>'[2]ЦЕНЫ АТС'!E371</f>
        <v>63.55</v>
      </c>
      <c r="F371" s="8">
        <f>'[2]ЦЕНЫ АТС'!F371</f>
        <v>914.92</v>
      </c>
      <c r="G371" s="9"/>
      <c r="H371" s="9"/>
    </row>
    <row r="372" spans="1:8" ht="12.75">
      <c r="A372" s="78"/>
      <c r="B372" s="2">
        <v>10</v>
      </c>
      <c r="C372" s="8">
        <f>'[2]ЦЕНЫ АТС'!C372</f>
        <v>896.23</v>
      </c>
      <c r="D372" s="8">
        <f>'[2]ЦЕНЫ АТС'!D372</f>
        <v>0</v>
      </c>
      <c r="E372" s="8">
        <f>'[2]ЦЕНЫ АТС'!E372</f>
        <v>86.41</v>
      </c>
      <c r="F372" s="8">
        <f>'[2]ЦЕНЫ АТС'!F372</f>
        <v>913.59</v>
      </c>
      <c r="G372" s="9"/>
      <c r="H372" s="9"/>
    </row>
    <row r="373" spans="1:8" ht="12.75">
      <c r="A373" s="78"/>
      <c r="B373" s="2">
        <v>11</v>
      </c>
      <c r="C373" s="8">
        <f>'[2]ЦЕНЫ АТС'!C373</f>
        <v>895.53</v>
      </c>
      <c r="D373" s="8">
        <f>'[2]ЦЕНЫ АТС'!D373</f>
        <v>0</v>
      </c>
      <c r="E373" s="8">
        <f>'[2]ЦЕНЫ АТС'!E373</f>
        <v>61.19</v>
      </c>
      <c r="F373" s="8">
        <f>'[2]ЦЕНЫ АТС'!F373</f>
        <v>912.89</v>
      </c>
      <c r="G373" s="9"/>
      <c r="H373" s="9"/>
    </row>
    <row r="374" spans="1:8" ht="12.75">
      <c r="A374" s="78"/>
      <c r="B374" s="2">
        <v>12</v>
      </c>
      <c r="C374" s="8">
        <f>'[2]ЦЕНЫ АТС'!C374</f>
        <v>894.78</v>
      </c>
      <c r="D374" s="8">
        <f>'[2]ЦЕНЫ АТС'!D374</f>
        <v>0</v>
      </c>
      <c r="E374" s="8">
        <f>'[2]ЦЕНЫ АТС'!E374</f>
        <v>70.2</v>
      </c>
      <c r="F374" s="8">
        <f>'[2]ЦЕНЫ АТС'!F374</f>
        <v>912.14</v>
      </c>
      <c r="G374" s="9"/>
      <c r="H374" s="9"/>
    </row>
    <row r="375" spans="1:8" ht="12.75">
      <c r="A375" s="78"/>
      <c r="B375" s="2">
        <v>13</v>
      </c>
      <c r="C375" s="8">
        <f>'[2]ЦЕНЫ АТС'!C375</f>
        <v>894.19</v>
      </c>
      <c r="D375" s="8">
        <f>'[2]ЦЕНЫ АТС'!D375</f>
        <v>0</v>
      </c>
      <c r="E375" s="8">
        <f>'[2]ЦЕНЫ АТС'!E375</f>
        <v>80.24</v>
      </c>
      <c r="F375" s="8">
        <f>'[2]ЦЕНЫ АТС'!F375</f>
        <v>911.55</v>
      </c>
      <c r="G375" s="9"/>
      <c r="H375" s="9"/>
    </row>
    <row r="376" spans="1:8" ht="12.75">
      <c r="A376" s="78"/>
      <c r="B376" s="2">
        <v>14</v>
      </c>
      <c r="C376" s="8">
        <f>'[2]ЦЕНЫ АТС'!C376</f>
        <v>895.01</v>
      </c>
      <c r="D376" s="8">
        <f>'[2]ЦЕНЫ АТС'!D376</f>
        <v>0</v>
      </c>
      <c r="E376" s="8">
        <f>'[2]ЦЕНЫ АТС'!E376</f>
        <v>41.6</v>
      </c>
      <c r="F376" s="8">
        <f>'[2]ЦЕНЫ АТС'!F376</f>
        <v>912.37</v>
      </c>
      <c r="G376" s="9"/>
      <c r="H376" s="9"/>
    </row>
    <row r="377" spans="1:8" ht="12.75">
      <c r="A377" s="78"/>
      <c r="B377" s="2">
        <v>15</v>
      </c>
      <c r="C377" s="8">
        <f>'[2]ЦЕНЫ АТС'!C377</f>
        <v>888.6</v>
      </c>
      <c r="D377" s="8">
        <f>'[2]ЦЕНЫ АТС'!D377</f>
        <v>0</v>
      </c>
      <c r="E377" s="8">
        <f>'[2]ЦЕНЫ АТС'!E377</f>
        <v>24.05</v>
      </c>
      <c r="F377" s="8">
        <f>'[2]ЦЕНЫ АТС'!F377</f>
        <v>905.96</v>
      </c>
      <c r="G377" s="9"/>
      <c r="H377" s="9"/>
    </row>
    <row r="378" spans="1:8" ht="12.75">
      <c r="A378" s="78"/>
      <c r="B378" s="2">
        <v>16</v>
      </c>
      <c r="C378" s="8">
        <f>'[2]ЦЕНЫ АТС'!C378</f>
        <v>888.99</v>
      </c>
      <c r="D378" s="8">
        <f>'[2]ЦЕНЫ АТС'!D378</f>
        <v>0</v>
      </c>
      <c r="E378" s="8">
        <f>'[2]ЦЕНЫ АТС'!E378</f>
        <v>19.66</v>
      </c>
      <c r="F378" s="8">
        <f>'[2]ЦЕНЫ АТС'!F378</f>
        <v>906.35</v>
      </c>
      <c r="G378" s="9"/>
      <c r="H378" s="9"/>
    </row>
    <row r="379" spans="1:8" ht="12.75">
      <c r="A379" s="78"/>
      <c r="B379" s="2">
        <v>17</v>
      </c>
      <c r="C379" s="8">
        <f>'[2]ЦЕНЫ АТС'!C379</f>
        <v>889.83</v>
      </c>
      <c r="D379" s="8">
        <f>'[2]ЦЕНЫ АТС'!D379</f>
        <v>0</v>
      </c>
      <c r="E379" s="8">
        <f>'[2]ЦЕНЫ АТС'!E379</f>
        <v>43.9</v>
      </c>
      <c r="F379" s="8">
        <f>'[2]ЦЕНЫ АТС'!F379</f>
        <v>907.19</v>
      </c>
      <c r="G379" s="9"/>
      <c r="H379" s="9"/>
    </row>
    <row r="380" spans="1:8" ht="12.75">
      <c r="A380" s="78"/>
      <c r="B380" s="2">
        <v>18</v>
      </c>
      <c r="C380" s="8">
        <f>'[2]ЦЕНЫ АТС'!C380</f>
        <v>897.32</v>
      </c>
      <c r="D380" s="8">
        <f>'[2]ЦЕНЫ АТС'!D380</f>
        <v>0</v>
      </c>
      <c r="E380" s="8">
        <f>'[2]ЦЕНЫ АТС'!E380</f>
        <v>86.57</v>
      </c>
      <c r="F380" s="8">
        <f>'[2]ЦЕНЫ АТС'!F380</f>
        <v>914.68</v>
      </c>
      <c r="G380" s="9"/>
      <c r="H380" s="9"/>
    </row>
    <row r="381" spans="1:8" ht="12.75">
      <c r="A381" s="78"/>
      <c r="B381" s="2">
        <v>19</v>
      </c>
      <c r="C381" s="8">
        <f>'[2]ЦЕНЫ АТС'!C381</f>
        <v>895.57</v>
      </c>
      <c r="D381" s="8">
        <f>'[2]ЦЕНЫ АТС'!D381</f>
        <v>0</v>
      </c>
      <c r="E381" s="8">
        <f>'[2]ЦЕНЫ АТС'!E381</f>
        <v>107.88</v>
      </c>
      <c r="F381" s="8">
        <f>'[2]ЦЕНЫ АТС'!F381</f>
        <v>912.93</v>
      </c>
      <c r="G381" s="9"/>
      <c r="H381" s="9"/>
    </row>
    <row r="382" spans="1:8" ht="12.75">
      <c r="A382" s="78"/>
      <c r="B382" s="2">
        <v>20</v>
      </c>
      <c r="C382" s="8">
        <f>'[2]ЦЕНЫ АТС'!C382</f>
        <v>883.67</v>
      </c>
      <c r="D382" s="8">
        <f>'[2]ЦЕНЫ АТС'!D382</f>
        <v>0</v>
      </c>
      <c r="E382" s="8">
        <f>'[2]ЦЕНЫ АТС'!E382</f>
        <v>111.51</v>
      </c>
      <c r="F382" s="8">
        <f>'[2]ЦЕНЫ АТС'!F382</f>
        <v>901.03</v>
      </c>
      <c r="G382" s="9"/>
      <c r="H382" s="9"/>
    </row>
    <row r="383" spans="1:8" ht="12.75">
      <c r="A383" s="78"/>
      <c r="B383" s="2">
        <v>21</v>
      </c>
      <c r="C383" s="8">
        <f>'[2]ЦЕНЫ АТС'!C383</f>
        <v>876.18</v>
      </c>
      <c r="D383" s="8">
        <f>'[2]ЦЕНЫ АТС'!D383</f>
        <v>0</v>
      </c>
      <c r="E383" s="8">
        <f>'[2]ЦЕНЫ АТС'!E383</f>
        <v>146.11</v>
      </c>
      <c r="F383" s="8">
        <f>'[2]ЦЕНЫ АТС'!F383</f>
        <v>893.54</v>
      </c>
      <c r="G383" s="9"/>
      <c r="H383" s="9"/>
    </row>
    <row r="384" spans="1:8" ht="12.75">
      <c r="A384" s="78"/>
      <c r="B384" s="2">
        <v>22</v>
      </c>
      <c r="C384" s="8">
        <f>'[2]ЦЕНЫ АТС'!C384</f>
        <v>883.34</v>
      </c>
      <c r="D384" s="8">
        <f>'[2]ЦЕНЫ АТС'!D384</f>
        <v>0</v>
      </c>
      <c r="E384" s="8">
        <f>'[2]ЦЕНЫ АТС'!E384</f>
        <v>153.52</v>
      </c>
      <c r="F384" s="8">
        <f>'[2]ЦЕНЫ АТС'!F384</f>
        <v>900.7</v>
      </c>
      <c r="G384" s="9"/>
      <c r="H384" s="9"/>
    </row>
    <row r="385" spans="1:8" ht="12.75">
      <c r="A385" s="78"/>
      <c r="B385" s="2">
        <v>23</v>
      </c>
      <c r="C385" s="8">
        <f>'[2]ЦЕНЫ АТС'!C385</f>
        <v>878.78</v>
      </c>
      <c r="D385" s="8">
        <f>'[2]ЦЕНЫ АТС'!D385</f>
        <v>0</v>
      </c>
      <c r="E385" s="8">
        <f>'[2]ЦЕНЫ АТС'!E385</f>
        <v>131.9</v>
      </c>
      <c r="F385" s="8">
        <f>'[2]ЦЕНЫ АТС'!F385</f>
        <v>896.14</v>
      </c>
      <c r="G385" s="9"/>
      <c r="H385" s="9"/>
    </row>
    <row r="386" spans="1:8" ht="12.75">
      <c r="A386" s="77">
        <v>17</v>
      </c>
      <c r="B386" s="2">
        <v>0</v>
      </c>
      <c r="C386" s="8">
        <f>'[2]ЦЕНЫ АТС'!C386</f>
        <v>874.25</v>
      </c>
      <c r="D386" s="8">
        <f>'[2]ЦЕНЫ АТС'!D386</f>
        <v>0</v>
      </c>
      <c r="E386" s="8">
        <f>'[2]ЦЕНЫ АТС'!E386</f>
        <v>59.19</v>
      </c>
      <c r="F386" s="8">
        <f>'[2]ЦЕНЫ АТС'!F386</f>
        <v>891.61</v>
      </c>
      <c r="G386" s="9"/>
      <c r="H386" s="9"/>
    </row>
    <row r="387" spans="1:8" ht="12.75">
      <c r="A387" s="78"/>
      <c r="B387" s="2">
        <v>1</v>
      </c>
      <c r="C387" s="8">
        <f>'[2]ЦЕНЫ АТС'!C387</f>
        <v>863.84</v>
      </c>
      <c r="D387" s="8">
        <f>'[2]ЦЕНЫ АТС'!D387</f>
        <v>0</v>
      </c>
      <c r="E387" s="8">
        <f>'[2]ЦЕНЫ АТС'!E387</f>
        <v>85.32</v>
      </c>
      <c r="F387" s="8">
        <f>'[2]ЦЕНЫ АТС'!F387</f>
        <v>881.2</v>
      </c>
      <c r="G387" s="9"/>
      <c r="H387" s="9"/>
    </row>
    <row r="388" spans="1:8" ht="12.75">
      <c r="A388" s="78"/>
      <c r="B388" s="2">
        <v>2</v>
      </c>
      <c r="C388" s="8">
        <f>'[2]ЦЕНЫ АТС'!C388</f>
        <v>848.43</v>
      </c>
      <c r="D388" s="8">
        <f>'[2]ЦЕНЫ АТС'!D388</f>
        <v>0</v>
      </c>
      <c r="E388" s="8">
        <f>'[2]ЦЕНЫ АТС'!E388</f>
        <v>64.44</v>
      </c>
      <c r="F388" s="8">
        <f>'[2]ЦЕНЫ АТС'!F388</f>
        <v>865.79</v>
      </c>
      <c r="G388" s="9"/>
      <c r="H388" s="9"/>
    </row>
    <row r="389" spans="1:8" ht="12.75">
      <c r="A389" s="78"/>
      <c r="B389" s="2">
        <v>3</v>
      </c>
      <c r="C389" s="8">
        <f>'[2]ЦЕНЫ АТС'!C389</f>
        <v>849.37</v>
      </c>
      <c r="D389" s="8">
        <f>'[2]ЦЕНЫ АТС'!D389</f>
        <v>0</v>
      </c>
      <c r="E389" s="8">
        <f>'[2]ЦЕНЫ АТС'!E389</f>
        <v>44.16</v>
      </c>
      <c r="F389" s="8">
        <f>'[2]ЦЕНЫ АТС'!F389</f>
        <v>866.73</v>
      </c>
      <c r="G389" s="9"/>
      <c r="H389" s="9"/>
    </row>
    <row r="390" spans="1:8" ht="12.75">
      <c r="A390" s="78"/>
      <c r="B390" s="2">
        <v>4</v>
      </c>
      <c r="C390" s="8">
        <f>'[2]ЦЕНЫ АТС'!C390</f>
        <v>866.76</v>
      </c>
      <c r="D390" s="8">
        <f>'[2]ЦЕНЫ АТС'!D390</f>
        <v>0</v>
      </c>
      <c r="E390" s="8">
        <f>'[2]ЦЕНЫ АТС'!E390</f>
        <v>59.7</v>
      </c>
      <c r="F390" s="8">
        <f>'[2]ЦЕНЫ АТС'!F390</f>
        <v>884.12</v>
      </c>
      <c r="G390" s="9"/>
      <c r="H390" s="9"/>
    </row>
    <row r="391" spans="1:8" ht="12.75">
      <c r="A391" s="78"/>
      <c r="B391" s="2">
        <v>5</v>
      </c>
      <c r="C391" s="8">
        <f>'[2]ЦЕНЫ АТС'!C391</f>
        <v>879.01</v>
      </c>
      <c r="D391" s="8">
        <f>'[2]ЦЕНЫ АТС'!D391</f>
        <v>5.53</v>
      </c>
      <c r="E391" s="8">
        <f>'[2]ЦЕНЫ АТС'!E391</f>
        <v>0.42</v>
      </c>
      <c r="F391" s="8">
        <f>'[2]ЦЕНЫ АТС'!F391</f>
        <v>896.37</v>
      </c>
      <c r="G391" s="9"/>
      <c r="H391" s="9"/>
    </row>
    <row r="392" spans="1:8" ht="12.75">
      <c r="A392" s="78"/>
      <c r="B392" s="2">
        <v>6</v>
      </c>
      <c r="C392" s="8">
        <f>'[2]ЦЕНЫ АТС'!C392</f>
        <v>897.43</v>
      </c>
      <c r="D392" s="8">
        <f>'[2]ЦЕНЫ АТС'!D392</f>
        <v>27.64</v>
      </c>
      <c r="E392" s="8">
        <f>'[2]ЦЕНЫ АТС'!E392</f>
        <v>0</v>
      </c>
      <c r="F392" s="8">
        <f>'[2]ЦЕНЫ АТС'!F392</f>
        <v>914.79</v>
      </c>
      <c r="G392" s="9"/>
      <c r="H392" s="9"/>
    </row>
    <row r="393" spans="1:8" ht="12.75">
      <c r="A393" s="78"/>
      <c r="B393" s="2">
        <v>7</v>
      </c>
      <c r="C393" s="8">
        <f>'[2]ЦЕНЫ АТС'!C393</f>
        <v>892.69</v>
      </c>
      <c r="D393" s="8">
        <f>'[2]ЦЕНЫ АТС'!D393</f>
        <v>32.65</v>
      </c>
      <c r="E393" s="8">
        <f>'[2]ЦЕНЫ АТС'!E393</f>
        <v>0</v>
      </c>
      <c r="F393" s="8">
        <f>'[2]ЦЕНЫ АТС'!F393</f>
        <v>910.05</v>
      </c>
      <c r="G393" s="9"/>
      <c r="H393" s="9"/>
    </row>
    <row r="394" spans="1:8" ht="12.75">
      <c r="A394" s="78"/>
      <c r="B394" s="2">
        <v>8</v>
      </c>
      <c r="C394" s="8">
        <f>'[2]ЦЕНЫ АТС'!C394</f>
        <v>973.81</v>
      </c>
      <c r="D394" s="8">
        <f>'[2]ЦЕНЫ АТС'!D394</f>
        <v>24.05</v>
      </c>
      <c r="E394" s="8">
        <f>'[2]ЦЕНЫ АТС'!E394</f>
        <v>0</v>
      </c>
      <c r="F394" s="8">
        <f>'[2]ЦЕНЫ АТС'!F394</f>
        <v>991.17</v>
      </c>
      <c r="G394" s="9"/>
      <c r="H394" s="9"/>
    </row>
    <row r="395" spans="1:8" ht="12.75">
      <c r="A395" s="78"/>
      <c r="B395" s="2">
        <v>9</v>
      </c>
      <c r="C395" s="8">
        <f>'[2]ЦЕНЫ АТС'!C395</f>
        <v>1008.94</v>
      </c>
      <c r="D395" s="8">
        <f>'[2]ЦЕНЫ АТС'!D395</f>
        <v>0</v>
      </c>
      <c r="E395" s="8">
        <f>'[2]ЦЕНЫ АТС'!E395</f>
        <v>36.63</v>
      </c>
      <c r="F395" s="8">
        <f>'[2]ЦЕНЫ АТС'!F395</f>
        <v>1026.3</v>
      </c>
      <c r="G395" s="9"/>
      <c r="H395" s="9"/>
    </row>
    <row r="396" spans="1:8" ht="12.75">
      <c r="A396" s="78"/>
      <c r="B396" s="2">
        <v>10</v>
      </c>
      <c r="C396" s="8">
        <f>'[2]ЦЕНЫ АТС'!C396</f>
        <v>1003.99</v>
      </c>
      <c r="D396" s="8">
        <f>'[2]ЦЕНЫ АТС'!D396</f>
        <v>0.08</v>
      </c>
      <c r="E396" s="8">
        <f>'[2]ЦЕНЫ АТС'!E396</f>
        <v>12.8</v>
      </c>
      <c r="F396" s="8">
        <f>'[2]ЦЕНЫ АТС'!F396</f>
        <v>1021.35</v>
      </c>
      <c r="G396" s="9"/>
      <c r="H396" s="9"/>
    </row>
    <row r="397" spans="1:8" ht="12.75">
      <c r="A397" s="78"/>
      <c r="B397" s="2">
        <v>11</v>
      </c>
      <c r="C397" s="8">
        <f>'[2]ЦЕНЫ АТС'!C397</f>
        <v>1013.95</v>
      </c>
      <c r="D397" s="8">
        <f>'[2]ЦЕНЫ АТС'!D397</f>
        <v>0</v>
      </c>
      <c r="E397" s="8">
        <f>'[2]ЦЕНЫ АТС'!E397</f>
        <v>62.44</v>
      </c>
      <c r="F397" s="8">
        <f>'[2]ЦЕНЫ АТС'!F397</f>
        <v>1031.31</v>
      </c>
      <c r="G397" s="9"/>
      <c r="H397" s="9"/>
    </row>
    <row r="398" spans="1:8" ht="12.75">
      <c r="A398" s="78"/>
      <c r="B398" s="2">
        <v>12</v>
      </c>
      <c r="C398" s="8">
        <f>'[2]ЦЕНЫ АТС'!C398</f>
        <v>1007.91</v>
      </c>
      <c r="D398" s="8">
        <f>'[2]ЦЕНЫ АТС'!D398</f>
        <v>0</v>
      </c>
      <c r="E398" s="8">
        <f>'[2]ЦЕНЫ АТС'!E398</f>
        <v>59.08</v>
      </c>
      <c r="F398" s="8">
        <f>'[2]ЦЕНЫ АТС'!F398</f>
        <v>1025.27</v>
      </c>
      <c r="G398" s="9"/>
      <c r="H398" s="9"/>
    </row>
    <row r="399" spans="1:8" ht="12.75">
      <c r="A399" s="78"/>
      <c r="B399" s="2">
        <v>13</v>
      </c>
      <c r="C399" s="8">
        <f>'[2]ЦЕНЫ АТС'!C399</f>
        <v>1016.03</v>
      </c>
      <c r="D399" s="8">
        <f>'[2]ЦЕНЫ АТС'!D399</f>
        <v>0</v>
      </c>
      <c r="E399" s="8">
        <f>'[2]ЦЕНЫ АТС'!E399</f>
        <v>54.37</v>
      </c>
      <c r="F399" s="8">
        <f>'[2]ЦЕНЫ АТС'!F399</f>
        <v>1033.39</v>
      </c>
      <c r="G399" s="9"/>
      <c r="H399" s="9"/>
    </row>
    <row r="400" spans="1:8" ht="12.75">
      <c r="A400" s="78"/>
      <c r="B400" s="2">
        <v>14</v>
      </c>
      <c r="C400" s="8">
        <f>'[2]ЦЕНЫ АТС'!C400</f>
        <v>1013.57</v>
      </c>
      <c r="D400" s="8">
        <f>'[2]ЦЕНЫ АТС'!D400</f>
        <v>0</v>
      </c>
      <c r="E400" s="8">
        <f>'[2]ЦЕНЫ АТС'!E400</f>
        <v>72.98</v>
      </c>
      <c r="F400" s="8">
        <f>'[2]ЦЕНЫ АТС'!F400</f>
        <v>1030.93</v>
      </c>
      <c r="G400" s="9"/>
      <c r="H400" s="9"/>
    </row>
    <row r="401" spans="1:8" ht="12.75">
      <c r="A401" s="78"/>
      <c r="B401" s="2">
        <v>15</v>
      </c>
      <c r="C401" s="8">
        <f>'[2]ЦЕНЫ АТС'!C401</f>
        <v>1011.56</v>
      </c>
      <c r="D401" s="8">
        <f>'[2]ЦЕНЫ АТС'!D401</f>
        <v>0</v>
      </c>
      <c r="E401" s="8">
        <f>'[2]ЦЕНЫ АТС'!E401</f>
        <v>90.62</v>
      </c>
      <c r="F401" s="8">
        <f>'[2]ЦЕНЫ АТС'!F401</f>
        <v>1028.92</v>
      </c>
      <c r="G401" s="9"/>
      <c r="H401" s="9"/>
    </row>
    <row r="402" spans="1:8" ht="12.75">
      <c r="A402" s="78"/>
      <c r="B402" s="2">
        <v>16</v>
      </c>
      <c r="C402" s="8">
        <f>'[2]ЦЕНЫ АТС'!C402</f>
        <v>981.63</v>
      </c>
      <c r="D402" s="8">
        <f>'[2]ЦЕНЫ АТС'!D402</f>
        <v>0</v>
      </c>
      <c r="E402" s="8">
        <f>'[2]ЦЕНЫ АТС'!E402</f>
        <v>60.92</v>
      </c>
      <c r="F402" s="8">
        <f>'[2]ЦЕНЫ АТС'!F402</f>
        <v>998.99</v>
      </c>
      <c r="G402" s="9"/>
      <c r="H402" s="9"/>
    </row>
    <row r="403" spans="1:8" ht="12.75">
      <c r="A403" s="78"/>
      <c r="B403" s="2">
        <v>17</v>
      </c>
      <c r="C403" s="8">
        <f>'[2]ЦЕНЫ АТС'!C403</f>
        <v>987.23</v>
      </c>
      <c r="D403" s="8">
        <f>'[2]ЦЕНЫ АТС'!D403</f>
        <v>0</v>
      </c>
      <c r="E403" s="8">
        <f>'[2]ЦЕНЫ АТС'!E403</f>
        <v>69.25</v>
      </c>
      <c r="F403" s="8">
        <f>'[2]ЦЕНЫ АТС'!F403</f>
        <v>1004.59</v>
      </c>
      <c r="G403" s="9"/>
      <c r="H403" s="9"/>
    </row>
    <row r="404" spans="1:8" ht="12.75">
      <c r="A404" s="78"/>
      <c r="B404" s="2">
        <v>18</v>
      </c>
      <c r="C404" s="8">
        <f>'[2]ЦЕНЫ АТС'!C404</f>
        <v>976.4</v>
      </c>
      <c r="D404" s="8">
        <f>'[2]ЦЕНЫ АТС'!D404</f>
        <v>0</v>
      </c>
      <c r="E404" s="8">
        <f>'[2]ЦЕНЫ АТС'!E404</f>
        <v>97.39</v>
      </c>
      <c r="F404" s="8">
        <f>'[2]ЦЕНЫ АТС'!F404</f>
        <v>993.76</v>
      </c>
      <c r="G404" s="9"/>
      <c r="H404" s="9"/>
    </row>
    <row r="405" spans="1:8" ht="12.75">
      <c r="A405" s="78"/>
      <c r="B405" s="2">
        <v>19</v>
      </c>
      <c r="C405" s="8">
        <f>'[2]ЦЕНЫ АТС'!C405</f>
        <v>978.42</v>
      </c>
      <c r="D405" s="8">
        <f>'[2]ЦЕНЫ АТС'!D405</f>
        <v>0</v>
      </c>
      <c r="E405" s="8">
        <f>'[2]ЦЕНЫ АТС'!E405</f>
        <v>110.84</v>
      </c>
      <c r="F405" s="8">
        <f>'[2]ЦЕНЫ АТС'!F405</f>
        <v>995.78</v>
      </c>
      <c r="G405" s="9"/>
      <c r="H405" s="9"/>
    </row>
    <row r="406" spans="1:8" ht="12.75">
      <c r="A406" s="78"/>
      <c r="B406" s="2">
        <v>20</v>
      </c>
      <c r="C406" s="8">
        <f>'[2]ЦЕНЫ АТС'!C406</f>
        <v>930.82</v>
      </c>
      <c r="D406" s="8">
        <f>'[2]ЦЕНЫ АТС'!D406</f>
        <v>0</v>
      </c>
      <c r="E406" s="8">
        <f>'[2]ЦЕНЫ АТС'!E406</f>
        <v>75.8</v>
      </c>
      <c r="F406" s="8">
        <f>'[2]ЦЕНЫ АТС'!F406</f>
        <v>948.18</v>
      </c>
      <c r="G406" s="9"/>
      <c r="H406" s="9"/>
    </row>
    <row r="407" spans="1:8" ht="12.75">
      <c r="A407" s="78"/>
      <c r="B407" s="2">
        <v>21</v>
      </c>
      <c r="C407" s="8">
        <f>'[2]ЦЕНЫ АТС'!C407</f>
        <v>725.23</v>
      </c>
      <c r="D407" s="8">
        <f>'[2]ЦЕНЫ АТС'!D407</f>
        <v>35.87</v>
      </c>
      <c r="E407" s="8">
        <f>'[2]ЦЕНЫ АТС'!E407</f>
        <v>46.6</v>
      </c>
      <c r="F407" s="8">
        <f>'[2]ЦЕНЫ АТС'!F407</f>
        <v>742.59</v>
      </c>
      <c r="G407" s="9"/>
      <c r="H407" s="9"/>
    </row>
    <row r="408" spans="1:8" ht="12.75">
      <c r="A408" s="78"/>
      <c r="B408" s="2">
        <v>22</v>
      </c>
      <c r="C408" s="8">
        <f>'[2]ЦЕНЫ АТС'!C408</f>
        <v>883.86</v>
      </c>
      <c r="D408" s="8">
        <f>'[2]ЦЕНЫ АТС'!D408</f>
        <v>0</v>
      </c>
      <c r="E408" s="8">
        <f>'[2]ЦЕНЫ АТС'!E408</f>
        <v>179.92</v>
      </c>
      <c r="F408" s="8">
        <f>'[2]ЦЕНЫ АТС'!F408</f>
        <v>901.22</v>
      </c>
      <c r="G408" s="9"/>
      <c r="H408" s="9"/>
    </row>
    <row r="409" spans="1:8" ht="12.75">
      <c r="A409" s="78"/>
      <c r="B409" s="2">
        <v>23</v>
      </c>
      <c r="C409" s="8">
        <f>'[2]ЦЕНЫ АТС'!C409</f>
        <v>879.75</v>
      </c>
      <c r="D409" s="8">
        <f>'[2]ЦЕНЫ АТС'!D409</f>
        <v>0</v>
      </c>
      <c r="E409" s="8">
        <f>'[2]ЦЕНЫ АТС'!E409</f>
        <v>135.28</v>
      </c>
      <c r="F409" s="8">
        <f>'[2]ЦЕНЫ АТС'!F409</f>
        <v>897.11</v>
      </c>
      <c r="G409" s="9"/>
      <c r="H409" s="9"/>
    </row>
    <row r="410" spans="1:8" ht="12.75">
      <c r="A410" s="77">
        <v>18</v>
      </c>
      <c r="B410" s="2">
        <v>0</v>
      </c>
      <c r="C410" s="8">
        <f>'[2]ЦЕНЫ АТС'!C410</f>
        <v>874.47</v>
      </c>
      <c r="D410" s="8">
        <f>'[2]ЦЕНЫ АТС'!D410</f>
        <v>0</v>
      </c>
      <c r="E410" s="8">
        <f>'[2]ЦЕНЫ АТС'!E410</f>
        <v>84.6</v>
      </c>
      <c r="F410" s="8">
        <f>'[2]ЦЕНЫ АТС'!F410</f>
        <v>891.83</v>
      </c>
      <c r="G410" s="9"/>
      <c r="H410" s="9"/>
    </row>
    <row r="411" spans="1:8" ht="12.75">
      <c r="A411" s="78"/>
      <c r="B411" s="2">
        <v>1</v>
      </c>
      <c r="C411" s="8">
        <f>'[2]ЦЕНЫ АТС'!C411</f>
        <v>862.11</v>
      </c>
      <c r="D411" s="8">
        <f>'[2]ЦЕНЫ АТС'!D411</f>
        <v>0</v>
      </c>
      <c r="E411" s="8">
        <f>'[2]ЦЕНЫ АТС'!E411</f>
        <v>90.5</v>
      </c>
      <c r="F411" s="8">
        <f>'[2]ЦЕНЫ АТС'!F411</f>
        <v>879.47</v>
      </c>
      <c r="G411" s="9"/>
      <c r="H411" s="9"/>
    </row>
    <row r="412" spans="1:8" ht="12.75">
      <c r="A412" s="78"/>
      <c r="B412" s="2">
        <v>2</v>
      </c>
      <c r="C412" s="8">
        <f>'[2]ЦЕНЫ АТС'!C412</f>
        <v>861.81</v>
      </c>
      <c r="D412" s="8">
        <f>'[2]ЦЕНЫ АТС'!D412</f>
        <v>0</v>
      </c>
      <c r="E412" s="8">
        <f>'[2]ЦЕНЫ АТС'!E412</f>
        <v>103.2</v>
      </c>
      <c r="F412" s="8">
        <f>'[2]ЦЕНЫ АТС'!F412</f>
        <v>879.17</v>
      </c>
      <c r="G412" s="9"/>
      <c r="H412" s="9"/>
    </row>
    <row r="413" spans="1:8" ht="12.75">
      <c r="A413" s="78"/>
      <c r="B413" s="2">
        <v>3</v>
      </c>
      <c r="C413" s="8">
        <f>'[2]ЦЕНЫ АТС'!C413</f>
        <v>861.07</v>
      </c>
      <c r="D413" s="8">
        <f>'[2]ЦЕНЫ АТС'!D413</f>
        <v>0</v>
      </c>
      <c r="E413" s="8">
        <f>'[2]ЦЕНЫ АТС'!E413</f>
        <v>87.88</v>
      </c>
      <c r="F413" s="8">
        <f>'[2]ЦЕНЫ АТС'!F413</f>
        <v>878.43</v>
      </c>
      <c r="G413" s="9"/>
      <c r="H413" s="9"/>
    </row>
    <row r="414" spans="1:8" ht="12.75">
      <c r="A414" s="78"/>
      <c r="B414" s="2">
        <v>4</v>
      </c>
      <c r="C414" s="8">
        <f>'[2]ЦЕНЫ АТС'!C414</f>
        <v>868.39</v>
      </c>
      <c r="D414" s="8">
        <f>'[2]ЦЕНЫ АТС'!D414</f>
        <v>0</v>
      </c>
      <c r="E414" s="8">
        <f>'[2]ЦЕНЫ АТС'!E414</f>
        <v>31.15</v>
      </c>
      <c r="F414" s="8">
        <f>'[2]ЦЕНЫ АТС'!F414</f>
        <v>885.75</v>
      </c>
      <c r="G414" s="9"/>
      <c r="H414" s="9"/>
    </row>
    <row r="415" spans="1:8" ht="12.75">
      <c r="A415" s="78"/>
      <c r="B415" s="2">
        <v>5</v>
      </c>
      <c r="C415" s="8">
        <f>'[2]ЦЕНЫ АТС'!C415</f>
        <v>882.63</v>
      </c>
      <c r="D415" s="8">
        <f>'[2]ЦЕНЫ АТС'!D415</f>
        <v>13.83</v>
      </c>
      <c r="E415" s="8">
        <f>'[2]ЦЕНЫ АТС'!E415</f>
        <v>0.01</v>
      </c>
      <c r="F415" s="8">
        <f>'[2]ЦЕНЫ АТС'!F415</f>
        <v>899.99</v>
      </c>
      <c r="G415" s="9"/>
      <c r="H415" s="9"/>
    </row>
    <row r="416" spans="1:8" ht="12.75">
      <c r="A416" s="78"/>
      <c r="B416" s="2">
        <v>6</v>
      </c>
      <c r="C416" s="8">
        <f>'[2]ЦЕНЫ АТС'!C416</f>
        <v>903.78</v>
      </c>
      <c r="D416" s="8">
        <f>'[2]ЦЕНЫ АТС'!D416</f>
        <v>32.98</v>
      </c>
      <c r="E416" s="8">
        <f>'[2]ЦЕНЫ АТС'!E416</f>
        <v>0</v>
      </c>
      <c r="F416" s="8">
        <f>'[2]ЦЕНЫ АТС'!F416</f>
        <v>921.14</v>
      </c>
      <c r="G416" s="9"/>
      <c r="H416" s="9"/>
    </row>
    <row r="417" spans="1:8" ht="12.75">
      <c r="A417" s="78"/>
      <c r="B417" s="2">
        <v>7</v>
      </c>
      <c r="C417" s="8">
        <f>'[2]ЦЕНЫ АТС'!C417</f>
        <v>941.77</v>
      </c>
      <c r="D417" s="8">
        <f>'[2]ЦЕНЫ АТС'!D417</f>
        <v>7.32</v>
      </c>
      <c r="E417" s="8">
        <f>'[2]ЦЕНЫ АТС'!E417</f>
        <v>0.22</v>
      </c>
      <c r="F417" s="8">
        <f>'[2]ЦЕНЫ АТС'!F417</f>
        <v>959.13</v>
      </c>
      <c r="G417" s="9"/>
      <c r="H417" s="9"/>
    </row>
    <row r="418" spans="1:8" ht="12.75">
      <c r="A418" s="78"/>
      <c r="B418" s="2">
        <v>8</v>
      </c>
      <c r="C418" s="8">
        <f>'[2]ЦЕНЫ АТС'!C418</f>
        <v>971.11</v>
      </c>
      <c r="D418" s="8">
        <f>'[2]ЦЕНЫ АТС'!D418</f>
        <v>33.24</v>
      </c>
      <c r="E418" s="8">
        <f>'[2]ЦЕНЫ АТС'!E418</f>
        <v>0</v>
      </c>
      <c r="F418" s="8">
        <f>'[2]ЦЕНЫ АТС'!F418</f>
        <v>988.47</v>
      </c>
      <c r="G418" s="9"/>
      <c r="H418" s="9"/>
    </row>
    <row r="419" spans="1:8" ht="12.75">
      <c r="A419" s="78"/>
      <c r="B419" s="2">
        <v>9</v>
      </c>
      <c r="C419" s="8">
        <f>'[2]ЦЕНЫ АТС'!C419</f>
        <v>1009.65</v>
      </c>
      <c r="D419" s="8">
        <f>'[2]ЦЕНЫ АТС'!D419</f>
        <v>0</v>
      </c>
      <c r="E419" s="8">
        <f>'[2]ЦЕНЫ АТС'!E419</f>
        <v>26.42</v>
      </c>
      <c r="F419" s="8">
        <f>'[2]ЦЕНЫ АТС'!F419</f>
        <v>1027.01</v>
      </c>
      <c r="G419" s="9"/>
      <c r="H419" s="9"/>
    </row>
    <row r="420" spans="1:8" ht="12.75">
      <c r="A420" s="78"/>
      <c r="B420" s="2">
        <v>10</v>
      </c>
      <c r="C420" s="8">
        <f>'[2]ЦЕНЫ АТС'!C420</f>
        <v>1002.22</v>
      </c>
      <c r="D420" s="8">
        <f>'[2]ЦЕНЫ АТС'!D420</f>
        <v>0.32</v>
      </c>
      <c r="E420" s="8">
        <f>'[2]ЦЕНЫ АТС'!E420</f>
        <v>3.63</v>
      </c>
      <c r="F420" s="8">
        <f>'[2]ЦЕНЫ АТС'!F420</f>
        <v>1019.58</v>
      </c>
      <c r="G420" s="9"/>
      <c r="H420" s="9"/>
    </row>
    <row r="421" spans="1:8" ht="12.75">
      <c r="A421" s="78"/>
      <c r="B421" s="2">
        <v>11</v>
      </c>
      <c r="C421" s="8">
        <f>'[2]ЦЕНЫ АТС'!C421</f>
        <v>1018.2</v>
      </c>
      <c r="D421" s="8">
        <f>'[2]ЦЕНЫ АТС'!D421</f>
        <v>0</v>
      </c>
      <c r="E421" s="8">
        <f>'[2]ЦЕНЫ АТС'!E421</f>
        <v>84.4</v>
      </c>
      <c r="F421" s="8">
        <f>'[2]ЦЕНЫ АТС'!F421</f>
        <v>1035.56</v>
      </c>
      <c r="G421" s="9"/>
      <c r="H421" s="9"/>
    </row>
    <row r="422" spans="1:8" ht="12.75">
      <c r="A422" s="78"/>
      <c r="B422" s="2">
        <v>12</v>
      </c>
      <c r="C422" s="8">
        <f>'[2]ЦЕНЫ АТС'!C422</f>
        <v>946.43</v>
      </c>
      <c r="D422" s="8">
        <f>'[2]ЦЕНЫ АТС'!D422</f>
        <v>0</v>
      </c>
      <c r="E422" s="8">
        <f>'[2]ЦЕНЫ АТС'!E422</f>
        <v>42.61</v>
      </c>
      <c r="F422" s="8">
        <f>'[2]ЦЕНЫ АТС'!F422</f>
        <v>963.79</v>
      </c>
      <c r="G422" s="9"/>
      <c r="H422" s="9"/>
    </row>
    <row r="423" spans="1:8" ht="12.75">
      <c r="A423" s="78"/>
      <c r="B423" s="2">
        <v>13</v>
      </c>
      <c r="C423" s="8">
        <f>'[2]ЦЕНЫ АТС'!C423</f>
        <v>937.44</v>
      </c>
      <c r="D423" s="8">
        <f>'[2]ЦЕНЫ АТС'!D423</f>
        <v>0</v>
      </c>
      <c r="E423" s="8">
        <f>'[2]ЦЕНЫ АТС'!E423</f>
        <v>71.01</v>
      </c>
      <c r="F423" s="8">
        <f>'[2]ЦЕНЫ АТС'!F423</f>
        <v>954.8</v>
      </c>
      <c r="G423" s="9"/>
      <c r="H423" s="9"/>
    </row>
    <row r="424" spans="1:8" ht="12.75">
      <c r="A424" s="78"/>
      <c r="B424" s="2">
        <v>14</v>
      </c>
      <c r="C424" s="8">
        <f>'[2]ЦЕНЫ АТС'!C424</f>
        <v>930.6</v>
      </c>
      <c r="D424" s="8">
        <f>'[2]ЦЕНЫ АТС'!D424</f>
        <v>0</v>
      </c>
      <c r="E424" s="8">
        <f>'[2]ЦЕНЫ АТС'!E424</f>
        <v>111.7</v>
      </c>
      <c r="F424" s="8">
        <f>'[2]ЦЕНЫ АТС'!F424</f>
        <v>947.96</v>
      </c>
      <c r="G424" s="9"/>
      <c r="H424" s="9"/>
    </row>
    <row r="425" spans="1:8" ht="12.75">
      <c r="A425" s="78"/>
      <c r="B425" s="2">
        <v>15</v>
      </c>
      <c r="C425" s="8">
        <f>'[2]ЦЕНЫ АТС'!C425</f>
        <v>918.89</v>
      </c>
      <c r="D425" s="8">
        <f>'[2]ЦЕНЫ АТС'!D425</f>
        <v>0</v>
      </c>
      <c r="E425" s="8">
        <f>'[2]ЦЕНЫ АТС'!E425</f>
        <v>67.78</v>
      </c>
      <c r="F425" s="8">
        <f>'[2]ЦЕНЫ АТС'!F425</f>
        <v>936.25</v>
      </c>
      <c r="G425" s="9"/>
      <c r="H425" s="9"/>
    </row>
    <row r="426" spans="1:8" ht="12.75">
      <c r="A426" s="78"/>
      <c r="B426" s="2">
        <v>16</v>
      </c>
      <c r="C426" s="8">
        <f>'[2]ЦЕНЫ АТС'!C426</f>
        <v>1012.1</v>
      </c>
      <c r="D426" s="8">
        <f>'[2]ЦЕНЫ АТС'!D426</f>
        <v>0.02</v>
      </c>
      <c r="E426" s="8">
        <f>'[2]ЦЕНЫ АТС'!E426</f>
        <v>6.82</v>
      </c>
      <c r="F426" s="8">
        <f>'[2]ЦЕНЫ АТС'!F426</f>
        <v>1029.46</v>
      </c>
      <c r="G426" s="9"/>
      <c r="H426" s="9"/>
    </row>
    <row r="427" spans="1:8" ht="12.75">
      <c r="A427" s="78"/>
      <c r="B427" s="2">
        <v>17</v>
      </c>
      <c r="C427" s="8">
        <f>'[2]ЦЕНЫ АТС'!C427</f>
        <v>987.15</v>
      </c>
      <c r="D427" s="8">
        <f>'[2]ЦЕНЫ АТС'!D427</f>
        <v>0</v>
      </c>
      <c r="E427" s="8">
        <f>'[2]ЦЕНЫ АТС'!E427</f>
        <v>17.49</v>
      </c>
      <c r="F427" s="8">
        <f>'[2]ЦЕНЫ АТС'!F427</f>
        <v>1004.51</v>
      </c>
      <c r="G427" s="9"/>
      <c r="H427" s="9"/>
    </row>
    <row r="428" spans="1:8" ht="12.75">
      <c r="A428" s="78"/>
      <c r="B428" s="2">
        <v>18</v>
      </c>
      <c r="C428" s="8">
        <f>'[2]ЦЕНЫ АТС'!C428</f>
        <v>972</v>
      </c>
      <c r="D428" s="8">
        <f>'[2]ЦЕНЫ АТС'!D428</f>
        <v>0</v>
      </c>
      <c r="E428" s="8">
        <f>'[2]ЦЕНЫ АТС'!E428</f>
        <v>56.08</v>
      </c>
      <c r="F428" s="8">
        <f>'[2]ЦЕНЫ АТС'!F428</f>
        <v>989.36</v>
      </c>
      <c r="G428" s="9"/>
      <c r="H428" s="9"/>
    </row>
    <row r="429" spans="1:8" ht="12.75">
      <c r="A429" s="78"/>
      <c r="B429" s="2">
        <v>19</v>
      </c>
      <c r="C429" s="8">
        <f>'[2]ЦЕНЫ АТС'!C429</f>
        <v>964.37</v>
      </c>
      <c r="D429" s="8">
        <f>'[2]ЦЕНЫ АТС'!D429</f>
        <v>0</v>
      </c>
      <c r="E429" s="8">
        <f>'[2]ЦЕНЫ АТС'!E429</f>
        <v>133.65</v>
      </c>
      <c r="F429" s="8">
        <f>'[2]ЦЕНЫ АТС'!F429</f>
        <v>981.73</v>
      </c>
      <c r="G429" s="9"/>
      <c r="H429" s="9"/>
    </row>
    <row r="430" spans="1:8" ht="12.75">
      <c r="A430" s="78"/>
      <c r="B430" s="2">
        <v>20</v>
      </c>
      <c r="C430" s="8">
        <f>'[2]ЦЕНЫ АТС'!C430</f>
        <v>933.85</v>
      </c>
      <c r="D430" s="8">
        <f>'[2]ЦЕНЫ АТС'!D430</f>
        <v>0</v>
      </c>
      <c r="E430" s="8">
        <f>'[2]ЦЕНЫ АТС'!E430</f>
        <v>134.08</v>
      </c>
      <c r="F430" s="8">
        <f>'[2]ЦЕНЫ АТС'!F430</f>
        <v>951.21</v>
      </c>
      <c r="G430" s="9"/>
      <c r="H430" s="9"/>
    </row>
    <row r="431" spans="1:8" ht="12.75">
      <c r="A431" s="78"/>
      <c r="B431" s="2">
        <v>21</v>
      </c>
      <c r="C431" s="8">
        <f>'[2]ЦЕНЫ АТС'!C431</f>
        <v>897.35</v>
      </c>
      <c r="D431" s="8">
        <f>'[2]ЦЕНЫ АТС'!D431</f>
        <v>0</v>
      </c>
      <c r="E431" s="8">
        <f>'[2]ЦЕНЫ АТС'!E431</f>
        <v>111.5</v>
      </c>
      <c r="F431" s="8">
        <f>'[2]ЦЕНЫ АТС'!F431</f>
        <v>914.71</v>
      </c>
      <c r="G431" s="9"/>
      <c r="H431" s="9"/>
    </row>
    <row r="432" spans="1:8" ht="12.75">
      <c r="A432" s="78"/>
      <c r="B432" s="2">
        <v>22</v>
      </c>
      <c r="C432" s="8">
        <f>'[2]ЦЕНЫ АТС'!C432</f>
        <v>887.87</v>
      </c>
      <c r="D432" s="8">
        <f>'[2]ЦЕНЫ АТС'!D432</f>
        <v>0</v>
      </c>
      <c r="E432" s="8">
        <f>'[2]ЦЕНЫ АТС'!E432</f>
        <v>207.17</v>
      </c>
      <c r="F432" s="8">
        <f>'[2]ЦЕНЫ АТС'!F432</f>
        <v>905.23</v>
      </c>
      <c r="G432" s="9"/>
      <c r="H432" s="9"/>
    </row>
    <row r="433" spans="1:8" ht="12.75">
      <c r="A433" s="78"/>
      <c r="B433" s="2">
        <v>23</v>
      </c>
      <c r="C433" s="8">
        <f>'[2]ЦЕНЫ АТС'!C433</f>
        <v>882.86</v>
      </c>
      <c r="D433" s="8">
        <f>'[2]ЦЕНЫ АТС'!D433</f>
        <v>0</v>
      </c>
      <c r="E433" s="8">
        <f>'[2]ЦЕНЫ АТС'!E433</f>
        <v>155.55</v>
      </c>
      <c r="F433" s="8">
        <f>'[2]ЦЕНЫ АТС'!F433</f>
        <v>900.22</v>
      </c>
      <c r="G433" s="9"/>
      <c r="H433" s="9"/>
    </row>
    <row r="434" spans="1:8" ht="12.75">
      <c r="A434" s="77">
        <v>19</v>
      </c>
      <c r="B434" s="2">
        <v>0</v>
      </c>
      <c r="C434" s="8">
        <f>'[2]ЦЕНЫ АТС'!C434</f>
        <v>863.6</v>
      </c>
      <c r="D434" s="8">
        <f>'[2]ЦЕНЫ АТС'!D434</f>
        <v>0</v>
      </c>
      <c r="E434" s="8">
        <f>'[2]ЦЕНЫ АТС'!E434</f>
        <v>70.24</v>
      </c>
      <c r="F434" s="8">
        <f>'[2]ЦЕНЫ АТС'!F434</f>
        <v>880.96</v>
      </c>
      <c r="G434" s="9"/>
      <c r="H434" s="9"/>
    </row>
    <row r="435" spans="1:8" ht="12.75">
      <c r="A435" s="78"/>
      <c r="B435" s="2">
        <v>1</v>
      </c>
      <c r="C435" s="8">
        <f>'[2]ЦЕНЫ АТС'!C435</f>
        <v>827.88</v>
      </c>
      <c r="D435" s="8">
        <f>'[2]ЦЕНЫ АТС'!D435</f>
        <v>0</v>
      </c>
      <c r="E435" s="8">
        <f>'[2]ЦЕНЫ АТС'!E435</f>
        <v>58.83</v>
      </c>
      <c r="F435" s="8">
        <f>'[2]ЦЕНЫ АТС'!F435</f>
        <v>845.24</v>
      </c>
      <c r="G435" s="9"/>
      <c r="H435" s="9"/>
    </row>
    <row r="436" spans="1:8" ht="12.75">
      <c r="A436" s="78"/>
      <c r="B436" s="2">
        <v>2</v>
      </c>
      <c r="C436" s="8">
        <f>'[2]ЦЕНЫ АТС'!C436</f>
        <v>813.13</v>
      </c>
      <c r="D436" s="8">
        <f>'[2]ЦЕНЫ АТС'!D436</f>
        <v>0</v>
      </c>
      <c r="E436" s="8">
        <f>'[2]ЦЕНЫ АТС'!E436</f>
        <v>50.88</v>
      </c>
      <c r="F436" s="8">
        <f>'[2]ЦЕНЫ АТС'!F436</f>
        <v>830.49</v>
      </c>
      <c r="G436" s="9"/>
      <c r="H436" s="9"/>
    </row>
    <row r="437" spans="1:8" ht="12.75">
      <c r="A437" s="78"/>
      <c r="B437" s="2">
        <v>3</v>
      </c>
      <c r="C437" s="8">
        <f>'[2]ЦЕНЫ АТС'!C437</f>
        <v>819.16</v>
      </c>
      <c r="D437" s="8">
        <f>'[2]ЦЕНЫ АТС'!D437</f>
        <v>0</v>
      </c>
      <c r="E437" s="8">
        <f>'[2]ЦЕНЫ АТС'!E437</f>
        <v>28.81</v>
      </c>
      <c r="F437" s="8">
        <f>'[2]ЦЕНЫ АТС'!F437</f>
        <v>836.52</v>
      </c>
      <c r="G437" s="9"/>
      <c r="H437" s="9"/>
    </row>
    <row r="438" spans="1:8" ht="12.75">
      <c r="A438" s="78"/>
      <c r="B438" s="2">
        <v>4</v>
      </c>
      <c r="C438" s="8">
        <f>'[2]ЦЕНЫ АТС'!C438</f>
        <v>845.23</v>
      </c>
      <c r="D438" s="8">
        <f>'[2]ЦЕНЫ АТС'!D438</f>
        <v>1.66</v>
      </c>
      <c r="E438" s="8">
        <f>'[2]ЦЕНЫ АТС'!E438</f>
        <v>14.83</v>
      </c>
      <c r="F438" s="8">
        <f>'[2]ЦЕНЫ АТС'!F438</f>
        <v>862.59</v>
      </c>
      <c r="G438" s="9"/>
      <c r="H438" s="9"/>
    </row>
    <row r="439" spans="1:8" ht="12.75">
      <c r="A439" s="78"/>
      <c r="B439" s="2">
        <v>5</v>
      </c>
      <c r="C439" s="8">
        <f>'[2]ЦЕНЫ АТС'!C439</f>
        <v>864.05</v>
      </c>
      <c r="D439" s="8">
        <f>'[2]ЦЕНЫ АТС'!D439</f>
        <v>18.33</v>
      </c>
      <c r="E439" s="8">
        <f>'[2]ЦЕНЫ АТС'!E439</f>
        <v>0.1</v>
      </c>
      <c r="F439" s="8">
        <f>'[2]ЦЕНЫ АТС'!F439</f>
        <v>881.41</v>
      </c>
      <c r="G439" s="9"/>
      <c r="H439" s="9"/>
    </row>
    <row r="440" spans="1:8" ht="12.75">
      <c r="A440" s="78"/>
      <c r="B440" s="2">
        <v>6</v>
      </c>
      <c r="C440" s="8">
        <f>'[2]ЦЕНЫ АТС'!C440</f>
        <v>896.16</v>
      </c>
      <c r="D440" s="8">
        <f>'[2]ЦЕНЫ АТС'!D440</f>
        <v>20.46</v>
      </c>
      <c r="E440" s="8">
        <f>'[2]ЦЕНЫ АТС'!E440</f>
        <v>0.04</v>
      </c>
      <c r="F440" s="8">
        <f>'[2]ЦЕНЫ АТС'!F440</f>
        <v>913.52</v>
      </c>
      <c r="G440" s="9"/>
      <c r="H440" s="9"/>
    </row>
    <row r="441" spans="1:8" ht="12.75">
      <c r="A441" s="78"/>
      <c r="B441" s="2">
        <v>7</v>
      </c>
      <c r="C441" s="8">
        <f>'[2]ЦЕНЫ АТС'!C441</f>
        <v>916.54</v>
      </c>
      <c r="D441" s="8">
        <f>'[2]ЦЕНЫ АТС'!D441</f>
        <v>1.01</v>
      </c>
      <c r="E441" s="8">
        <f>'[2]ЦЕНЫ АТС'!E441</f>
        <v>3.65</v>
      </c>
      <c r="F441" s="8">
        <f>'[2]ЦЕНЫ АТС'!F441</f>
        <v>933.9</v>
      </c>
      <c r="G441" s="9"/>
      <c r="H441" s="9"/>
    </row>
    <row r="442" spans="1:8" ht="12.75">
      <c r="A442" s="78"/>
      <c r="B442" s="2">
        <v>8</v>
      </c>
      <c r="C442" s="8">
        <f>'[2]ЦЕНЫ АТС'!C442</f>
        <v>948.82</v>
      </c>
      <c r="D442" s="8">
        <f>'[2]ЦЕНЫ АТС'!D442</f>
        <v>91.71</v>
      </c>
      <c r="E442" s="8">
        <f>'[2]ЦЕНЫ АТС'!E442</f>
        <v>0</v>
      </c>
      <c r="F442" s="8">
        <f>'[2]ЦЕНЫ АТС'!F442</f>
        <v>966.18</v>
      </c>
      <c r="G442" s="9"/>
      <c r="H442" s="9"/>
    </row>
    <row r="443" spans="1:8" ht="12.75">
      <c r="A443" s="78"/>
      <c r="B443" s="2">
        <v>9</v>
      </c>
      <c r="C443" s="8">
        <f>'[2]ЦЕНЫ АТС'!C443</f>
        <v>1012.01</v>
      </c>
      <c r="D443" s="8">
        <f>'[2]ЦЕНЫ АТС'!D443</f>
        <v>60.11</v>
      </c>
      <c r="E443" s="8">
        <f>'[2]ЦЕНЫ АТС'!E443</f>
        <v>0</v>
      </c>
      <c r="F443" s="8">
        <f>'[2]ЦЕНЫ АТС'!F443</f>
        <v>1029.37</v>
      </c>
      <c r="G443" s="9"/>
      <c r="H443" s="9"/>
    </row>
    <row r="444" spans="1:8" ht="12.75">
      <c r="A444" s="78"/>
      <c r="B444" s="2">
        <v>10</v>
      </c>
      <c r="C444" s="8">
        <f>'[2]ЦЕНЫ АТС'!C444</f>
        <v>1014.29</v>
      </c>
      <c r="D444" s="8">
        <f>'[2]ЦЕНЫ АТС'!D444</f>
        <v>53.06</v>
      </c>
      <c r="E444" s="8">
        <f>'[2]ЦЕНЫ АТС'!E444</f>
        <v>0</v>
      </c>
      <c r="F444" s="8">
        <f>'[2]ЦЕНЫ АТС'!F444</f>
        <v>1031.65</v>
      </c>
      <c r="G444" s="9"/>
      <c r="H444" s="9"/>
    </row>
    <row r="445" spans="1:8" ht="12.75">
      <c r="A445" s="78"/>
      <c r="B445" s="2">
        <v>11</v>
      </c>
      <c r="C445" s="8">
        <f>'[2]ЦЕНЫ АТС'!C445</f>
        <v>1013.46</v>
      </c>
      <c r="D445" s="8">
        <f>'[2]ЦЕНЫ АТС'!D445</f>
        <v>21.23</v>
      </c>
      <c r="E445" s="8">
        <f>'[2]ЦЕНЫ АТС'!E445</f>
        <v>0</v>
      </c>
      <c r="F445" s="8">
        <f>'[2]ЦЕНЫ АТС'!F445</f>
        <v>1030.82</v>
      </c>
      <c r="G445" s="9"/>
      <c r="H445" s="9"/>
    </row>
    <row r="446" spans="1:8" ht="12.75">
      <c r="A446" s="78"/>
      <c r="B446" s="2">
        <v>12</v>
      </c>
      <c r="C446" s="8">
        <f>'[2]ЦЕНЫ АТС'!C446</f>
        <v>995.94</v>
      </c>
      <c r="D446" s="8">
        <f>'[2]ЦЕНЫ АТС'!D446</f>
        <v>3.49</v>
      </c>
      <c r="E446" s="8">
        <f>'[2]ЦЕНЫ АТС'!E446</f>
        <v>2.15</v>
      </c>
      <c r="F446" s="8">
        <f>'[2]ЦЕНЫ АТС'!F446</f>
        <v>1013.3</v>
      </c>
      <c r="G446" s="9"/>
      <c r="H446" s="9"/>
    </row>
    <row r="447" spans="1:8" ht="12.75">
      <c r="A447" s="78"/>
      <c r="B447" s="2">
        <v>13</v>
      </c>
      <c r="C447" s="8">
        <f>'[2]ЦЕНЫ АТС'!C447</f>
        <v>985.01</v>
      </c>
      <c r="D447" s="8">
        <f>'[2]ЦЕНЫ АТС'!D447</f>
        <v>2.74</v>
      </c>
      <c r="E447" s="8">
        <f>'[2]ЦЕНЫ АТС'!E447</f>
        <v>1.54</v>
      </c>
      <c r="F447" s="8">
        <f>'[2]ЦЕНЫ АТС'!F447</f>
        <v>1002.37</v>
      </c>
      <c r="G447" s="9"/>
      <c r="H447" s="9"/>
    </row>
    <row r="448" spans="1:8" ht="12.75">
      <c r="A448" s="78"/>
      <c r="B448" s="2">
        <v>14</v>
      </c>
      <c r="C448" s="8">
        <f>'[2]ЦЕНЫ АТС'!C448</f>
        <v>969.5</v>
      </c>
      <c r="D448" s="8">
        <f>'[2]ЦЕНЫ АТС'!D448</f>
        <v>4.95</v>
      </c>
      <c r="E448" s="8">
        <f>'[2]ЦЕНЫ АТС'!E448</f>
        <v>3.08</v>
      </c>
      <c r="F448" s="8">
        <f>'[2]ЦЕНЫ АТС'!F448</f>
        <v>986.86</v>
      </c>
      <c r="G448" s="9"/>
      <c r="H448" s="9"/>
    </row>
    <row r="449" spans="1:8" ht="12.75">
      <c r="A449" s="78"/>
      <c r="B449" s="2">
        <v>15</v>
      </c>
      <c r="C449" s="8">
        <f>'[2]ЦЕНЫ АТС'!C449</f>
        <v>965.02</v>
      </c>
      <c r="D449" s="8">
        <f>'[2]ЦЕНЫ АТС'!D449</f>
        <v>22.68</v>
      </c>
      <c r="E449" s="8">
        <f>'[2]ЦЕНЫ АТС'!E449</f>
        <v>0</v>
      </c>
      <c r="F449" s="8">
        <f>'[2]ЦЕНЫ АТС'!F449</f>
        <v>982.38</v>
      </c>
      <c r="G449" s="9"/>
      <c r="H449" s="9"/>
    </row>
    <row r="450" spans="1:8" ht="12.75">
      <c r="A450" s="78"/>
      <c r="B450" s="2">
        <v>16</v>
      </c>
      <c r="C450" s="8">
        <f>'[2]ЦЕНЫ АТС'!C450</f>
        <v>971.15</v>
      </c>
      <c r="D450" s="8">
        <f>'[2]ЦЕНЫ АТС'!D450</f>
        <v>36.59</v>
      </c>
      <c r="E450" s="8">
        <f>'[2]ЦЕНЫ АТС'!E450</f>
        <v>0</v>
      </c>
      <c r="F450" s="8">
        <f>'[2]ЦЕНЫ АТС'!F450</f>
        <v>988.51</v>
      </c>
      <c r="G450" s="9"/>
      <c r="H450" s="9"/>
    </row>
    <row r="451" spans="1:8" ht="12.75">
      <c r="A451" s="78"/>
      <c r="B451" s="2">
        <v>17</v>
      </c>
      <c r="C451" s="8">
        <f>'[2]ЦЕНЫ АТС'!C451</f>
        <v>962.16</v>
      </c>
      <c r="D451" s="8">
        <f>'[2]ЦЕНЫ АТС'!D451</f>
        <v>43.08</v>
      </c>
      <c r="E451" s="8">
        <f>'[2]ЦЕНЫ АТС'!E451</f>
        <v>0</v>
      </c>
      <c r="F451" s="8">
        <f>'[2]ЦЕНЫ АТС'!F451</f>
        <v>979.52</v>
      </c>
      <c r="G451" s="9"/>
      <c r="H451" s="9"/>
    </row>
    <row r="452" spans="1:8" ht="12.75">
      <c r="A452" s="78"/>
      <c r="B452" s="2">
        <v>18</v>
      </c>
      <c r="C452" s="8">
        <f>'[2]ЦЕНЫ АТС'!C452</f>
        <v>974.89</v>
      </c>
      <c r="D452" s="8">
        <f>'[2]ЦЕНЫ АТС'!D452</f>
        <v>78.68</v>
      </c>
      <c r="E452" s="8">
        <f>'[2]ЦЕНЫ АТС'!E452</f>
        <v>0</v>
      </c>
      <c r="F452" s="8">
        <f>'[2]ЦЕНЫ АТС'!F452</f>
        <v>992.25</v>
      </c>
      <c r="G452" s="9"/>
      <c r="H452" s="9"/>
    </row>
    <row r="453" spans="1:8" ht="12.75">
      <c r="A453" s="78"/>
      <c r="B453" s="2">
        <v>19</v>
      </c>
      <c r="C453" s="8">
        <f>'[2]ЦЕНЫ АТС'!C453</f>
        <v>982.79</v>
      </c>
      <c r="D453" s="8">
        <f>'[2]ЦЕНЫ АТС'!D453</f>
        <v>4.67</v>
      </c>
      <c r="E453" s="8">
        <f>'[2]ЦЕНЫ АТС'!E453</f>
        <v>3.29</v>
      </c>
      <c r="F453" s="8">
        <f>'[2]ЦЕНЫ АТС'!F453</f>
        <v>1000.15</v>
      </c>
      <c r="G453" s="9"/>
      <c r="H453" s="9"/>
    </row>
    <row r="454" spans="1:8" ht="12.75">
      <c r="A454" s="78"/>
      <c r="B454" s="2">
        <v>20</v>
      </c>
      <c r="C454" s="8">
        <f>'[2]ЦЕНЫ АТС'!C454</f>
        <v>945.02</v>
      </c>
      <c r="D454" s="8">
        <f>'[2]ЦЕНЫ АТС'!D454</f>
        <v>9.67</v>
      </c>
      <c r="E454" s="8">
        <f>'[2]ЦЕНЫ АТС'!E454</f>
        <v>0.12</v>
      </c>
      <c r="F454" s="8">
        <f>'[2]ЦЕНЫ АТС'!F454</f>
        <v>962.38</v>
      </c>
      <c r="G454" s="9"/>
      <c r="H454" s="9"/>
    </row>
    <row r="455" spans="1:8" ht="12.75">
      <c r="A455" s="78"/>
      <c r="B455" s="2">
        <v>21</v>
      </c>
      <c r="C455" s="8">
        <f>'[2]ЦЕНЫ АТС'!C455</f>
        <v>906.02</v>
      </c>
      <c r="D455" s="8">
        <f>'[2]ЦЕНЫ АТС'!D455</f>
        <v>0.04</v>
      </c>
      <c r="E455" s="8">
        <f>'[2]ЦЕНЫ АТС'!E455</f>
        <v>12.42</v>
      </c>
      <c r="F455" s="8">
        <f>'[2]ЦЕНЫ АТС'!F455</f>
        <v>923.38</v>
      </c>
      <c r="G455" s="9"/>
      <c r="H455" s="9"/>
    </row>
    <row r="456" spans="1:8" ht="12.75">
      <c r="A456" s="78"/>
      <c r="B456" s="2">
        <v>22</v>
      </c>
      <c r="C456" s="8">
        <f>'[2]ЦЕНЫ АТС'!C456</f>
        <v>891.66</v>
      </c>
      <c r="D456" s="8">
        <f>'[2]ЦЕНЫ АТС'!D456</f>
        <v>0.23</v>
      </c>
      <c r="E456" s="8">
        <f>'[2]ЦЕНЫ АТС'!E456</f>
        <v>9.41</v>
      </c>
      <c r="F456" s="8">
        <f>'[2]ЦЕНЫ АТС'!F456</f>
        <v>909.02</v>
      </c>
      <c r="G456" s="9"/>
      <c r="H456" s="9"/>
    </row>
    <row r="457" spans="1:8" ht="12.75">
      <c r="A457" s="78"/>
      <c r="B457" s="2">
        <v>23</v>
      </c>
      <c r="C457" s="8">
        <f>'[2]ЦЕНЫ АТС'!C457</f>
        <v>883.27</v>
      </c>
      <c r="D457" s="8">
        <f>'[2]ЦЕНЫ АТС'!D457</f>
        <v>0</v>
      </c>
      <c r="E457" s="8">
        <f>'[2]ЦЕНЫ АТС'!E457</f>
        <v>152.38</v>
      </c>
      <c r="F457" s="8">
        <f>'[2]ЦЕНЫ АТС'!F457</f>
        <v>900.63</v>
      </c>
      <c r="G457" s="9"/>
      <c r="H457" s="9"/>
    </row>
    <row r="458" spans="1:8" ht="12.75">
      <c r="A458" s="77">
        <v>20</v>
      </c>
      <c r="B458" s="2">
        <v>0</v>
      </c>
      <c r="C458" s="8">
        <f>'[2]ЦЕНЫ АТС'!C458</f>
        <v>879.12</v>
      </c>
      <c r="D458" s="8">
        <f>'[2]ЦЕНЫ АТС'!D458</f>
        <v>0</v>
      </c>
      <c r="E458" s="8">
        <f>'[2]ЦЕНЫ АТС'!E458</f>
        <v>69.32</v>
      </c>
      <c r="F458" s="8">
        <f>'[2]ЦЕНЫ АТС'!F458</f>
        <v>896.48</v>
      </c>
      <c r="G458" s="9"/>
      <c r="H458" s="9"/>
    </row>
    <row r="459" spans="1:8" ht="12.75">
      <c r="A459" s="78"/>
      <c r="B459" s="2">
        <v>1</v>
      </c>
      <c r="C459" s="8">
        <f>'[2]ЦЕНЫ АТС'!C459</f>
        <v>859.6</v>
      </c>
      <c r="D459" s="8">
        <f>'[2]ЦЕНЫ АТС'!D459</f>
        <v>1.77</v>
      </c>
      <c r="E459" s="8">
        <f>'[2]ЦЕНЫ АТС'!E459</f>
        <v>13.98</v>
      </c>
      <c r="F459" s="8">
        <f>'[2]ЦЕНЫ АТС'!F459</f>
        <v>876.96</v>
      </c>
      <c r="G459" s="9"/>
      <c r="H459" s="9"/>
    </row>
    <row r="460" spans="1:8" ht="12.75">
      <c r="A460" s="78"/>
      <c r="B460" s="2">
        <v>2</v>
      </c>
      <c r="C460" s="8">
        <f>'[2]ЦЕНЫ АТС'!C460</f>
        <v>857.92</v>
      </c>
      <c r="D460" s="8">
        <f>'[2]ЦЕНЫ АТС'!D460</f>
        <v>3.43</v>
      </c>
      <c r="E460" s="8">
        <f>'[2]ЦЕНЫ АТС'!E460</f>
        <v>12.64</v>
      </c>
      <c r="F460" s="8">
        <f>'[2]ЦЕНЫ АТС'!F460</f>
        <v>875.28</v>
      </c>
      <c r="G460" s="9"/>
      <c r="H460" s="9"/>
    </row>
    <row r="461" spans="1:8" ht="12.75">
      <c r="A461" s="78"/>
      <c r="B461" s="2">
        <v>3</v>
      </c>
      <c r="C461" s="8">
        <f>'[2]ЦЕНЫ АТС'!C461</f>
        <v>862.34</v>
      </c>
      <c r="D461" s="8">
        <f>'[2]ЦЕНЫ АТС'!D461</f>
        <v>15.6</v>
      </c>
      <c r="E461" s="8">
        <f>'[2]ЦЕНЫ АТС'!E461</f>
        <v>0.08</v>
      </c>
      <c r="F461" s="8">
        <f>'[2]ЦЕНЫ АТС'!F461</f>
        <v>879.7</v>
      </c>
      <c r="G461" s="9"/>
      <c r="H461" s="9"/>
    </row>
    <row r="462" spans="1:8" ht="12.75">
      <c r="A462" s="78"/>
      <c r="B462" s="2">
        <v>4</v>
      </c>
      <c r="C462" s="8">
        <f>'[2]ЦЕНЫ АТС'!C462</f>
        <v>867.87</v>
      </c>
      <c r="D462" s="8">
        <f>'[2]ЦЕНЫ АТС'!D462</f>
        <v>11.6</v>
      </c>
      <c r="E462" s="8">
        <f>'[2]ЦЕНЫ АТС'!E462</f>
        <v>4.32</v>
      </c>
      <c r="F462" s="8">
        <f>'[2]ЦЕНЫ АТС'!F462</f>
        <v>885.23</v>
      </c>
      <c r="G462" s="9"/>
      <c r="H462" s="9"/>
    </row>
    <row r="463" spans="1:8" ht="12.75">
      <c r="A463" s="78"/>
      <c r="B463" s="2">
        <v>5</v>
      </c>
      <c r="C463" s="8">
        <f>'[2]ЦЕНЫ АТС'!C463</f>
        <v>881.14</v>
      </c>
      <c r="D463" s="8">
        <f>'[2]ЦЕНЫ АТС'!D463</f>
        <v>13.54</v>
      </c>
      <c r="E463" s="8">
        <f>'[2]ЦЕНЫ АТС'!E463</f>
        <v>0.45</v>
      </c>
      <c r="F463" s="8">
        <f>'[2]ЦЕНЫ АТС'!F463</f>
        <v>898.5</v>
      </c>
      <c r="G463" s="9"/>
      <c r="H463" s="9"/>
    </row>
    <row r="464" spans="1:8" ht="12.75">
      <c r="A464" s="78"/>
      <c r="B464" s="2">
        <v>6</v>
      </c>
      <c r="C464" s="8">
        <f>'[2]ЦЕНЫ АТС'!C464</f>
        <v>914.88</v>
      </c>
      <c r="D464" s="8">
        <f>'[2]ЦЕНЫ АТС'!D464</f>
        <v>106.94</v>
      </c>
      <c r="E464" s="8">
        <f>'[2]ЦЕНЫ АТС'!E464</f>
        <v>0</v>
      </c>
      <c r="F464" s="8">
        <f>'[2]ЦЕНЫ АТС'!F464</f>
        <v>932.24</v>
      </c>
      <c r="G464" s="9"/>
      <c r="H464" s="9"/>
    </row>
    <row r="465" spans="1:8" ht="12.75">
      <c r="A465" s="78"/>
      <c r="B465" s="2">
        <v>7</v>
      </c>
      <c r="C465" s="8">
        <f>'[2]ЦЕНЫ АТС'!C465</f>
        <v>974.37</v>
      </c>
      <c r="D465" s="8">
        <f>'[2]ЦЕНЫ АТС'!D465</f>
        <v>57.46</v>
      </c>
      <c r="E465" s="8">
        <f>'[2]ЦЕНЫ АТС'!E465</f>
        <v>0</v>
      </c>
      <c r="F465" s="8">
        <f>'[2]ЦЕНЫ АТС'!F465</f>
        <v>991.73</v>
      </c>
      <c r="G465" s="9"/>
      <c r="H465" s="9"/>
    </row>
    <row r="466" spans="1:8" ht="12.75">
      <c r="A466" s="78"/>
      <c r="B466" s="2">
        <v>8</v>
      </c>
      <c r="C466" s="8">
        <f>'[2]ЦЕНЫ АТС'!C466</f>
        <v>1016.63</v>
      </c>
      <c r="D466" s="8">
        <f>'[2]ЦЕНЫ АТС'!D466</f>
        <v>124.26</v>
      </c>
      <c r="E466" s="8">
        <f>'[2]ЦЕНЫ АТС'!E466</f>
        <v>0</v>
      </c>
      <c r="F466" s="8">
        <f>'[2]ЦЕНЫ АТС'!F466</f>
        <v>1033.99</v>
      </c>
      <c r="G466" s="9"/>
      <c r="H466" s="9"/>
    </row>
    <row r="467" spans="1:8" ht="12.75">
      <c r="A467" s="78"/>
      <c r="B467" s="2">
        <v>9</v>
      </c>
      <c r="C467" s="8">
        <f>'[2]ЦЕНЫ АТС'!C467</f>
        <v>1071.64</v>
      </c>
      <c r="D467" s="8">
        <f>'[2]ЦЕНЫ АТС'!D467</f>
        <v>92.16</v>
      </c>
      <c r="E467" s="8">
        <f>'[2]ЦЕНЫ АТС'!E467</f>
        <v>0</v>
      </c>
      <c r="F467" s="8">
        <f>'[2]ЦЕНЫ АТС'!F467</f>
        <v>1089</v>
      </c>
      <c r="G467" s="9"/>
      <c r="H467" s="9"/>
    </row>
    <row r="468" spans="1:8" ht="12.75">
      <c r="A468" s="78"/>
      <c r="B468" s="2">
        <v>10</v>
      </c>
      <c r="C468" s="8">
        <f>'[2]ЦЕНЫ АТС'!C468</f>
        <v>1066.93</v>
      </c>
      <c r="D468" s="8">
        <f>'[2]ЦЕНЫ АТС'!D468</f>
        <v>76.31</v>
      </c>
      <c r="E468" s="8">
        <f>'[2]ЦЕНЫ АТС'!E468</f>
        <v>0</v>
      </c>
      <c r="F468" s="8">
        <f>'[2]ЦЕНЫ АТС'!F468</f>
        <v>1084.29</v>
      </c>
      <c r="G468" s="9"/>
      <c r="H468" s="9"/>
    </row>
    <row r="469" spans="1:8" ht="12.75">
      <c r="A469" s="78"/>
      <c r="B469" s="2">
        <v>11</v>
      </c>
      <c r="C469" s="8">
        <f>'[2]ЦЕНЫ АТС'!C469</f>
        <v>1065.62</v>
      </c>
      <c r="D469" s="8">
        <f>'[2]ЦЕНЫ АТС'!D469</f>
        <v>0.22</v>
      </c>
      <c r="E469" s="8">
        <f>'[2]ЦЕНЫ АТС'!E469</f>
        <v>24.91</v>
      </c>
      <c r="F469" s="8">
        <f>'[2]ЦЕНЫ АТС'!F469</f>
        <v>1082.98</v>
      </c>
      <c r="G469" s="9"/>
      <c r="H469" s="9"/>
    </row>
    <row r="470" spans="1:8" ht="12.75">
      <c r="A470" s="78"/>
      <c r="B470" s="2">
        <v>12</v>
      </c>
      <c r="C470" s="8">
        <f>'[2]ЦЕНЫ АТС'!C470</f>
        <v>1055.12</v>
      </c>
      <c r="D470" s="8">
        <f>'[2]ЦЕНЫ АТС'!D470</f>
        <v>0.22</v>
      </c>
      <c r="E470" s="8">
        <f>'[2]ЦЕНЫ АТС'!E470</f>
        <v>21.18</v>
      </c>
      <c r="F470" s="8">
        <f>'[2]ЦЕНЫ АТС'!F470</f>
        <v>1072.48</v>
      </c>
      <c r="G470" s="9"/>
      <c r="H470" s="9"/>
    </row>
    <row r="471" spans="1:8" ht="12.75">
      <c r="A471" s="78"/>
      <c r="B471" s="2">
        <v>13</v>
      </c>
      <c r="C471" s="8">
        <f>'[2]ЦЕНЫ АТС'!C471</f>
        <v>1049.16</v>
      </c>
      <c r="D471" s="8">
        <f>'[2]ЦЕНЫ АТС'!D471</f>
        <v>0.42</v>
      </c>
      <c r="E471" s="8">
        <f>'[2]ЦЕНЫ АТС'!E471</f>
        <v>9.06</v>
      </c>
      <c r="F471" s="8">
        <f>'[2]ЦЕНЫ АТС'!F471</f>
        <v>1066.52</v>
      </c>
      <c r="G471" s="9"/>
      <c r="H471" s="9"/>
    </row>
    <row r="472" spans="1:8" ht="12.75">
      <c r="A472" s="78"/>
      <c r="B472" s="2">
        <v>14</v>
      </c>
      <c r="C472" s="8">
        <f>'[2]ЦЕНЫ АТС'!C472</f>
        <v>1033.11</v>
      </c>
      <c r="D472" s="8">
        <f>'[2]ЦЕНЫ АТС'!D472</f>
        <v>2.63</v>
      </c>
      <c r="E472" s="8">
        <f>'[2]ЦЕНЫ АТС'!E472</f>
        <v>3.44</v>
      </c>
      <c r="F472" s="8">
        <f>'[2]ЦЕНЫ АТС'!F472</f>
        <v>1050.47</v>
      </c>
      <c r="G472" s="9"/>
      <c r="H472" s="9"/>
    </row>
    <row r="473" spans="1:8" ht="12.75">
      <c r="A473" s="78"/>
      <c r="B473" s="2">
        <v>15</v>
      </c>
      <c r="C473" s="8">
        <f>'[2]ЦЕНЫ АТС'!C473</f>
        <v>1051.36</v>
      </c>
      <c r="D473" s="8">
        <f>'[2]ЦЕНЫ АТС'!D473</f>
        <v>0.88</v>
      </c>
      <c r="E473" s="8">
        <f>'[2]ЦЕНЫ АТС'!E473</f>
        <v>5.88</v>
      </c>
      <c r="F473" s="8">
        <f>'[2]ЦЕНЫ АТС'!F473</f>
        <v>1068.72</v>
      </c>
      <c r="G473" s="9"/>
      <c r="H473" s="9"/>
    </row>
    <row r="474" spans="1:8" ht="12.75">
      <c r="A474" s="78"/>
      <c r="B474" s="2">
        <v>16</v>
      </c>
      <c r="C474" s="8">
        <f>'[2]ЦЕНЫ АТС'!C474</f>
        <v>1004.9</v>
      </c>
      <c r="D474" s="8">
        <f>'[2]ЦЕНЫ АТС'!D474</f>
        <v>42.91</v>
      </c>
      <c r="E474" s="8">
        <f>'[2]ЦЕНЫ АТС'!E474</f>
        <v>0</v>
      </c>
      <c r="F474" s="8">
        <f>'[2]ЦЕНЫ АТС'!F474</f>
        <v>1022.26</v>
      </c>
      <c r="G474" s="9"/>
      <c r="H474" s="9"/>
    </row>
    <row r="475" spans="1:8" ht="12.75">
      <c r="A475" s="78"/>
      <c r="B475" s="2">
        <v>17</v>
      </c>
      <c r="C475" s="8">
        <f>'[2]ЦЕНЫ АТС'!C475</f>
        <v>993.88</v>
      </c>
      <c r="D475" s="8">
        <f>'[2]ЦЕНЫ АТС'!D475</f>
        <v>57.21</v>
      </c>
      <c r="E475" s="8">
        <f>'[2]ЦЕНЫ АТС'!E475</f>
        <v>0</v>
      </c>
      <c r="F475" s="8">
        <f>'[2]ЦЕНЫ АТС'!F475</f>
        <v>1011.24</v>
      </c>
      <c r="G475" s="9"/>
      <c r="H475" s="9"/>
    </row>
    <row r="476" spans="1:8" ht="12.75">
      <c r="A476" s="78"/>
      <c r="B476" s="2">
        <v>18</v>
      </c>
      <c r="C476" s="8">
        <f>'[2]ЦЕНЫ АТС'!C476</f>
        <v>995.36</v>
      </c>
      <c r="D476" s="8">
        <f>'[2]ЦЕНЫ АТС'!D476</f>
        <v>58.52</v>
      </c>
      <c r="E476" s="8">
        <f>'[2]ЦЕНЫ АТС'!E476</f>
        <v>0</v>
      </c>
      <c r="F476" s="8">
        <f>'[2]ЦЕНЫ АТС'!F476</f>
        <v>1012.72</v>
      </c>
      <c r="G476" s="9"/>
      <c r="H476" s="9"/>
    </row>
    <row r="477" spans="1:8" ht="12.75">
      <c r="A477" s="78"/>
      <c r="B477" s="2">
        <v>19</v>
      </c>
      <c r="C477" s="8">
        <f>'[2]ЦЕНЫ АТС'!C477</f>
        <v>1000.27</v>
      </c>
      <c r="D477" s="8">
        <f>'[2]ЦЕНЫ АТС'!D477</f>
        <v>5.66</v>
      </c>
      <c r="E477" s="8">
        <f>'[2]ЦЕНЫ АТС'!E477</f>
        <v>1.47</v>
      </c>
      <c r="F477" s="8">
        <f>'[2]ЦЕНЫ АТС'!F477</f>
        <v>1017.63</v>
      </c>
      <c r="G477" s="9"/>
      <c r="H477" s="9"/>
    </row>
    <row r="478" spans="1:8" ht="12.75">
      <c r="A478" s="78"/>
      <c r="B478" s="2">
        <v>20</v>
      </c>
      <c r="C478" s="8">
        <f>'[2]ЦЕНЫ АТС'!C478</f>
        <v>982.77</v>
      </c>
      <c r="D478" s="8">
        <f>'[2]ЦЕНЫ АТС'!D478</f>
        <v>0.23</v>
      </c>
      <c r="E478" s="8">
        <f>'[2]ЦЕНЫ АТС'!E478</f>
        <v>16.15</v>
      </c>
      <c r="F478" s="8">
        <f>'[2]ЦЕНЫ АТС'!F478</f>
        <v>1000.13</v>
      </c>
      <c r="G478" s="9"/>
      <c r="H478" s="9"/>
    </row>
    <row r="479" spans="1:8" ht="12.75">
      <c r="A479" s="78"/>
      <c r="B479" s="2">
        <v>21</v>
      </c>
      <c r="C479" s="8">
        <f>'[2]ЦЕНЫ АТС'!C479</f>
        <v>908.32</v>
      </c>
      <c r="D479" s="8">
        <f>'[2]ЦЕНЫ АТС'!D479</f>
        <v>0</v>
      </c>
      <c r="E479" s="8">
        <f>'[2]ЦЕНЫ АТС'!E479</f>
        <v>107.31</v>
      </c>
      <c r="F479" s="8">
        <f>'[2]ЦЕНЫ АТС'!F479</f>
        <v>925.68</v>
      </c>
      <c r="G479" s="9"/>
      <c r="H479" s="9"/>
    </row>
    <row r="480" spans="1:8" ht="12.75">
      <c r="A480" s="78"/>
      <c r="B480" s="2">
        <v>22</v>
      </c>
      <c r="C480" s="8">
        <f>'[2]ЦЕНЫ АТС'!C480</f>
        <v>892</v>
      </c>
      <c r="D480" s="8">
        <f>'[2]ЦЕНЫ АТС'!D480</f>
        <v>0.97</v>
      </c>
      <c r="E480" s="8">
        <f>'[2]ЦЕНЫ АТС'!E480</f>
        <v>4.3</v>
      </c>
      <c r="F480" s="8">
        <f>'[2]ЦЕНЫ АТС'!F480</f>
        <v>909.36</v>
      </c>
      <c r="G480" s="9"/>
      <c r="H480" s="9"/>
    </row>
    <row r="481" spans="1:8" ht="12.75">
      <c r="A481" s="78"/>
      <c r="B481" s="2">
        <v>23</v>
      </c>
      <c r="C481" s="8">
        <f>'[2]ЦЕНЫ АТС'!C481</f>
        <v>884.52</v>
      </c>
      <c r="D481" s="8">
        <f>'[2]ЦЕНЫ АТС'!D481</f>
        <v>0.39</v>
      </c>
      <c r="E481" s="8">
        <f>'[2]ЦЕНЫ АТС'!E481</f>
        <v>13.02</v>
      </c>
      <c r="F481" s="8">
        <f>'[2]ЦЕНЫ АТС'!F481</f>
        <v>901.88</v>
      </c>
      <c r="G481" s="9"/>
      <c r="H481" s="9"/>
    </row>
    <row r="482" spans="1:8" ht="12.75">
      <c r="A482" s="77">
        <v>21</v>
      </c>
      <c r="B482" s="2">
        <v>0</v>
      </c>
      <c r="C482" s="8">
        <f>'[2]ЦЕНЫ АТС'!C482</f>
        <v>878.65</v>
      </c>
      <c r="D482" s="8">
        <f>'[2]ЦЕНЫ АТС'!D482</f>
        <v>0</v>
      </c>
      <c r="E482" s="8">
        <f>'[2]ЦЕНЫ АТС'!E482</f>
        <v>46.06</v>
      </c>
      <c r="F482" s="8">
        <f>'[2]ЦЕНЫ АТС'!F482</f>
        <v>896.01</v>
      </c>
      <c r="G482" s="9"/>
      <c r="H482" s="9"/>
    </row>
    <row r="483" spans="1:8" ht="12.75">
      <c r="A483" s="78"/>
      <c r="B483" s="2">
        <v>1</v>
      </c>
      <c r="C483" s="8">
        <f>'[2]ЦЕНЫ АТС'!C483</f>
        <v>863.37</v>
      </c>
      <c r="D483" s="8">
        <f>'[2]ЦЕНЫ АТС'!D483</f>
        <v>0</v>
      </c>
      <c r="E483" s="8">
        <f>'[2]ЦЕНЫ АТС'!E483</f>
        <v>19.2</v>
      </c>
      <c r="F483" s="8">
        <f>'[2]ЦЕНЫ АТС'!F483</f>
        <v>880.73</v>
      </c>
      <c r="G483" s="9"/>
      <c r="H483" s="9"/>
    </row>
    <row r="484" spans="1:8" ht="12.75">
      <c r="A484" s="78"/>
      <c r="B484" s="2">
        <v>2</v>
      </c>
      <c r="C484" s="8">
        <f>'[2]ЦЕНЫ АТС'!C484</f>
        <v>864</v>
      </c>
      <c r="D484" s="8">
        <f>'[2]ЦЕНЫ АТС'!D484</f>
        <v>0</v>
      </c>
      <c r="E484" s="8">
        <f>'[2]ЦЕНЫ АТС'!E484</f>
        <v>22.91</v>
      </c>
      <c r="F484" s="8">
        <f>'[2]ЦЕНЫ АТС'!F484</f>
        <v>881.36</v>
      </c>
      <c r="G484" s="9"/>
      <c r="H484" s="9"/>
    </row>
    <row r="485" spans="1:8" ht="12.75">
      <c r="A485" s="78"/>
      <c r="B485" s="2">
        <v>3</v>
      </c>
      <c r="C485" s="8">
        <f>'[2]ЦЕНЫ АТС'!C485</f>
        <v>867.11</v>
      </c>
      <c r="D485" s="8">
        <f>'[2]ЦЕНЫ АТС'!D485</f>
        <v>8.48</v>
      </c>
      <c r="E485" s="8">
        <f>'[2]ЦЕНЫ АТС'!E485</f>
        <v>0.17</v>
      </c>
      <c r="F485" s="8">
        <f>'[2]ЦЕНЫ АТС'!F485</f>
        <v>884.47</v>
      </c>
      <c r="G485" s="9"/>
      <c r="H485" s="9"/>
    </row>
    <row r="486" spans="1:8" ht="12.75">
      <c r="A486" s="78"/>
      <c r="B486" s="2">
        <v>4</v>
      </c>
      <c r="C486" s="8">
        <f>'[2]ЦЕНЫ АТС'!C486</f>
        <v>875.26</v>
      </c>
      <c r="D486" s="8">
        <f>'[2]ЦЕНЫ АТС'!D486</f>
        <v>10.78</v>
      </c>
      <c r="E486" s="8">
        <f>'[2]ЦЕНЫ АТС'!E486</f>
        <v>0.23</v>
      </c>
      <c r="F486" s="8">
        <f>'[2]ЦЕНЫ АТС'!F486</f>
        <v>892.62</v>
      </c>
      <c r="G486" s="9"/>
      <c r="H486" s="9"/>
    </row>
    <row r="487" spans="1:8" ht="12.75">
      <c r="A487" s="78"/>
      <c r="B487" s="2">
        <v>5</v>
      </c>
      <c r="C487" s="8">
        <f>'[2]ЦЕНЫ АТС'!C487</f>
        <v>885.75</v>
      </c>
      <c r="D487" s="8">
        <f>'[2]ЦЕНЫ АТС'!D487</f>
        <v>10.64</v>
      </c>
      <c r="E487" s="8">
        <f>'[2]ЦЕНЫ АТС'!E487</f>
        <v>0.23</v>
      </c>
      <c r="F487" s="8">
        <f>'[2]ЦЕНЫ АТС'!F487</f>
        <v>903.11</v>
      </c>
      <c r="G487" s="9"/>
      <c r="H487" s="9"/>
    </row>
    <row r="488" spans="1:8" ht="12.75">
      <c r="A488" s="78"/>
      <c r="B488" s="2">
        <v>6</v>
      </c>
      <c r="C488" s="8">
        <f>'[2]ЦЕНЫ АТС'!C488</f>
        <v>973.33</v>
      </c>
      <c r="D488" s="8">
        <f>'[2]ЦЕНЫ АТС'!D488</f>
        <v>23.8</v>
      </c>
      <c r="E488" s="8">
        <f>'[2]ЦЕНЫ АТС'!E488</f>
        <v>0</v>
      </c>
      <c r="F488" s="8">
        <f>'[2]ЦЕНЫ АТС'!F488</f>
        <v>990.69</v>
      </c>
      <c r="G488" s="9"/>
      <c r="H488" s="9"/>
    </row>
    <row r="489" spans="1:8" ht="12.75">
      <c r="A489" s="78"/>
      <c r="B489" s="2">
        <v>7</v>
      </c>
      <c r="C489" s="8">
        <f>'[2]ЦЕНЫ АТС'!C489</f>
        <v>1008.01</v>
      </c>
      <c r="D489" s="8">
        <f>'[2]ЦЕНЫ АТС'!D489</f>
        <v>14.71</v>
      </c>
      <c r="E489" s="8">
        <f>'[2]ЦЕНЫ АТС'!E489</f>
        <v>1.77</v>
      </c>
      <c r="F489" s="8">
        <f>'[2]ЦЕНЫ АТС'!F489</f>
        <v>1025.37</v>
      </c>
      <c r="G489" s="9"/>
      <c r="H489" s="9"/>
    </row>
    <row r="490" spans="1:8" ht="12.75">
      <c r="A490" s="78"/>
      <c r="B490" s="2">
        <v>8</v>
      </c>
      <c r="C490" s="8">
        <f>'[2]ЦЕНЫ АТС'!C490</f>
        <v>1098.56</v>
      </c>
      <c r="D490" s="8">
        <f>'[2]ЦЕНЫ АТС'!D490</f>
        <v>0</v>
      </c>
      <c r="E490" s="8">
        <f>'[2]ЦЕНЫ АТС'!E490</f>
        <v>57.1</v>
      </c>
      <c r="F490" s="8">
        <f>'[2]ЦЕНЫ АТС'!F490</f>
        <v>1115.92</v>
      </c>
      <c r="G490" s="9"/>
      <c r="H490" s="9"/>
    </row>
    <row r="491" spans="1:8" ht="12.75">
      <c r="A491" s="78"/>
      <c r="B491" s="2">
        <v>9</v>
      </c>
      <c r="C491" s="8">
        <f>'[2]ЦЕНЫ АТС'!C491</f>
        <v>1096.65</v>
      </c>
      <c r="D491" s="8">
        <f>'[2]ЦЕНЫ АТС'!D491</f>
        <v>0</v>
      </c>
      <c r="E491" s="8">
        <f>'[2]ЦЕНЫ АТС'!E491</f>
        <v>61</v>
      </c>
      <c r="F491" s="8">
        <f>'[2]ЦЕНЫ АТС'!F491</f>
        <v>1114.01</v>
      </c>
      <c r="G491" s="9"/>
      <c r="H491" s="9"/>
    </row>
    <row r="492" spans="1:8" ht="12.75">
      <c r="A492" s="78"/>
      <c r="B492" s="2">
        <v>10</v>
      </c>
      <c r="C492" s="8">
        <f>'[2]ЦЕНЫ АТС'!C492</f>
        <v>1089.12</v>
      </c>
      <c r="D492" s="8">
        <f>'[2]ЦЕНЫ АТС'!D492</f>
        <v>0</v>
      </c>
      <c r="E492" s="8">
        <f>'[2]ЦЕНЫ АТС'!E492</f>
        <v>60.76</v>
      </c>
      <c r="F492" s="8">
        <f>'[2]ЦЕНЫ АТС'!F492</f>
        <v>1106.48</v>
      </c>
      <c r="G492" s="9"/>
      <c r="H492" s="9"/>
    </row>
    <row r="493" spans="1:8" ht="12.75">
      <c r="A493" s="78"/>
      <c r="B493" s="2">
        <v>11</v>
      </c>
      <c r="C493" s="8">
        <f>'[2]ЦЕНЫ АТС'!C493</f>
        <v>1094.78</v>
      </c>
      <c r="D493" s="8">
        <f>'[2]ЦЕНЫ АТС'!D493</f>
        <v>0</v>
      </c>
      <c r="E493" s="8">
        <f>'[2]ЦЕНЫ АТС'!E493</f>
        <v>66.65</v>
      </c>
      <c r="F493" s="8">
        <f>'[2]ЦЕНЫ АТС'!F493</f>
        <v>1112.14</v>
      </c>
      <c r="G493" s="9"/>
      <c r="H493" s="9"/>
    </row>
    <row r="494" spans="1:8" ht="12.75">
      <c r="A494" s="78"/>
      <c r="B494" s="2">
        <v>12</v>
      </c>
      <c r="C494" s="8">
        <f>'[2]ЦЕНЫ АТС'!C494</f>
        <v>1083.27</v>
      </c>
      <c r="D494" s="8">
        <f>'[2]ЦЕНЫ АТС'!D494</f>
        <v>0</v>
      </c>
      <c r="E494" s="8">
        <f>'[2]ЦЕНЫ АТС'!E494</f>
        <v>88.52</v>
      </c>
      <c r="F494" s="8">
        <f>'[2]ЦЕНЫ АТС'!F494</f>
        <v>1100.63</v>
      </c>
      <c r="G494" s="9"/>
      <c r="H494" s="9"/>
    </row>
    <row r="495" spans="1:8" ht="12.75">
      <c r="A495" s="78"/>
      <c r="B495" s="2">
        <v>13</v>
      </c>
      <c r="C495" s="8">
        <f>'[2]ЦЕНЫ АТС'!C495</f>
        <v>1064.54</v>
      </c>
      <c r="D495" s="8">
        <f>'[2]ЦЕНЫ АТС'!D495</f>
        <v>0</v>
      </c>
      <c r="E495" s="8">
        <f>'[2]ЦЕНЫ АТС'!E495</f>
        <v>100.79</v>
      </c>
      <c r="F495" s="8">
        <f>'[2]ЦЕНЫ АТС'!F495</f>
        <v>1081.9</v>
      </c>
      <c r="G495" s="9"/>
      <c r="H495" s="9"/>
    </row>
    <row r="496" spans="1:8" ht="12.75">
      <c r="A496" s="78"/>
      <c r="B496" s="2">
        <v>14</v>
      </c>
      <c r="C496" s="8">
        <f>'[2]ЦЕНЫ АТС'!C496</f>
        <v>1148.23</v>
      </c>
      <c r="D496" s="8">
        <f>'[2]ЦЕНЫ АТС'!D496</f>
        <v>0</v>
      </c>
      <c r="E496" s="8">
        <f>'[2]ЦЕНЫ АТС'!E496</f>
        <v>135.46</v>
      </c>
      <c r="F496" s="8">
        <f>'[2]ЦЕНЫ АТС'!F496</f>
        <v>1165.59</v>
      </c>
      <c r="G496" s="9"/>
      <c r="H496" s="9"/>
    </row>
    <row r="497" spans="1:8" ht="12.75">
      <c r="A497" s="78"/>
      <c r="B497" s="2">
        <v>15</v>
      </c>
      <c r="C497" s="8">
        <f>'[2]ЦЕНЫ АТС'!C497</f>
        <v>1118.25</v>
      </c>
      <c r="D497" s="8">
        <f>'[2]ЦЕНЫ АТС'!D497</f>
        <v>0</v>
      </c>
      <c r="E497" s="8">
        <f>'[2]ЦЕНЫ АТС'!E497</f>
        <v>190.95</v>
      </c>
      <c r="F497" s="8">
        <f>'[2]ЦЕНЫ АТС'!F497</f>
        <v>1135.61</v>
      </c>
      <c r="G497" s="9"/>
      <c r="H497" s="9"/>
    </row>
    <row r="498" spans="1:8" ht="12.75">
      <c r="A498" s="78"/>
      <c r="B498" s="2">
        <v>16</v>
      </c>
      <c r="C498" s="8">
        <f>'[2]ЦЕНЫ АТС'!C498</f>
        <v>1113</v>
      </c>
      <c r="D498" s="8">
        <f>'[2]ЦЕНЫ АТС'!D498</f>
        <v>0</v>
      </c>
      <c r="E498" s="8">
        <f>'[2]ЦЕНЫ АТС'!E498</f>
        <v>226.38</v>
      </c>
      <c r="F498" s="8">
        <f>'[2]ЦЕНЫ АТС'!F498</f>
        <v>1130.36</v>
      </c>
      <c r="G498" s="9"/>
      <c r="H498" s="9"/>
    </row>
    <row r="499" spans="1:8" ht="12.75">
      <c r="A499" s="78"/>
      <c r="B499" s="2">
        <v>17</v>
      </c>
      <c r="C499" s="8">
        <f>'[2]ЦЕНЫ АТС'!C499</f>
        <v>1114.04</v>
      </c>
      <c r="D499" s="8">
        <f>'[2]ЦЕНЫ АТС'!D499</f>
        <v>0</v>
      </c>
      <c r="E499" s="8">
        <f>'[2]ЦЕНЫ АТС'!E499</f>
        <v>266.4</v>
      </c>
      <c r="F499" s="8">
        <f>'[2]ЦЕНЫ АТС'!F499</f>
        <v>1131.4</v>
      </c>
      <c r="G499" s="9"/>
      <c r="H499" s="9"/>
    </row>
    <row r="500" spans="1:8" ht="12.75">
      <c r="A500" s="78"/>
      <c r="B500" s="2">
        <v>18</v>
      </c>
      <c r="C500" s="8">
        <f>'[2]ЦЕНЫ АТС'!C500</f>
        <v>1106.78</v>
      </c>
      <c r="D500" s="8">
        <f>'[2]ЦЕНЫ АТС'!D500</f>
        <v>0</v>
      </c>
      <c r="E500" s="8">
        <f>'[2]ЦЕНЫ АТС'!E500</f>
        <v>256.11</v>
      </c>
      <c r="F500" s="8">
        <f>'[2]ЦЕНЫ АТС'!F500</f>
        <v>1124.14</v>
      </c>
      <c r="G500" s="9"/>
      <c r="H500" s="9"/>
    </row>
    <row r="501" spans="1:8" ht="12.75">
      <c r="A501" s="78"/>
      <c r="B501" s="2">
        <v>19</v>
      </c>
      <c r="C501" s="8">
        <f>'[2]ЦЕНЫ АТС'!C501</f>
        <v>1100.45</v>
      </c>
      <c r="D501" s="8">
        <f>'[2]ЦЕНЫ АТС'!D501</f>
        <v>0</v>
      </c>
      <c r="E501" s="8">
        <f>'[2]ЦЕНЫ АТС'!E501</f>
        <v>257.27</v>
      </c>
      <c r="F501" s="8">
        <f>'[2]ЦЕНЫ АТС'!F501</f>
        <v>1117.81</v>
      </c>
      <c r="G501" s="9"/>
      <c r="H501" s="9"/>
    </row>
    <row r="502" spans="1:8" ht="12.75">
      <c r="A502" s="78"/>
      <c r="B502" s="2">
        <v>20</v>
      </c>
      <c r="C502" s="8">
        <f>'[2]ЦЕНЫ АТС'!C502</f>
        <v>1065.2</v>
      </c>
      <c r="D502" s="8">
        <f>'[2]ЦЕНЫ АТС'!D502</f>
        <v>0</v>
      </c>
      <c r="E502" s="8">
        <f>'[2]ЦЕНЫ АТС'!E502</f>
        <v>241.58</v>
      </c>
      <c r="F502" s="8">
        <f>'[2]ЦЕНЫ АТС'!F502</f>
        <v>1082.56</v>
      </c>
      <c r="G502" s="9"/>
      <c r="H502" s="9"/>
    </row>
    <row r="503" spans="1:8" ht="12.75">
      <c r="A503" s="78"/>
      <c r="B503" s="2">
        <v>21</v>
      </c>
      <c r="C503" s="8">
        <f>'[2]ЦЕНЫ АТС'!C503</f>
        <v>990.82</v>
      </c>
      <c r="D503" s="8">
        <f>'[2]ЦЕНЫ АТС'!D503</f>
        <v>0</v>
      </c>
      <c r="E503" s="8">
        <f>'[2]ЦЕНЫ АТС'!E503</f>
        <v>252.94</v>
      </c>
      <c r="F503" s="8">
        <f>'[2]ЦЕНЫ АТС'!F503</f>
        <v>1008.18</v>
      </c>
      <c r="G503" s="9"/>
      <c r="H503" s="9"/>
    </row>
    <row r="504" spans="1:8" ht="12.75">
      <c r="A504" s="78"/>
      <c r="B504" s="2">
        <v>22</v>
      </c>
      <c r="C504" s="8">
        <f>'[2]ЦЕНЫ АТС'!C504</f>
        <v>905.17</v>
      </c>
      <c r="D504" s="8">
        <f>'[2]ЦЕНЫ АТС'!D504</f>
        <v>0</v>
      </c>
      <c r="E504" s="8">
        <f>'[2]ЦЕНЫ АТС'!E504</f>
        <v>110.95</v>
      </c>
      <c r="F504" s="8">
        <f>'[2]ЦЕНЫ АТС'!F504</f>
        <v>922.53</v>
      </c>
      <c r="G504" s="9"/>
      <c r="H504" s="9"/>
    </row>
    <row r="505" spans="1:8" ht="12.75">
      <c r="A505" s="78"/>
      <c r="B505" s="2">
        <v>23</v>
      </c>
      <c r="C505" s="8">
        <f>'[2]ЦЕНЫ АТС'!C505</f>
        <v>892.24</v>
      </c>
      <c r="D505" s="8">
        <f>'[2]ЦЕНЫ АТС'!D505</f>
        <v>0</v>
      </c>
      <c r="E505" s="8">
        <f>'[2]ЦЕНЫ АТС'!E505</f>
        <v>100.89</v>
      </c>
      <c r="F505" s="8">
        <f>'[2]ЦЕНЫ АТС'!F505</f>
        <v>909.6</v>
      </c>
      <c r="G505" s="9"/>
      <c r="H505" s="9"/>
    </row>
    <row r="506" spans="1:8" ht="12.75">
      <c r="A506" s="77">
        <v>22</v>
      </c>
      <c r="B506" s="2">
        <v>0</v>
      </c>
      <c r="C506" s="8">
        <f>'[2]ЦЕНЫ АТС'!C506</f>
        <v>883.33</v>
      </c>
      <c r="D506" s="8">
        <f>'[2]ЦЕНЫ АТС'!D506</f>
        <v>0</v>
      </c>
      <c r="E506" s="8">
        <f>'[2]ЦЕНЫ АТС'!E506</f>
        <v>76.79</v>
      </c>
      <c r="F506" s="8">
        <f>'[2]ЦЕНЫ АТС'!F506</f>
        <v>900.69</v>
      </c>
      <c r="G506" s="9"/>
      <c r="H506" s="9"/>
    </row>
    <row r="507" spans="1:8" ht="12.75">
      <c r="A507" s="78"/>
      <c r="B507" s="2">
        <v>1</v>
      </c>
      <c r="C507" s="8">
        <f>'[2]ЦЕНЫ АТС'!C507</f>
        <v>862.75</v>
      </c>
      <c r="D507" s="8">
        <f>'[2]ЦЕНЫ АТС'!D507</f>
        <v>0</v>
      </c>
      <c r="E507" s="8">
        <f>'[2]ЦЕНЫ АТС'!E507</f>
        <v>35.72</v>
      </c>
      <c r="F507" s="8">
        <f>'[2]ЦЕНЫ АТС'!F507</f>
        <v>880.11</v>
      </c>
      <c r="G507" s="9"/>
      <c r="H507" s="9"/>
    </row>
    <row r="508" spans="1:8" ht="12.75">
      <c r="A508" s="78"/>
      <c r="B508" s="2">
        <v>2</v>
      </c>
      <c r="C508" s="8">
        <f>'[2]ЦЕНЫ АТС'!C508</f>
        <v>854.73</v>
      </c>
      <c r="D508" s="8">
        <f>'[2]ЦЕНЫ АТС'!D508</f>
        <v>0</v>
      </c>
      <c r="E508" s="8">
        <f>'[2]ЦЕНЫ АТС'!E508</f>
        <v>24.76</v>
      </c>
      <c r="F508" s="8">
        <f>'[2]ЦЕНЫ АТС'!F508</f>
        <v>872.09</v>
      </c>
      <c r="G508" s="9"/>
      <c r="H508" s="9"/>
    </row>
    <row r="509" spans="1:8" ht="12.75">
      <c r="A509" s="78"/>
      <c r="B509" s="2">
        <v>3</v>
      </c>
      <c r="C509" s="8">
        <f>'[2]ЦЕНЫ АТС'!C509</f>
        <v>854.47</v>
      </c>
      <c r="D509" s="8">
        <f>'[2]ЦЕНЫ АТС'!D509</f>
        <v>0</v>
      </c>
      <c r="E509" s="8">
        <f>'[2]ЦЕНЫ АТС'!E509</f>
        <v>30.93</v>
      </c>
      <c r="F509" s="8">
        <f>'[2]ЦЕНЫ АТС'!F509</f>
        <v>871.83</v>
      </c>
      <c r="G509" s="9"/>
      <c r="H509" s="9"/>
    </row>
    <row r="510" spans="1:8" ht="12.75">
      <c r="A510" s="78"/>
      <c r="B510" s="2">
        <v>4</v>
      </c>
      <c r="C510" s="8">
        <f>'[2]ЦЕНЫ АТС'!C510</f>
        <v>856.57</v>
      </c>
      <c r="D510" s="8">
        <f>'[2]ЦЕНЫ АТС'!D510</f>
        <v>0</v>
      </c>
      <c r="E510" s="8">
        <f>'[2]ЦЕНЫ АТС'!E510</f>
        <v>38.44</v>
      </c>
      <c r="F510" s="8">
        <f>'[2]ЦЕНЫ АТС'!F510</f>
        <v>873.93</v>
      </c>
      <c r="G510" s="9"/>
      <c r="H510" s="9"/>
    </row>
    <row r="511" spans="1:8" ht="12.75">
      <c r="A511" s="78"/>
      <c r="B511" s="2">
        <v>5</v>
      </c>
      <c r="C511" s="8">
        <f>'[2]ЦЕНЫ АТС'!C511</f>
        <v>862.67</v>
      </c>
      <c r="D511" s="8">
        <f>'[2]ЦЕНЫ АТС'!D511</f>
        <v>15.87</v>
      </c>
      <c r="E511" s="8">
        <f>'[2]ЦЕНЫ АТС'!E511</f>
        <v>1.49</v>
      </c>
      <c r="F511" s="8">
        <f>'[2]ЦЕНЫ АТС'!F511</f>
        <v>880.03</v>
      </c>
      <c r="G511" s="9"/>
      <c r="H511" s="9"/>
    </row>
    <row r="512" spans="1:8" ht="12.75">
      <c r="A512" s="78"/>
      <c r="B512" s="2">
        <v>6</v>
      </c>
      <c r="C512" s="8">
        <f>'[2]ЦЕНЫ АТС'!C512</f>
        <v>881.23</v>
      </c>
      <c r="D512" s="8">
        <f>'[2]ЦЕНЫ АТС'!D512</f>
        <v>4.29</v>
      </c>
      <c r="E512" s="8">
        <f>'[2]ЦЕНЫ АТС'!E512</f>
        <v>0.33</v>
      </c>
      <c r="F512" s="8">
        <f>'[2]ЦЕНЫ АТС'!F512</f>
        <v>898.59</v>
      </c>
      <c r="G512" s="9"/>
      <c r="H512" s="9"/>
    </row>
    <row r="513" spans="1:8" ht="12.75">
      <c r="A513" s="78"/>
      <c r="B513" s="2">
        <v>7</v>
      </c>
      <c r="C513" s="8">
        <f>'[2]ЦЕНЫ АТС'!C513</f>
        <v>893.77</v>
      </c>
      <c r="D513" s="8">
        <f>'[2]ЦЕНЫ АТС'!D513</f>
        <v>5.86</v>
      </c>
      <c r="E513" s="8">
        <f>'[2]ЦЕНЫ АТС'!E513</f>
        <v>1.17</v>
      </c>
      <c r="F513" s="8">
        <f>'[2]ЦЕНЫ АТС'!F513</f>
        <v>911.13</v>
      </c>
      <c r="G513" s="9"/>
      <c r="H513" s="9"/>
    </row>
    <row r="514" spans="1:8" ht="12.75">
      <c r="A514" s="78"/>
      <c r="B514" s="2">
        <v>8</v>
      </c>
      <c r="C514" s="8">
        <f>'[2]ЦЕНЫ АТС'!C514</f>
        <v>996.92</v>
      </c>
      <c r="D514" s="8">
        <f>'[2]ЦЕНЫ АТС'!D514</f>
        <v>108.61</v>
      </c>
      <c r="E514" s="8">
        <f>'[2]ЦЕНЫ АТС'!E514</f>
        <v>0</v>
      </c>
      <c r="F514" s="8">
        <f>'[2]ЦЕНЫ АТС'!F514</f>
        <v>1014.28</v>
      </c>
      <c r="G514" s="9"/>
      <c r="H514" s="9"/>
    </row>
    <row r="515" spans="1:8" ht="12.75">
      <c r="A515" s="78"/>
      <c r="B515" s="2">
        <v>9</v>
      </c>
      <c r="C515" s="8">
        <f>'[2]ЦЕНЫ АТС'!C515</f>
        <v>1063.81</v>
      </c>
      <c r="D515" s="8">
        <f>'[2]ЦЕНЫ АТС'!D515</f>
        <v>40.37</v>
      </c>
      <c r="E515" s="8">
        <f>'[2]ЦЕНЫ АТС'!E515</f>
        <v>0.02</v>
      </c>
      <c r="F515" s="8">
        <f>'[2]ЦЕНЫ АТС'!F515</f>
        <v>1081.17</v>
      </c>
      <c r="G515" s="9"/>
      <c r="H515" s="9"/>
    </row>
    <row r="516" spans="1:8" ht="12.75">
      <c r="A516" s="78"/>
      <c r="B516" s="2">
        <v>10</v>
      </c>
      <c r="C516" s="8">
        <f>'[2]ЦЕНЫ АТС'!C516</f>
        <v>1057.32</v>
      </c>
      <c r="D516" s="8">
        <f>'[2]ЦЕНЫ АТС'!D516</f>
        <v>31.07</v>
      </c>
      <c r="E516" s="8">
        <f>'[2]ЦЕНЫ АТС'!E516</f>
        <v>0.06</v>
      </c>
      <c r="F516" s="8">
        <f>'[2]ЦЕНЫ АТС'!F516</f>
        <v>1074.68</v>
      </c>
      <c r="G516" s="9"/>
      <c r="H516" s="9"/>
    </row>
    <row r="517" spans="1:8" ht="12.75">
      <c r="A517" s="78"/>
      <c r="B517" s="2">
        <v>11</v>
      </c>
      <c r="C517" s="8">
        <f>'[2]ЦЕНЫ АТС'!C517</f>
        <v>1061.61</v>
      </c>
      <c r="D517" s="8">
        <f>'[2]ЦЕНЫ АТС'!D517</f>
        <v>18.5</v>
      </c>
      <c r="E517" s="8">
        <f>'[2]ЦЕНЫ АТС'!E517</f>
        <v>0.15</v>
      </c>
      <c r="F517" s="8">
        <f>'[2]ЦЕНЫ АТС'!F517</f>
        <v>1078.97</v>
      </c>
      <c r="G517" s="9"/>
      <c r="H517" s="9"/>
    </row>
    <row r="518" spans="1:8" ht="12.75">
      <c r="A518" s="78"/>
      <c r="B518" s="2">
        <v>12</v>
      </c>
      <c r="C518" s="8">
        <f>'[2]ЦЕНЫ АТС'!C518</f>
        <v>1056.46</v>
      </c>
      <c r="D518" s="8">
        <f>'[2]ЦЕНЫ АТС'!D518</f>
        <v>23.16</v>
      </c>
      <c r="E518" s="8">
        <f>'[2]ЦЕНЫ АТС'!E518</f>
        <v>0.09</v>
      </c>
      <c r="F518" s="8">
        <f>'[2]ЦЕНЫ АТС'!F518</f>
        <v>1073.82</v>
      </c>
      <c r="G518" s="9"/>
      <c r="H518" s="9"/>
    </row>
    <row r="519" spans="1:8" ht="12.75">
      <c r="A519" s="78"/>
      <c r="B519" s="2">
        <v>13</v>
      </c>
      <c r="C519" s="8">
        <f>'[2]ЦЕНЫ АТС'!C519</f>
        <v>1051.96</v>
      </c>
      <c r="D519" s="8">
        <f>'[2]ЦЕНЫ АТС'!D519</f>
        <v>0</v>
      </c>
      <c r="E519" s="8">
        <f>'[2]ЦЕНЫ АТС'!E519</f>
        <v>54.53</v>
      </c>
      <c r="F519" s="8">
        <f>'[2]ЦЕНЫ АТС'!F519</f>
        <v>1069.32</v>
      </c>
      <c r="G519" s="9"/>
      <c r="H519" s="9"/>
    </row>
    <row r="520" spans="1:8" ht="12.75">
      <c r="A520" s="78"/>
      <c r="B520" s="2">
        <v>14</v>
      </c>
      <c r="C520" s="8">
        <f>'[2]ЦЕНЫ АТС'!C520</f>
        <v>1055.61</v>
      </c>
      <c r="D520" s="8">
        <f>'[2]ЦЕНЫ АТС'!D520</f>
        <v>0</v>
      </c>
      <c r="E520" s="8">
        <f>'[2]ЦЕНЫ АТС'!E520</f>
        <v>68.88</v>
      </c>
      <c r="F520" s="8">
        <f>'[2]ЦЕНЫ АТС'!F520</f>
        <v>1072.97</v>
      </c>
      <c r="G520" s="9"/>
      <c r="H520" s="9"/>
    </row>
    <row r="521" spans="1:8" ht="12.75">
      <c r="A521" s="78"/>
      <c r="B521" s="2">
        <v>15</v>
      </c>
      <c r="C521" s="8">
        <f>'[2]ЦЕНЫ АТС'!C521</f>
        <v>1035.06</v>
      </c>
      <c r="D521" s="8">
        <f>'[2]ЦЕНЫ АТС'!D521</f>
        <v>0</v>
      </c>
      <c r="E521" s="8">
        <f>'[2]ЦЕНЫ АТС'!E521</f>
        <v>47.83</v>
      </c>
      <c r="F521" s="8">
        <f>'[2]ЦЕНЫ АТС'!F521</f>
        <v>1052.42</v>
      </c>
      <c r="G521" s="9"/>
      <c r="H521" s="9"/>
    </row>
    <row r="522" spans="1:8" ht="12.75">
      <c r="A522" s="78"/>
      <c r="B522" s="2">
        <v>16</v>
      </c>
      <c r="C522" s="8">
        <f>'[2]ЦЕНЫ АТС'!C522</f>
        <v>1045.52</v>
      </c>
      <c r="D522" s="8">
        <f>'[2]ЦЕНЫ АТС'!D522</f>
        <v>0.68</v>
      </c>
      <c r="E522" s="8">
        <f>'[2]ЦЕНЫ АТС'!E522</f>
        <v>6.38</v>
      </c>
      <c r="F522" s="8">
        <f>'[2]ЦЕНЫ АТС'!F522</f>
        <v>1062.88</v>
      </c>
      <c r="G522" s="9"/>
      <c r="H522" s="9"/>
    </row>
    <row r="523" spans="1:8" ht="12.75">
      <c r="A523" s="78"/>
      <c r="B523" s="2">
        <v>17</v>
      </c>
      <c r="C523" s="8">
        <f>'[2]ЦЕНЫ АТС'!C523</f>
        <v>1057.05</v>
      </c>
      <c r="D523" s="8">
        <f>'[2]ЦЕНЫ АТС'!D523</f>
        <v>0.48</v>
      </c>
      <c r="E523" s="8">
        <f>'[2]ЦЕНЫ АТС'!E523</f>
        <v>9.36</v>
      </c>
      <c r="F523" s="8">
        <f>'[2]ЦЕНЫ АТС'!F523</f>
        <v>1074.41</v>
      </c>
      <c r="G523" s="9"/>
      <c r="H523" s="9"/>
    </row>
    <row r="524" spans="1:8" ht="12.75">
      <c r="A524" s="78"/>
      <c r="B524" s="2">
        <v>18</v>
      </c>
      <c r="C524" s="8">
        <f>'[2]ЦЕНЫ АТС'!C524</f>
        <v>1055.75</v>
      </c>
      <c r="D524" s="8">
        <f>'[2]ЦЕНЫ АТС'!D524</f>
        <v>0</v>
      </c>
      <c r="E524" s="8">
        <f>'[2]ЦЕНЫ АТС'!E524</f>
        <v>16.52</v>
      </c>
      <c r="F524" s="8">
        <f>'[2]ЦЕНЫ АТС'!F524</f>
        <v>1073.11</v>
      </c>
      <c r="G524" s="9"/>
      <c r="H524" s="9"/>
    </row>
    <row r="525" spans="1:8" ht="12.75">
      <c r="A525" s="78"/>
      <c r="B525" s="2">
        <v>19</v>
      </c>
      <c r="C525" s="8">
        <f>'[2]ЦЕНЫ АТС'!C525</f>
        <v>1014.67</v>
      </c>
      <c r="D525" s="8">
        <f>'[2]ЦЕНЫ АТС'!D525</f>
        <v>1.81</v>
      </c>
      <c r="E525" s="8">
        <f>'[2]ЦЕНЫ АТС'!E525</f>
        <v>5.29</v>
      </c>
      <c r="F525" s="8">
        <f>'[2]ЦЕНЫ АТС'!F525</f>
        <v>1032.03</v>
      </c>
      <c r="G525" s="9"/>
      <c r="H525" s="9"/>
    </row>
    <row r="526" spans="1:8" ht="12.75">
      <c r="A526" s="78"/>
      <c r="B526" s="2">
        <v>20</v>
      </c>
      <c r="C526" s="8">
        <f>'[2]ЦЕНЫ АТС'!C526</f>
        <v>984.73</v>
      </c>
      <c r="D526" s="8">
        <f>'[2]ЦЕНЫ АТС'!D526</f>
        <v>0</v>
      </c>
      <c r="E526" s="8">
        <f>'[2]ЦЕНЫ АТС'!E526</f>
        <v>130.5</v>
      </c>
      <c r="F526" s="8">
        <f>'[2]ЦЕНЫ АТС'!F526</f>
        <v>1002.09</v>
      </c>
      <c r="G526" s="9"/>
      <c r="H526" s="9"/>
    </row>
    <row r="527" spans="1:8" ht="12.75">
      <c r="A527" s="78"/>
      <c r="B527" s="2">
        <v>21</v>
      </c>
      <c r="C527" s="8">
        <f>'[2]ЦЕНЫ АТС'!C527</f>
        <v>900.51</v>
      </c>
      <c r="D527" s="8">
        <f>'[2]ЦЕНЫ АТС'!D527</f>
        <v>0</v>
      </c>
      <c r="E527" s="8">
        <f>'[2]ЦЕНЫ АТС'!E527</f>
        <v>144.99</v>
      </c>
      <c r="F527" s="8">
        <f>'[2]ЦЕНЫ АТС'!F527</f>
        <v>917.87</v>
      </c>
      <c r="G527" s="9"/>
      <c r="H527" s="9"/>
    </row>
    <row r="528" spans="1:8" ht="12.75">
      <c r="A528" s="78"/>
      <c r="B528" s="2">
        <v>22</v>
      </c>
      <c r="C528" s="8">
        <f>'[2]ЦЕНЫ АТС'!C528</f>
        <v>891.02</v>
      </c>
      <c r="D528" s="8">
        <f>'[2]ЦЕНЫ АТС'!D528</f>
        <v>0.67</v>
      </c>
      <c r="E528" s="8">
        <f>'[2]ЦЕНЫ АТС'!E528</f>
        <v>4.96</v>
      </c>
      <c r="F528" s="8">
        <f>'[2]ЦЕНЫ АТС'!F528</f>
        <v>908.38</v>
      </c>
      <c r="G528" s="9"/>
      <c r="H528" s="9"/>
    </row>
    <row r="529" spans="1:8" ht="12.75">
      <c r="A529" s="78"/>
      <c r="B529" s="2">
        <v>23</v>
      </c>
      <c r="C529" s="8">
        <f>'[2]ЦЕНЫ АТС'!C529</f>
        <v>883.7</v>
      </c>
      <c r="D529" s="8">
        <f>'[2]ЦЕНЫ АТС'!D529</f>
        <v>0</v>
      </c>
      <c r="E529" s="8">
        <f>'[2]ЦЕНЫ АТС'!E529</f>
        <v>103.9</v>
      </c>
      <c r="F529" s="8">
        <f>'[2]ЦЕНЫ АТС'!F529</f>
        <v>901.06</v>
      </c>
      <c r="G529" s="9"/>
      <c r="H529" s="9"/>
    </row>
    <row r="530" spans="1:8" ht="12.75">
      <c r="A530" s="77">
        <v>23</v>
      </c>
      <c r="B530" s="2">
        <v>0</v>
      </c>
      <c r="C530" s="8">
        <f>'[2]ЦЕНЫ АТС'!C530</f>
        <v>883.91</v>
      </c>
      <c r="D530" s="8">
        <f>'[2]ЦЕНЫ АТС'!D530</f>
        <v>0</v>
      </c>
      <c r="E530" s="8">
        <f>'[2]ЦЕНЫ АТС'!E530</f>
        <v>83.53</v>
      </c>
      <c r="F530" s="8">
        <f>'[2]ЦЕНЫ АТС'!F530</f>
        <v>901.27</v>
      </c>
      <c r="G530" s="9"/>
      <c r="H530" s="9"/>
    </row>
    <row r="531" spans="1:8" ht="12.75">
      <c r="A531" s="78"/>
      <c r="B531" s="2">
        <v>1</v>
      </c>
      <c r="C531" s="8">
        <f>'[2]ЦЕНЫ АТС'!C531</f>
        <v>865.22</v>
      </c>
      <c r="D531" s="8">
        <f>'[2]ЦЕНЫ АТС'!D531</f>
        <v>0</v>
      </c>
      <c r="E531" s="8">
        <f>'[2]ЦЕНЫ АТС'!E531</f>
        <v>120.85</v>
      </c>
      <c r="F531" s="8">
        <f>'[2]ЦЕНЫ АТС'!F531</f>
        <v>882.58</v>
      </c>
      <c r="G531" s="9"/>
      <c r="H531" s="9"/>
    </row>
    <row r="532" spans="1:8" ht="12.75">
      <c r="A532" s="78"/>
      <c r="B532" s="2">
        <v>2</v>
      </c>
      <c r="C532" s="8">
        <f>'[2]ЦЕНЫ АТС'!C532</f>
        <v>860.48</v>
      </c>
      <c r="D532" s="8">
        <f>'[2]ЦЕНЫ АТС'!D532</f>
        <v>0</v>
      </c>
      <c r="E532" s="8">
        <f>'[2]ЦЕНЫ АТС'!E532</f>
        <v>45.33</v>
      </c>
      <c r="F532" s="8">
        <f>'[2]ЦЕНЫ АТС'!F532</f>
        <v>877.84</v>
      </c>
      <c r="G532" s="9"/>
      <c r="H532" s="9"/>
    </row>
    <row r="533" spans="1:8" ht="12.75">
      <c r="A533" s="78"/>
      <c r="B533" s="2">
        <v>3</v>
      </c>
      <c r="C533" s="8">
        <f>'[2]ЦЕНЫ АТС'!C533</f>
        <v>857.03</v>
      </c>
      <c r="D533" s="8">
        <f>'[2]ЦЕНЫ АТС'!D533</f>
        <v>0</v>
      </c>
      <c r="E533" s="8">
        <f>'[2]ЦЕНЫ АТС'!E533</f>
        <v>40.73</v>
      </c>
      <c r="F533" s="8">
        <f>'[2]ЦЕНЫ АТС'!F533</f>
        <v>874.39</v>
      </c>
      <c r="G533" s="9"/>
      <c r="H533" s="9"/>
    </row>
    <row r="534" spans="1:8" ht="12.75">
      <c r="A534" s="78"/>
      <c r="B534" s="2">
        <v>4</v>
      </c>
      <c r="C534" s="8">
        <f>'[2]ЦЕНЫ АТС'!C534</f>
        <v>860.11</v>
      </c>
      <c r="D534" s="8">
        <f>'[2]ЦЕНЫ АТС'!D534</f>
        <v>0</v>
      </c>
      <c r="E534" s="8">
        <f>'[2]ЦЕНЫ АТС'!E534</f>
        <v>12.82</v>
      </c>
      <c r="F534" s="8">
        <f>'[2]ЦЕНЫ АТС'!F534</f>
        <v>877.47</v>
      </c>
      <c r="G534" s="9"/>
      <c r="H534" s="9"/>
    </row>
    <row r="535" spans="1:8" ht="12.75">
      <c r="A535" s="78"/>
      <c r="B535" s="2">
        <v>5</v>
      </c>
      <c r="C535" s="8">
        <f>'[2]ЦЕНЫ АТС'!C535</f>
        <v>860.94</v>
      </c>
      <c r="D535" s="8">
        <f>'[2]ЦЕНЫ АТС'!D535</f>
        <v>0.01</v>
      </c>
      <c r="E535" s="8">
        <f>'[2]ЦЕНЫ АТС'!E535</f>
        <v>27.01</v>
      </c>
      <c r="F535" s="8">
        <f>'[2]ЦЕНЫ АТС'!F535</f>
        <v>878.3</v>
      </c>
      <c r="G535" s="9"/>
      <c r="H535" s="9"/>
    </row>
    <row r="536" spans="1:8" ht="12.75">
      <c r="A536" s="78"/>
      <c r="B536" s="2">
        <v>6</v>
      </c>
      <c r="C536" s="8">
        <f>'[2]ЦЕНЫ АТС'!C536</f>
        <v>879.32</v>
      </c>
      <c r="D536" s="8">
        <f>'[2]ЦЕНЫ АТС'!D536</f>
        <v>1.11</v>
      </c>
      <c r="E536" s="8">
        <f>'[2]ЦЕНЫ АТС'!E536</f>
        <v>6.77</v>
      </c>
      <c r="F536" s="8">
        <f>'[2]ЦЕНЫ АТС'!F536</f>
        <v>896.68</v>
      </c>
      <c r="G536" s="9"/>
      <c r="H536" s="9"/>
    </row>
    <row r="537" spans="1:8" ht="12.75">
      <c r="A537" s="78"/>
      <c r="B537" s="2">
        <v>7</v>
      </c>
      <c r="C537" s="8">
        <f>'[2]ЦЕНЫ АТС'!C537</f>
        <v>889.96</v>
      </c>
      <c r="D537" s="8">
        <f>'[2]ЦЕНЫ АТС'!D537</f>
        <v>0</v>
      </c>
      <c r="E537" s="8">
        <f>'[2]ЦЕНЫ АТС'!E537</f>
        <v>44.55</v>
      </c>
      <c r="F537" s="8">
        <f>'[2]ЦЕНЫ АТС'!F537</f>
        <v>907.32</v>
      </c>
      <c r="G537" s="9"/>
      <c r="H537" s="9"/>
    </row>
    <row r="538" spans="1:8" ht="12.75">
      <c r="A538" s="78"/>
      <c r="B538" s="2">
        <v>8</v>
      </c>
      <c r="C538" s="8">
        <f>'[2]ЦЕНЫ АТС'!C538</f>
        <v>941.79</v>
      </c>
      <c r="D538" s="8">
        <f>'[2]ЦЕНЫ АТС'!D538</f>
        <v>47.98</v>
      </c>
      <c r="E538" s="8">
        <f>'[2]ЦЕНЫ АТС'!E538</f>
        <v>0</v>
      </c>
      <c r="F538" s="8">
        <f>'[2]ЦЕНЫ АТС'!F538</f>
        <v>959.15</v>
      </c>
      <c r="G538" s="9"/>
      <c r="H538" s="9"/>
    </row>
    <row r="539" spans="1:8" ht="12.75">
      <c r="A539" s="78"/>
      <c r="B539" s="2">
        <v>9</v>
      </c>
      <c r="C539" s="8">
        <f>'[2]ЦЕНЫ АТС'!C539</f>
        <v>1012.65</v>
      </c>
      <c r="D539" s="8">
        <f>'[2]ЦЕНЫ АТС'!D539</f>
        <v>0</v>
      </c>
      <c r="E539" s="8">
        <f>'[2]ЦЕНЫ АТС'!E539</f>
        <v>18.6</v>
      </c>
      <c r="F539" s="8">
        <f>'[2]ЦЕНЫ АТС'!F539</f>
        <v>1030.01</v>
      </c>
      <c r="G539" s="9"/>
      <c r="H539" s="9"/>
    </row>
    <row r="540" spans="1:8" ht="12.75">
      <c r="A540" s="78"/>
      <c r="B540" s="2">
        <v>10</v>
      </c>
      <c r="C540" s="8">
        <f>'[2]ЦЕНЫ АТС'!C540</f>
        <v>1059.51</v>
      </c>
      <c r="D540" s="8">
        <f>'[2]ЦЕНЫ АТС'!D540</f>
        <v>0</v>
      </c>
      <c r="E540" s="8">
        <f>'[2]ЦЕНЫ АТС'!E540</f>
        <v>69.05</v>
      </c>
      <c r="F540" s="8">
        <f>'[2]ЦЕНЫ АТС'!F540</f>
        <v>1076.87</v>
      </c>
      <c r="G540" s="9"/>
      <c r="H540" s="9"/>
    </row>
    <row r="541" spans="1:8" ht="12.75">
      <c r="A541" s="78"/>
      <c r="B541" s="2">
        <v>11</v>
      </c>
      <c r="C541" s="8">
        <f>'[2]ЦЕНЫ АТС'!C541</f>
        <v>1066.31</v>
      </c>
      <c r="D541" s="8">
        <f>'[2]ЦЕНЫ АТС'!D541</f>
        <v>0</v>
      </c>
      <c r="E541" s="8">
        <f>'[2]ЦЕНЫ АТС'!E541</f>
        <v>84.02</v>
      </c>
      <c r="F541" s="8">
        <f>'[2]ЦЕНЫ АТС'!F541</f>
        <v>1083.67</v>
      </c>
      <c r="G541" s="9"/>
      <c r="H541" s="9"/>
    </row>
    <row r="542" spans="1:8" ht="12.75">
      <c r="A542" s="78"/>
      <c r="B542" s="2">
        <v>12</v>
      </c>
      <c r="C542" s="8">
        <f>'[2]ЦЕНЫ АТС'!C542</f>
        <v>1058.96</v>
      </c>
      <c r="D542" s="8">
        <f>'[2]ЦЕНЫ АТС'!D542</f>
        <v>0</v>
      </c>
      <c r="E542" s="8">
        <f>'[2]ЦЕНЫ АТС'!E542</f>
        <v>126.07</v>
      </c>
      <c r="F542" s="8">
        <f>'[2]ЦЕНЫ АТС'!F542</f>
        <v>1076.32</v>
      </c>
      <c r="G542" s="9"/>
      <c r="H542" s="9"/>
    </row>
    <row r="543" spans="1:8" ht="12.75">
      <c r="A543" s="78"/>
      <c r="B543" s="2">
        <v>13</v>
      </c>
      <c r="C543" s="8">
        <f>'[2]ЦЕНЫ АТС'!C543</f>
        <v>1060.7</v>
      </c>
      <c r="D543" s="8">
        <f>'[2]ЦЕНЫ АТС'!D543</f>
        <v>0</v>
      </c>
      <c r="E543" s="8">
        <f>'[2]ЦЕНЫ АТС'!E543</f>
        <v>134.57</v>
      </c>
      <c r="F543" s="8">
        <f>'[2]ЦЕНЫ АТС'!F543</f>
        <v>1078.06</v>
      </c>
      <c r="G543" s="9"/>
      <c r="H543" s="9"/>
    </row>
    <row r="544" spans="1:8" ht="12.75">
      <c r="A544" s="78"/>
      <c r="B544" s="2">
        <v>14</v>
      </c>
      <c r="C544" s="8">
        <f>'[2]ЦЕНЫ АТС'!C544</f>
        <v>1016.21</v>
      </c>
      <c r="D544" s="8">
        <f>'[2]ЦЕНЫ АТС'!D544</f>
        <v>0</v>
      </c>
      <c r="E544" s="8">
        <f>'[2]ЦЕНЫ АТС'!E544</f>
        <v>91.19</v>
      </c>
      <c r="F544" s="8">
        <f>'[2]ЦЕНЫ АТС'!F544</f>
        <v>1033.57</v>
      </c>
      <c r="G544" s="9"/>
      <c r="H544" s="9"/>
    </row>
    <row r="545" spans="1:8" ht="12.75">
      <c r="A545" s="78"/>
      <c r="B545" s="2">
        <v>15</v>
      </c>
      <c r="C545" s="8">
        <f>'[2]ЦЕНЫ АТС'!C545</f>
        <v>1013.58</v>
      </c>
      <c r="D545" s="8">
        <f>'[2]ЦЕНЫ АТС'!D545</f>
        <v>0</v>
      </c>
      <c r="E545" s="8">
        <f>'[2]ЦЕНЫ АТС'!E545</f>
        <v>68.67</v>
      </c>
      <c r="F545" s="8">
        <f>'[2]ЦЕНЫ АТС'!F545</f>
        <v>1030.94</v>
      </c>
      <c r="G545" s="9"/>
      <c r="H545" s="9"/>
    </row>
    <row r="546" spans="1:8" ht="12.75">
      <c r="A546" s="78"/>
      <c r="B546" s="2">
        <v>16</v>
      </c>
      <c r="C546" s="8">
        <f>'[2]ЦЕНЫ АТС'!C546</f>
        <v>1010.65</v>
      </c>
      <c r="D546" s="8">
        <f>'[2]ЦЕНЫ АТС'!D546</f>
        <v>3.48</v>
      </c>
      <c r="E546" s="8">
        <f>'[2]ЦЕНЫ АТС'!E546</f>
        <v>7.69</v>
      </c>
      <c r="F546" s="8">
        <f>'[2]ЦЕНЫ АТС'!F546</f>
        <v>1028.01</v>
      </c>
      <c r="G546" s="9"/>
      <c r="H546" s="9"/>
    </row>
    <row r="547" spans="1:8" ht="12.75">
      <c r="A547" s="78"/>
      <c r="B547" s="2">
        <v>17</v>
      </c>
      <c r="C547" s="8">
        <f>'[2]ЦЕНЫ АТС'!C547</f>
        <v>1060.78</v>
      </c>
      <c r="D547" s="8">
        <f>'[2]ЦЕНЫ АТС'!D547</f>
        <v>0</v>
      </c>
      <c r="E547" s="8">
        <f>'[2]ЦЕНЫ АТС'!E547</f>
        <v>32.83</v>
      </c>
      <c r="F547" s="8">
        <f>'[2]ЦЕНЫ АТС'!F547</f>
        <v>1078.14</v>
      </c>
      <c r="G547" s="9"/>
      <c r="H547" s="9"/>
    </row>
    <row r="548" spans="1:8" ht="12.75">
      <c r="A548" s="78"/>
      <c r="B548" s="2">
        <v>18</v>
      </c>
      <c r="C548" s="8">
        <f>'[2]ЦЕНЫ АТС'!C548</f>
        <v>1037.82</v>
      </c>
      <c r="D548" s="8">
        <f>'[2]ЦЕНЫ АТС'!D548</f>
        <v>0</v>
      </c>
      <c r="E548" s="8">
        <f>'[2]ЦЕНЫ АТС'!E548</f>
        <v>40.06</v>
      </c>
      <c r="F548" s="8">
        <f>'[2]ЦЕНЫ АТС'!F548</f>
        <v>1055.18</v>
      </c>
      <c r="G548" s="9"/>
      <c r="H548" s="9"/>
    </row>
    <row r="549" spans="1:8" ht="12.75">
      <c r="A549" s="78"/>
      <c r="B549" s="2">
        <v>19</v>
      </c>
      <c r="C549" s="8">
        <f>'[2]ЦЕНЫ АТС'!C549</f>
        <v>1000.5</v>
      </c>
      <c r="D549" s="8">
        <f>'[2]ЦЕНЫ АТС'!D549</f>
        <v>0</v>
      </c>
      <c r="E549" s="8">
        <f>'[2]ЦЕНЫ АТС'!E549</f>
        <v>178.2</v>
      </c>
      <c r="F549" s="8">
        <f>'[2]ЦЕНЫ АТС'!F549</f>
        <v>1017.86</v>
      </c>
      <c r="G549" s="9"/>
      <c r="H549" s="9"/>
    </row>
    <row r="550" spans="1:8" ht="12.75">
      <c r="A550" s="78"/>
      <c r="B550" s="2">
        <v>20</v>
      </c>
      <c r="C550" s="8">
        <f>'[2]ЦЕНЫ АТС'!C550</f>
        <v>893.11</v>
      </c>
      <c r="D550" s="8">
        <f>'[2]ЦЕНЫ АТС'!D550</f>
        <v>0</v>
      </c>
      <c r="E550" s="8">
        <f>'[2]ЦЕНЫ АТС'!E550</f>
        <v>134.33</v>
      </c>
      <c r="F550" s="8">
        <f>'[2]ЦЕНЫ АТС'!F550</f>
        <v>910.47</v>
      </c>
      <c r="G550" s="9"/>
      <c r="H550" s="9"/>
    </row>
    <row r="551" spans="1:8" ht="12.75">
      <c r="A551" s="78"/>
      <c r="B551" s="2">
        <v>21</v>
      </c>
      <c r="C551" s="8">
        <f>'[2]ЦЕНЫ АТС'!C551</f>
        <v>889.69</v>
      </c>
      <c r="D551" s="8">
        <f>'[2]ЦЕНЫ АТС'!D551</f>
        <v>0</v>
      </c>
      <c r="E551" s="8">
        <f>'[2]ЦЕНЫ АТС'!E551</f>
        <v>29.96</v>
      </c>
      <c r="F551" s="8">
        <f>'[2]ЦЕНЫ АТС'!F551</f>
        <v>907.05</v>
      </c>
      <c r="G551" s="9"/>
      <c r="H551" s="9"/>
    </row>
    <row r="552" spans="1:8" ht="12.75">
      <c r="A552" s="78"/>
      <c r="B552" s="2">
        <v>22</v>
      </c>
      <c r="C552" s="8">
        <f>'[2]ЦЕНЫ АТС'!C552</f>
        <v>879.84</v>
      </c>
      <c r="D552" s="8">
        <f>'[2]ЦЕНЫ АТС'!D552</f>
        <v>0</v>
      </c>
      <c r="E552" s="8">
        <f>'[2]ЦЕНЫ АТС'!E552</f>
        <v>54.49</v>
      </c>
      <c r="F552" s="8">
        <f>'[2]ЦЕНЫ АТС'!F552</f>
        <v>897.2</v>
      </c>
      <c r="G552" s="9"/>
      <c r="H552" s="9"/>
    </row>
    <row r="553" spans="1:8" ht="12.75">
      <c r="A553" s="78"/>
      <c r="B553" s="2">
        <v>23</v>
      </c>
      <c r="C553" s="8">
        <f>'[2]ЦЕНЫ АТС'!C553</f>
        <v>861.19</v>
      </c>
      <c r="D553" s="8">
        <f>'[2]ЦЕНЫ АТС'!D553</f>
        <v>0</v>
      </c>
      <c r="E553" s="8">
        <f>'[2]ЦЕНЫ АТС'!E553</f>
        <v>220.51</v>
      </c>
      <c r="F553" s="8">
        <f>'[2]ЦЕНЫ АТС'!F553</f>
        <v>878.55</v>
      </c>
      <c r="G553" s="9"/>
      <c r="H553" s="9"/>
    </row>
    <row r="554" spans="1:8" ht="12.75">
      <c r="A554" s="77">
        <v>24</v>
      </c>
      <c r="B554" s="2">
        <v>0</v>
      </c>
      <c r="C554" s="8">
        <f>'[2]ЦЕНЫ АТС'!C554</f>
        <v>862.68</v>
      </c>
      <c r="D554" s="8">
        <f>'[2]ЦЕНЫ АТС'!D554</f>
        <v>0</v>
      </c>
      <c r="E554" s="8">
        <f>'[2]ЦЕНЫ АТС'!E554</f>
        <v>53.62</v>
      </c>
      <c r="F554" s="8">
        <f>'[2]ЦЕНЫ АТС'!F554</f>
        <v>880.04</v>
      </c>
      <c r="G554" s="9"/>
      <c r="H554" s="9"/>
    </row>
    <row r="555" spans="1:8" ht="12.75">
      <c r="A555" s="78"/>
      <c r="B555" s="2">
        <v>1</v>
      </c>
      <c r="C555" s="8">
        <f>'[2]ЦЕНЫ АТС'!C555</f>
        <v>789.02</v>
      </c>
      <c r="D555" s="8">
        <f>'[2]ЦЕНЫ АТС'!D555</f>
        <v>0</v>
      </c>
      <c r="E555" s="8">
        <f>'[2]ЦЕНЫ АТС'!E555</f>
        <v>103.52</v>
      </c>
      <c r="F555" s="8">
        <f>'[2]ЦЕНЫ АТС'!F555</f>
        <v>806.38</v>
      </c>
      <c r="G555" s="9"/>
      <c r="H555" s="9"/>
    </row>
    <row r="556" spans="1:8" ht="12.75">
      <c r="A556" s="78"/>
      <c r="B556" s="2">
        <v>2</v>
      </c>
      <c r="C556" s="8">
        <f>'[2]ЦЕНЫ АТС'!C556</f>
        <v>754.35</v>
      </c>
      <c r="D556" s="8">
        <f>'[2]ЦЕНЫ АТС'!D556</f>
        <v>0</v>
      </c>
      <c r="E556" s="8">
        <f>'[2]ЦЕНЫ АТС'!E556</f>
        <v>104.81</v>
      </c>
      <c r="F556" s="8">
        <f>'[2]ЦЕНЫ АТС'!F556</f>
        <v>771.71</v>
      </c>
      <c r="G556" s="9"/>
      <c r="H556" s="9"/>
    </row>
    <row r="557" spans="1:8" ht="12.75">
      <c r="A557" s="78"/>
      <c r="B557" s="2">
        <v>3</v>
      </c>
      <c r="C557" s="8">
        <f>'[2]ЦЕНЫ АТС'!C557</f>
        <v>721.14</v>
      </c>
      <c r="D557" s="8">
        <f>'[2]ЦЕНЫ АТС'!D557</f>
        <v>0</v>
      </c>
      <c r="E557" s="8">
        <f>'[2]ЦЕНЫ АТС'!E557</f>
        <v>67.05</v>
      </c>
      <c r="F557" s="8">
        <f>'[2]ЦЕНЫ АТС'!F557</f>
        <v>738.5</v>
      </c>
      <c r="G557" s="9"/>
      <c r="H557" s="9"/>
    </row>
    <row r="558" spans="1:8" ht="12.75">
      <c r="A558" s="78"/>
      <c r="B558" s="2">
        <v>4</v>
      </c>
      <c r="C558" s="8">
        <f>'[2]ЦЕНЫ АТС'!C558</f>
        <v>766.49</v>
      </c>
      <c r="D558" s="8">
        <f>'[2]ЦЕНЫ АТС'!D558</f>
        <v>0</v>
      </c>
      <c r="E558" s="8">
        <f>'[2]ЦЕНЫ АТС'!E558</f>
        <v>62.6</v>
      </c>
      <c r="F558" s="8">
        <f>'[2]ЦЕНЫ АТС'!F558</f>
        <v>783.85</v>
      </c>
      <c r="G558" s="9"/>
      <c r="H558" s="9"/>
    </row>
    <row r="559" spans="1:8" ht="12.75">
      <c r="A559" s="78"/>
      <c r="B559" s="2">
        <v>5</v>
      </c>
      <c r="C559" s="8">
        <f>'[2]ЦЕНЫ АТС'!C559</f>
        <v>823.99</v>
      </c>
      <c r="D559" s="8">
        <f>'[2]ЦЕНЫ АТС'!D559</f>
        <v>46.98</v>
      </c>
      <c r="E559" s="8">
        <f>'[2]ЦЕНЫ АТС'!E559</f>
        <v>0</v>
      </c>
      <c r="F559" s="8">
        <f>'[2]ЦЕНЫ АТС'!F559</f>
        <v>841.35</v>
      </c>
      <c r="G559" s="9"/>
      <c r="H559" s="9"/>
    </row>
    <row r="560" spans="1:8" ht="12.75">
      <c r="A560" s="78"/>
      <c r="B560" s="2">
        <v>6</v>
      </c>
      <c r="C560" s="8">
        <f>'[2]ЦЕНЫ АТС'!C560</f>
        <v>880.25</v>
      </c>
      <c r="D560" s="8">
        <f>'[2]ЦЕНЫ АТС'!D560</f>
        <v>37.35</v>
      </c>
      <c r="E560" s="8">
        <f>'[2]ЦЕНЫ АТС'!E560</f>
        <v>0</v>
      </c>
      <c r="F560" s="8">
        <f>'[2]ЦЕНЫ АТС'!F560</f>
        <v>897.61</v>
      </c>
      <c r="G560" s="9"/>
      <c r="H560" s="9"/>
    </row>
    <row r="561" spans="1:8" ht="12.75">
      <c r="A561" s="78"/>
      <c r="B561" s="2">
        <v>7</v>
      </c>
      <c r="C561" s="8">
        <f>'[2]ЦЕНЫ АТС'!C561</f>
        <v>929.53</v>
      </c>
      <c r="D561" s="8">
        <f>'[2]ЦЕНЫ АТС'!D561</f>
        <v>0.38</v>
      </c>
      <c r="E561" s="8">
        <f>'[2]ЦЕНЫ АТС'!E561</f>
        <v>18.64</v>
      </c>
      <c r="F561" s="8">
        <f>'[2]ЦЕНЫ АТС'!F561</f>
        <v>946.89</v>
      </c>
      <c r="G561" s="9"/>
      <c r="H561" s="9"/>
    </row>
    <row r="562" spans="1:8" ht="12.75">
      <c r="A562" s="78"/>
      <c r="B562" s="2">
        <v>8</v>
      </c>
      <c r="C562" s="8">
        <f>'[2]ЦЕНЫ АТС'!C562</f>
        <v>1025.73</v>
      </c>
      <c r="D562" s="8">
        <f>'[2]ЦЕНЫ АТС'!D562</f>
        <v>0</v>
      </c>
      <c r="E562" s="8">
        <f>'[2]ЦЕНЫ АТС'!E562</f>
        <v>52.99</v>
      </c>
      <c r="F562" s="8">
        <f>'[2]ЦЕНЫ АТС'!F562</f>
        <v>1043.09</v>
      </c>
      <c r="G562" s="9"/>
      <c r="H562" s="9"/>
    </row>
    <row r="563" spans="1:8" ht="12.75">
      <c r="A563" s="78"/>
      <c r="B563" s="2">
        <v>9</v>
      </c>
      <c r="C563" s="8">
        <f>'[2]ЦЕНЫ АТС'!C563</f>
        <v>1023.92</v>
      </c>
      <c r="D563" s="8">
        <f>'[2]ЦЕНЫ АТС'!D563</f>
        <v>0</v>
      </c>
      <c r="E563" s="8">
        <f>'[2]ЦЕНЫ АТС'!E563</f>
        <v>57.85</v>
      </c>
      <c r="F563" s="8">
        <f>'[2]ЦЕНЫ АТС'!F563</f>
        <v>1041.28</v>
      </c>
      <c r="G563" s="9"/>
      <c r="H563" s="9"/>
    </row>
    <row r="564" spans="1:8" ht="12.75">
      <c r="A564" s="78"/>
      <c r="B564" s="2">
        <v>10</v>
      </c>
      <c r="C564" s="8">
        <f>'[2]ЦЕНЫ АТС'!C564</f>
        <v>1026.93</v>
      </c>
      <c r="D564" s="8">
        <f>'[2]ЦЕНЫ АТС'!D564</f>
        <v>0.04</v>
      </c>
      <c r="E564" s="8">
        <f>'[2]ЦЕНЫ АТС'!E564</f>
        <v>40.12</v>
      </c>
      <c r="F564" s="8">
        <f>'[2]ЦЕНЫ АТС'!F564</f>
        <v>1044.29</v>
      </c>
      <c r="G564" s="9"/>
      <c r="H564" s="9"/>
    </row>
    <row r="565" spans="1:8" ht="12.75">
      <c r="A565" s="78"/>
      <c r="B565" s="2">
        <v>11</v>
      </c>
      <c r="C565" s="8">
        <f>'[2]ЦЕНЫ АТС'!C565</f>
        <v>1049.08</v>
      </c>
      <c r="D565" s="8">
        <f>'[2]ЦЕНЫ АТС'!D565</f>
        <v>0</v>
      </c>
      <c r="E565" s="8">
        <f>'[2]ЦЕНЫ АТС'!E565</f>
        <v>148.43</v>
      </c>
      <c r="F565" s="8">
        <f>'[2]ЦЕНЫ АТС'!F565</f>
        <v>1066.44</v>
      </c>
      <c r="G565" s="9"/>
      <c r="H565" s="9"/>
    </row>
    <row r="566" spans="1:8" ht="12.75">
      <c r="A566" s="78"/>
      <c r="B566" s="2">
        <v>12</v>
      </c>
      <c r="C566" s="8">
        <f>'[2]ЦЕНЫ АТС'!C566</f>
        <v>1034.33</v>
      </c>
      <c r="D566" s="8">
        <f>'[2]ЦЕНЫ АТС'!D566</f>
        <v>0</v>
      </c>
      <c r="E566" s="8">
        <f>'[2]ЦЕНЫ АТС'!E566</f>
        <v>180.61</v>
      </c>
      <c r="F566" s="8">
        <f>'[2]ЦЕНЫ АТС'!F566</f>
        <v>1051.69</v>
      </c>
      <c r="G566" s="9"/>
      <c r="H566" s="9"/>
    </row>
    <row r="567" spans="1:8" ht="12.75">
      <c r="A567" s="78"/>
      <c r="B567" s="2">
        <v>13</v>
      </c>
      <c r="C567" s="8">
        <f>'[2]ЦЕНЫ АТС'!C567</f>
        <v>1030.51</v>
      </c>
      <c r="D567" s="8">
        <f>'[2]ЦЕНЫ АТС'!D567</f>
        <v>0</v>
      </c>
      <c r="E567" s="8">
        <f>'[2]ЦЕНЫ АТС'!E567</f>
        <v>199</v>
      </c>
      <c r="F567" s="8">
        <f>'[2]ЦЕНЫ АТС'!F567</f>
        <v>1047.87</v>
      </c>
      <c r="G567" s="9"/>
      <c r="H567" s="9"/>
    </row>
    <row r="568" spans="1:8" ht="12.75">
      <c r="A568" s="78"/>
      <c r="B568" s="2">
        <v>14</v>
      </c>
      <c r="C568" s="8">
        <f>'[2]ЦЕНЫ АТС'!C568</f>
        <v>1009.09</v>
      </c>
      <c r="D568" s="8">
        <f>'[2]ЦЕНЫ АТС'!D568</f>
        <v>0</v>
      </c>
      <c r="E568" s="8">
        <f>'[2]ЦЕНЫ АТС'!E568</f>
        <v>204.97</v>
      </c>
      <c r="F568" s="8">
        <f>'[2]ЦЕНЫ АТС'!F568</f>
        <v>1026.45</v>
      </c>
      <c r="G568" s="9"/>
      <c r="H568" s="9"/>
    </row>
    <row r="569" spans="1:8" ht="12.75">
      <c r="A569" s="78"/>
      <c r="B569" s="2">
        <v>15</v>
      </c>
      <c r="C569" s="8">
        <f>'[2]ЦЕНЫ АТС'!C569</f>
        <v>1009.19</v>
      </c>
      <c r="D569" s="8">
        <f>'[2]ЦЕНЫ АТС'!D569</f>
        <v>0</v>
      </c>
      <c r="E569" s="8">
        <f>'[2]ЦЕНЫ АТС'!E569</f>
        <v>143.78</v>
      </c>
      <c r="F569" s="8">
        <f>'[2]ЦЕНЫ АТС'!F569</f>
        <v>1026.55</v>
      </c>
      <c r="G569" s="9"/>
      <c r="H569" s="9"/>
    </row>
    <row r="570" spans="1:8" ht="12.75">
      <c r="A570" s="78"/>
      <c r="B570" s="2">
        <v>16</v>
      </c>
      <c r="C570" s="8">
        <f>'[2]ЦЕНЫ АТС'!C570</f>
        <v>1010.67</v>
      </c>
      <c r="D570" s="8">
        <f>'[2]ЦЕНЫ АТС'!D570</f>
        <v>0</v>
      </c>
      <c r="E570" s="8">
        <f>'[2]ЦЕНЫ АТС'!E570</f>
        <v>83.74</v>
      </c>
      <c r="F570" s="8">
        <f>'[2]ЦЕНЫ АТС'!F570</f>
        <v>1028.03</v>
      </c>
      <c r="G570" s="9"/>
      <c r="H570" s="9"/>
    </row>
    <row r="571" spans="1:8" ht="12.75">
      <c r="A571" s="78"/>
      <c r="B571" s="2">
        <v>17</v>
      </c>
      <c r="C571" s="8">
        <f>'[2]ЦЕНЫ АТС'!C571</f>
        <v>1011.06</v>
      </c>
      <c r="D571" s="8">
        <f>'[2]ЦЕНЫ АТС'!D571</f>
        <v>0</v>
      </c>
      <c r="E571" s="8">
        <f>'[2]ЦЕНЫ АТС'!E571</f>
        <v>82.56</v>
      </c>
      <c r="F571" s="8">
        <f>'[2]ЦЕНЫ АТС'!F571</f>
        <v>1028.42</v>
      </c>
      <c r="G571" s="9"/>
      <c r="H571" s="9"/>
    </row>
    <row r="572" spans="1:8" ht="12.75">
      <c r="A572" s="78"/>
      <c r="B572" s="2">
        <v>18</v>
      </c>
      <c r="C572" s="8">
        <f>'[2]ЦЕНЫ АТС'!C572</f>
        <v>1008.46</v>
      </c>
      <c r="D572" s="8">
        <f>'[2]ЦЕНЫ АТС'!D572</f>
        <v>0</v>
      </c>
      <c r="E572" s="8">
        <f>'[2]ЦЕНЫ АТС'!E572</f>
        <v>92.16</v>
      </c>
      <c r="F572" s="8">
        <f>'[2]ЦЕНЫ АТС'!F572</f>
        <v>1025.82</v>
      </c>
      <c r="G572" s="9"/>
      <c r="H572" s="9"/>
    </row>
    <row r="573" spans="1:8" ht="12.75">
      <c r="A573" s="78"/>
      <c r="B573" s="2">
        <v>19</v>
      </c>
      <c r="C573" s="8">
        <f>'[2]ЦЕНЫ АТС'!C573</f>
        <v>1005.73</v>
      </c>
      <c r="D573" s="8">
        <f>'[2]ЦЕНЫ АТС'!D573</f>
        <v>0</v>
      </c>
      <c r="E573" s="8">
        <f>'[2]ЦЕНЫ АТС'!E573</f>
        <v>135.2</v>
      </c>
      <c r="F573" s="8">
        <f>'[2]ЦЕНЫ АТС'!F573</f>
        <v>1023.09</v>
      </c>
      <c r="G573" s="9"/>
      <c r="H573" s="9"/>
    </row>
    <row r="574" spans="1:8" ht="12.75">
      <c r="A574" s="78"/>
      <c r="B574" s="2">
        <v>20</v>
      </c>
      <c r="C574" s="8">
        <f>'[2]ЦЕНЫ АТС'!C574</f>
        <v>977.68</v>
      </c>
      <c r="D574" s="8">
        <f>'[2]ЦЕНЫ АТС'!D574</f>
        <v>0</v>
      </c>
      <c r="E574" s="8">
        <f>'[2]ЦЕНЫ АТС'!E574</f>
        <v>121.82</v>
      </c>
      <c r="F574" s="8">
        <f>'[2]ЦЕНЫ АТС'!F574</f>
        <v>995.04</v>
      </c>
      <c r="G574" s="9"/>
      <c r="H574" s="9"/>
    </row>
    <row r="575" spans="1:8" ht="12.75">
      <c r="A575" s="78"/>
      <c r="B575" s="2">
        <v>21</v>
      </c>
      <c r="C575" s="8">
        <f>'[2]ЦЕНЫ АТС'!C575</f>
        <v>902.12</v>
      </c>
      <c r="D575" s="8">
        <f>'[2]ЦЕНЫ АТС'!D575</f>
        <v>0</v>
      </c>
      <c r="E575" s="8">
        <f>'[2]ЦЕНЫ АТС'!E575</f>
        <v>56.53</v>
      </c>
      <c r="F575" s="8">
        <f>'[2]ЦЕНЫ АТС'!F575</f>
        <v>919.48</v>
      </c>
      <c r="G575" s="9"/>
      <c r="H575" s="9"/>
    </row>
    <row r="576" spans="1:8" ht="12.75">
      <c r="A576" s="78"/>
      <c r="B576" s="2">
        <v>22</v>
      </c>
      <c r="C576" s="8">
        <f>'[2]ЦЕНЫ АТС'!C576</f>
        <v>889.67</v>
      </c>
      <c r="D576" s="8">
        <f>'[2]ЦЕНЫ АТС'!D576</f>
        <v>0</v>
      </c>
      <c r="E576" s="8">
        <f>'[2]ЦЕНЫ АТС'!E576</f>
        <v>77.16</v>
      </c>
      <c r="F576" s="8">
        <f>'[2]ЦЕНЫ АТС'!F576</f>
        <v>907.03</v>
      </c>
      <c r="G576" s="9"/>
      <c r="H576" s="9"/>
    </row>
    <row r="577" spans="1:8" ht="12.75">
      <c r="A577" s="78"/>
      <c r="B577" s="2">
        <v>23</v>
      </c>
      <c r="C577" s="8">
        <f>'[2]ЦЕНЫ АТС'!C577</f>
        <v>868.73</v>
      </c>
      <c r="D577" s="8">
        <f>'[2]ЦЕНЫ АТС'!D577</f>
        <v>0</v>
      </c>
      <c r="E577" s="8">
        <f>'[2]ЦЕНЫ АТС'!E577</f>
        <v>214.17</v>
      </c>
      <c r="F577" s="8">
        <f>'[2]ЦЕНЫ АТС'!F577</f>
        <v>886.09</v>
      </c>
      <c r="G577" s="9"/>
      <c r="H577" s="9"/>
    </row>
    <row r="578" spans="1:8" ht="12.75">
      <c r="A578" s="77">
        <v>25</v>
      </c>
      <c r="B578" s="2">
        <v>0</v>
      </c>
      <c r="C578" s="8">
        <f>'[2]ЦЕНЫ АТС'!C578</f>
        <v>830.16</v>
      </c>
      <c r="D578" s="8">
        <f>'[2]ЦЕНЫ АТС'!D578</f>
        <v>0.04</v>
      </c>
      <c r="E578" s="8">
        <f>'[2]ЦЕНЫ АТС'!E578</f>
        <v>3.52</v>
      </c>
      <c r="F578" s="8">
        <f>'[2]ЦЕНЫ АТС'!F578</f>
        <v>847.52</v>
      </c>
      <c r="G578" s="9"/>
      <c r="H578" s="9"/>
    </row>
    <row r="579" spans="1:8" ht="12.75">
      <c r="A579" s="78"/>
      <c r="B579" s="2">
        <v>1</v>
      </c>
      <c r="C579" s="8">
        <f>'[2]ЦЕНЫ АТС'!C579</f>
        <v>795.09</v>
      </c>
      <c r="D579" s="8">
        <f>'[2]ЦЕНЫ АТС'!D579</f>
        <v>8.35</v>
      </c>
      <c r="E579" s="8">
        <f>'[2]ЦЕНЫ АТС'!E579</f>
        <v>0</v>
      </c>
      <c r="F579" s="8">
        <f>'[2]ЦЕНЫ АТС'!F579</f>
        <v>812.45</v>
      </c>
      <c r="G579" s="9"/>
      <c r="H579" s="9"/>
    </row>
    <row r="580" spans="1:8" ht="12.75">
      <c r="A580" s="78"/>
      <c r="B580" s="2">
        <v>2</v>
      </c>
      <c r="C580" s="8">
        <f>'[2]ЦЕНЫ АТС'!C580</f>
        <v>815.22</v>
      </c>
      <c r="D580" s="8">
        <f>'[2]ЦЕНЫ АТС'!D580</f>
        <v>7.5</v>
      </c>
      <c r="E580" s="8">
        <f>'[2]ЦЕНЫ АТС'!E580</f>
        <v>0</v>
      </c>
      <c r="F580" s="8">
        <f>'[2]ЦЕНЫ АТС'!F580</f>
        <v>832.58</v>
      </c>
      <c r="G580" s="9"/>
      <c r="H580" s="9"/>
    </row>
    <row r="581" spans="1:8" ht="12.75">
      <c r="A581" s="78"/>
      <c r="B581" s="2">
        <v>3</v>
      </c>
      <c r="C581" s="8">
        <f>'[2]ЦЕНЫ АТС'!C581</f>
        <v>818.22</v>
      </c>
      <c r="D581" s="8">
        <f>'[2]ЦЕНЫ АТС'!D581</f>
        <v>30.69</v>
      </c>
      <c r="E581" s="8">
        <f>'[2]ЦЕНЫ АТС'!E581</f>
        <v>0</v>
      </c>
      <c r="F581" s="8">
        <f>'[2]ЦЕНЫ АТС'!F581</f>
        <v>835.58</v>
      </c>
      <c r="G581" s="9"/>
      <c r="H581" s="9"/>
    </row>
    <row r="582" spans="1:8" ht="12.75">
      <c r="A582" s="78"/>
      <c r="B582" s="2">
        <v>4</v>
      </c>
      <c r="C582" s="8">
        <f>'[2]ЦЕНЫ АТС'!C582</f>
        <v>850.34</v>
      </c>
      <c r="D582" s="8">
        <f>'[2]ЦЕНЫ АТС'!D582</f>
        <v>25.07</v>
      </c>
      <c r="E582" s="8">
        <f>'[2]ЦЕНЫ АТС'!E582</f>
        <v>0</v>
      </c>
      <c r="F582" s="8">
        <f>'[2]ЦЕНЫ АТС'!F582</f>
        <v>867.7</v>
      </c>
      <c r="G582" s="9"/>
      <c r="H582" s="9"/>
    </row>
    <row r="583" spans="1:8" ht="12.75">
      <c r="A583" s="78"/>
      <c r="B583" s="2">
        <v>5</v>
      </c>
      <c r="C583" s="8">
        <f>'[2]ЦЕНЫ АТС'!C583</f>
        <v>871.42</v>
      </c>
      <c r="D583" s="8">
        <f>'[2]ЦЕНЫ АТС'!D583</f>
        <v>24.73</v>
      </c>
      <c r="E583" s="8">
        <f>'[2]ЦЕНЫ АТС'!E583</f>
        <v>0</v>
      </c>
      <c r="F583" s="8">
        <f>'[2]ЦЕНЫ АТС'!F583</f>
        <v>888.78</v>
      </c>
      <c r="G583" s="9"/>
      <c r="H583" s="9"/>
    </row>
    <row r="584" spans="1:8" ht="12.75">
      <c r="A584" s="78"/>
      <c r="B584" s="2">
        <v>6</v>
      </c>
      <c r="C584" s="8">
        <f>'[2]ЦЕНЫ АТС'!C584</f>
        <v>886.6</v>
      </c>
      <c r="D584" s="8">
        <f>'[2]ЦЕНЫ АТС'!D584</f>
        <v>50.87</v>
      </c>
      <c r="E584" s="8">
        <f>'[2]ЦЕНЫ АТС'!E584</f>
        <v>0</v>
      </c>
      <c r="F584" s="8">
        <f>'[2]ЦЕНЫ АТС'!F584</f>
        <v>903.96</v>
      </c>
      <c r="G584" s="9"/>
      <c r="H584" s="9"/>
    </row>
    <row r="585" spans="1:8" ht="12.75">
      <c r="A585" s="78"/>
      <c r="B585" s="2">
        <v>7</v>
      </c>
      <c r="C585" s="8">
        <f>'[2]ЦЕНЫ АТС'!C585</f>
        <v>902.3</v>
      </c>
      <c r="D585" s="8">
        <f>'[2]ЦЕНЫ АТС'!D585</f>
        <v>104.75</v>
      </c>
      <c r="E585" s="8">
        <f>'[2]ЦЕНЫ АТС'!E585</f>
        <v>0</v>
      </c>
      <c r="F585" s="8">
        <f>'[2]ЦЕНЫ АТС'!F585</f>
        <v>919.66</v>
      </c>
      <c r="G585" s="9"/>
      <c r="H585" s="9"/>
    </row>
    <row r="586" spans="1:8" ht="12.75">
      <c r="A586" s="78"/>
      <c r="B586" s="2">
        <v>8</v>
      </c>
      <c r="C586" s="8">
        <f>'[2]ЦЕНЫ АТС'!C586</f>
        <v>1060.18</v>
      </c>
      <c r="D586" s="8">
        <f>'[2]ЦЕНЫ АТС'!D586</f>
        <v>11.11</v>
      </c>
      <c r="E586" s="8">
        <f>'[2]ЦЕНЫ АТС'!E586</f>
        <v>1.11</v>
      </c>
      <c r="F586" s="8">
        <f>'[2]ЦЕНЫ АТС'!F586</f>
        <v>1077.54</v>
      </c>
      <c r="G586" s="9"/>
      <c r="H586" s="9"/>
    </row>
    <row r="587" spans="1:8" ht="12.75">
      <c r="A587" s="78"/>
      <c r="B587" s="2">
        <v>9</v>
      </c>
      <c r="C587" s="8">
        <f>'[2]ЦЕНЫ АТС'!C587</f>
        <v>1088.51</v>
      </c>
      <c r="D587" s="8">
        <f>'[2]ЦЕНЫ АТС'!D587</f>
        <v>0.08</v>
      </c>
      <c r="E587" s="8">
        <f>'[2]ЦЕНЫ АТС'!E587</f>
        <v>9.42</v>
      </c>
      <c r="F587" s="8">
        <f>'[2]ЦЕНЫ АТС'!F587</f>
        <v>1105.87</v>
      </c>
      <c r="G587" s="9"/>
      <c r="H587" s="9"/>
    </row>
    <row r="588" spans="1:8" ht="12.75">
      <c r="A588" s="78"/>
      <c r="B588" s="2">
        <v>10</v>
      </c>
      <c r="C588" s="8">
        <f>'[2]ЦЕНЫ АТС'!C588</f>
        <v>1085.39</v>
      </c>
      <c r="D588" s="8">
        <f>'[2]ЦЕНЫ АТС'!D588</f>
        <v>0</v>
      </c>
      <c r="E588" s="8">
        <f>'[2]ЦЕНЫ АТС'!E588</f>
        <v>18.65</v>
      </c>
      <c r="F588" s="8">
        <f>'[2]ЦЕНЫ АТС'!F588</f>
        <v>1102.75</v>
      </c>
      <c r="G588" s="9"/>
      <c r="H588" s="9"/>
    </row>
    <row r="589" spans="1:8" ht="12.75">
      <c r="A589" s="78"/>
      <c r="B589" s="2">
        <v>11</v>
      </c>
      <c r="C589" s="8">
        <f>'[2]ЦЕНЫ АТС'!C589</f>
        <v>1090.05</v>
      </c>
      <c r="D589" s="8">
        <f>'[2]ЦЕНЫ АТС'!D589</f>
        <v>0</v>
      </c>
      <c r="E589" s="8">
        <f>'[2]ЦЕНЫ АТС'!E589</f>
        <v>70.85</v>
      </c>
      <c r="F589" s="8">
        <f>'[2]ЦЕНЫ АТС'!F589</f>
        <v>1107.41</v>
      </c>
      <c r="G589" s="9"/>
      <c r="H589" s="9"/>
    </row>
    <row r="590" spans="1:8" ht="12.75">
      <c r="A590" s="78"/>
      <c r="B590" s="2">
        <v>12</v>
      </c>
      <c r="C590" s="8">
        <f>'[2]ЦЕНЫ АТС'!C590</f>
        <v>1087.57</v>
      </c>
      <c r="D590" s="8">
        <f>'[2]ЦЕНЫ АТС'!D590</f>
        <v>0</v>
      </c>
      <c r="E590" s="8">
        <f>'[2]ЦЕНЫ АТС'!E590</f>
        <v>65.01</v>
      </c>
      <c r="F590" s="8">
        <f>'[2]ЦЕНЫ АТС'!F590</f>
        <v>1104.93</v>
      </c>
      <c r="G590" s="9"/>
      <c r="H590" s="9"/>
    </row>
    <row r="591" spans="1:8" ht="12.75">
      <c r="A591" s="78"/>
      <c r="B591" s="2">
        <v>13</v>
      </c>
      <c r="C591" s="8">
        <f>'[2]ЦЕНЫ АТС'!C591</f>
        <v>1086.4</v>
      </c>
      <c r="D591" s="8">
        <f>'[2]ЦЕНЫ АТС'!D591</f>
        <v>0</v>
      </c>
      <c r="E591" s="8">
        <f>'[2]ЦЕНЫ АТС'!E591</f>
        <v>28.61</v>
      </c>
      <c r="F591" s="8">
        <f>'[2]ЦЕНЫ АТС'!F591</f>
        <v>1103.76</v>
      </c>
      <c r="G591" s="9"/>
      <c r="H591" s="9"/>
    </row>
    <row r="592" spans="1:8" ht="12.75">
      <c r="A592" s="78"/>
      <c r="B592" s="2">
        <v>14</v>
      </c>
      <c r="C592" s="8">
        <f>'[2]ЦЕНЫ АТС'!C592</f>
        <v>1087.55</v>
      </c>
      <c r="D592" s="8">
        <f>'[2]ЦЕНЫ АТС'!D592</f>
        <v>0</v>
      </c>
      <c r="E592" s="8">
        <f>'[2]ЦЕНЫ АТС'!E592</f>
        <v>17.74</v>
      </c>
      <c r="F592" s="8">
        <f>'[2]ЦЕНЫ АТС'!F592</f>
        <v>1104.91</v>
      </c>
      <c r="G592" s="9"/>
      <c r="H592" s="9"/>
    </row>
    <row r="593" spans="1:8" ht="12.75">
      <c r="A593" s="78"/>
      <c r="B593" s="2">
        <v>15</v>
      </c>
      <c r="C593" s="8">
        <f>'[2]ЦЕНЫ АТС'!C593</f>
        <v>1088.01</v>
      </c>
      <c r="D593" s="8">
        <f>'[2]ЦЕНЫ АТС'!D593</f>
        <v>0</v>
      </c>
      <c r="E593" s="8">
        <f>'[2]ЦЕНЫ АТС'!E593</f>
        <v>32.16</v>
      </c>
      <c r="F593" s="8">
        <f>'[2]ЦЕНЫ АТС'!F593</f>
        <v>1105.37</v>
      </c>
      <c r="G593" s="9"/>
      <c r="H593" s="9"/>
    </row>
    <row r="594" spans="1:8" ht="12.75">
      <c r="A594" s="78"/>
      <c r="B594" s="2">
        <v>16</v>
      </c>
      <c r="C594" s="8">
        <f>'[2]ЦЕНЫ АТС'!C594</f>
        <v>1091.54</v>
      </c>
      <c r="D594" s="8">
        <f>'[2]ЦЕНЫ АТС'!D594</f>
        <v>0</v>
      </c>
      <c r="E594" s="8">
        <f>'[2]ЦЕНЫ АТС'!E594</f>
        <v>81.15</v>
      </c>
      <c r="F594" s="8">
        <f>'[2]ЦЕНЫ АТС'!F594</f>
        <v>1108.9</v>
      </c>
      <c r="G594" s="9"/>
      <c r="H594" s="9"/>
    </row>
    <row r="595" spans="1:8" ht="12.75">
      <c r="A595" s="78"/>
      <c r="B595" s="2">
        <v>17</v>
      </c>
      <c r="C595" s="8">
        <f>'[2]ЦЕНЫ АТС'!C595</f>
        <v>1086.02</v>
      </c>
      <c r="D595" s="8">
        <f>'[2]ЦЕНЫ АТС'!D595</f>
        <v>0</v>
      </c>
      <c r="E595" s="8">
        <f>'[2]ЦЕНЫ АТС'!E595</f>
        <v>68.23</v>
      </c>
      <c r="F595" s="8">
        <f>'[2]ЦЕНЫ АТС'!F595</f>
        <v>1103.38</v>
      </c>
      <c r="G595" s="9"/>
      <c r="H595" s="9"/>
    </row>
    <row r="596" spans="1:8" ht="12.75">
      <c r="A596" s="78"/>
      <c r="B596" s="2">
        <v>18</v>
      </c>
      <c r="C596" s="8">
        <f>'[2]ЦЕНЫ АТС'!C596</f>
        <v>1076.88</v>
      </c>
      <c r="D596" s="8">
        <f>'[2]ЦЕНЫ АТС'!D596</f>
        <v>0</v>
      </c>
      <c r="E596" s="8">
        <f>'[2]ЦЕНЫ АТС'!E596</f>
        <v>28.4</v>
      </c>
      <c r="F596" s="8">
        <f>'[2]ЦЕНЫ АТС'!F596</f>
        <v>1094.24</v>
      </c>
      <c r="G596" s="9"/>
      <c r="H596" s="9"/>
    </row>
    <row r="597" spans="1:8" ht="12.75">
      <c r="A597" s="78"/>
      <c r="B597" s="2">
        <v>19</v>
      </c>
      <c r="C597" s="8">
        <f>'[2]ЦЕНЫ АТС'!C597</f>
        <v>1065.57</v>
      </c>
      <c r="D597" s="8">
        <f>'[2]ЦЕНЫ АТС'!D597</f>
        <v>0</v>
      </c>
      <c r="E597" s="8">
        <f>'[2]ЦЕНЫ АТС'!E597</f>
        <v>99.48</v>
      </c>
      <c r="F597" s="8">
        <f>'[2]ЦЕНЫ АТС'!F597</f>
        <v>1082.93</v>
      </c>
      <c r="G597" s="9"/>
      <c r="H597" s="9"/>
    </row>
    <row r="598" spans="1:8" ht="12.75">
      <c r="A598" s="78"/>
      <c r="B598" s="2">
        <v>20</v>
      </c>
      <c r="C598" s="8">
        <f>'[2]ЦЕНЫ АТС'!C598</f>
        <v>1011.89</v>
      </c>
      <c r="D598" s="8">
        <f>'[2]ЦЕНЫ АТС'!D598</f>
        <v>0</v>
      </c>
      <c r="E598" s="8">
        <f>'[2]ЦЕНЫ АТС'!E598</f>
        <v>131.64</v>
      </c>
      <c r="F598" s="8">
        <f>'[2]ЦЕНЫ АТС'!F598</f>
        <v>1029.25</v>
      </c>
      <c r="G598" s="9"/>
      <c r="H598" s="9"/>
    </row>
    <row r="599" spans="1:8" ht="12.75">
      <c r="A599" s="78"/>
      <c r="B599" s="2">
        <v>21</v>
      </c>
      <c r="C599" s="8">
        <f>'[2]ЦЕНЫ АТС'!C599</f>
        <v>990.89</v>
      </c>
      <c r="D599" s="8">
        <f>'[2]ЦЕНЫ АТС'!D599</f>
        <v>0</v>
      </c>
      <c r="E599" s="8">
        <f>'[2]ЦЕНЫ АТС'!E599</f>
        <v>137.43</v>
      </c>
      <c r="F599" s="8">
        <f>'[2]ЦЕНЫ АТС'!F599</f>
        <v>1008.25</v>
      </c>
      <c r="G599" s="9"/>
      <c r="H599" s="9"/>
    </row>
    <row r="600" spans="1:8" ht="12.75">
      <c r="A600" s="78"/>
      <c r="B600" s="2">
        <v>22</v>
      </c>
      <c r="C600" s="8">
        <f>'[2]ЦЕНЫ АТС'!C600</f>
        <v>897.96</v>
      </c>
      <c r="D600" s="8">
        <f>'[2]ЦЕНЫ АТС'!D600</f>
        <v>0</v>
      </c>
      <c r="E600" s="8">
        <f>'[2]ЦЕНЫ АТС'!E600</f>
        <v>157.31</v>
      </c>
      <c r="F600" s="8">
        <f>'[2]ЦЕНЫ АТС'!F600</f>
        <v>915.32</v>
      </c>
      <c r="G600" s="9"/>
      <c r="H600" s="9"/>
    </row>
    <row r="601" spans="1:8" ht="12.75">
      <c r="A601" s="78"/>
      <c r="B601" s="2">
        <v>23</v>
      </c>
      <c r="C601" s="8">
        <f>'[2]ЦЕНЫ АТС'!C601</f>
        <v>882.39</v>
      </c>
      <c r="D601" s="8">
        <f>'[2]ЦЕНЫ АТС'!D601</f>
        <v>0</v>
      </c>
      <c r="E601" s="8">
        <f>'[2]ЦЕНЫ АТС'!E601</f>
        <v>70.75</v>
      </c>
      <c r="F601" s="8">
        <f>'[2]ЦЕНЫ АТС'!F601</f>
        <v>899.75</v>
      </c>
      <c r="G601" s="9"/>
      <c r="H601" s="9"/>
    </row>
    <row r="602" spans="1:8" ht="12.75">
      <c r="A602" s="77">
        <v>26</v>
      </c>
      <c r="B602" s="2">
        <v>0</v>
      </c>
      <c r="C602" s="8">
        <f>'[2]ЦЕНЫ АТС'!C602</f>
        <v>868.83</v>
      </c>
      <c r="D602" s="8">
        <f>'[2]ЦЕНЫ АТС'!D602</f>
        <v>0.25</v>
      </c>
      <c r="E602" s="8">
        <f>'[2]ЦЕНЫ АТС'!E602</f>
        <v>26.43</v>
      </c>
      <c r="F602" s="8">
        <f>'[2]ЦЕНЫ АТС'!F602</f>
        <v>886.19</v>
      </c>
      <c r="G602" s="9"/>
      <c r="H602" s="9"/>
    </row>
    <row r="603" spans="1:8" ht="12.75">
      <c r="A603" s="78"/>
      <c r="B603" s="2">
        <v>1</v>
      </c>
      <c r="C603" s="8">
        <f>'[2]ЦЕНЫ АТС'!C603</f>
        <v>839.8</v>
      </c>
      <c r="D603" s="8">
        <f>'[2]ЦЕНЫ АТС'!D603</f>
        <v>0.39</v>
      </c>
      <c r="E603" s="8">
        <f>'[2]ЦЕНЫ АТС'!E603</f>
        <v>37.82</v>
      </c>
      <c r="F603" s="8">
        <f>'[2]ЦЕНЫ АТС'!F603</f>
        <v>857.16</v>
      </c>
      <c r="G603" s="9"/>
      <c r="H603" s="9"/>
    </row>
    <row r="604" spans="1:8" ht="12.75">
      <c r="A604" s="78"/>
      <c r="B604" s="2">
        <v>2</v>
      </c>
      <c r="C604" s="8">
        <f>'[2]ЦЕНЫ АТС'!C604</f>
        <v>835.31</v>
      </c>
      <c r="D604" s="8">
        <f>'[2]ЦЕНЫ АТС'!D604</f>
        <v>0.27</v>
      </c>
      <c r="E604" s="8">
        <f>'[2]ЦЕНЫ АТС'!E604</f>
        <v>27.27</v>
      </c>
      <c r="F604" s="8">
        <f>'[2]ЦЕНЫ АТС'!F604</f>
        <v>852.67</v>
      </c>
      <c r="G604" s="9"/>
      <c r="H604" s="9"/>
    </row>
    <row r="605" spans="1:8" ht="12.75">
      <c r="A605" s="78"/>
      <c r="B605" s="2">
        <v>3</v>
      </c>
      <c r="C605" s="8">
        <f>'[2]ЦЕНЫ АТС'!C605</f>
        <v>853.66</v>
      </c>
      <c r="D605" s="8">
        <f>'[2]ЦЕНЫ АТС'!D605</f>
        <v>8.96</v>
      </c>
      <c r="E605" s="8">
        <f>'[2]ЦЕНЫ АТС'!E605</f>
        <v>0.59</v>
      </c>
      <c r="F605" s="8">
        <f>'[2]ЦЕНЫ АТС'!F605</f>
        <v>871.02</v>
      </c>
      <c r="G605" s="9"/>
      <c r="H605" s="9"/>
    </row>
    <row r="606" spans="1:8" ht="12.75">
      <c r="A606" s="78"/>
      <c r="B606" s="2">
        <v>4</v>
      </c>
      <c r="C606" s="8">
        <f>'[2]ЦЕНЫ АТС'!C606</f>
        <v>859.23</v>
      </c>
      <c r="D606" s="8">
        <f>'[2]ЦЕНЫ АТС'!D606</f>
        <v>6.17</v>
      </c>
      <c r="E606" s="8">
        <f>'[2]ЦЕНЫ АТС'!E606</f>
        <v>2.97</v>
      </c>
      <c r="F606" s="8">
        <f>'[2]ЦЕНЫ АТС'!F606</f>
        <v>876.59</v>
      </c>
      <c r="G606" s="9"/>
      <c r="H606" s="9"/>
    </row>
    <row r="607" spans="1:8" ht="12.75">
      <c r="A607" s="78"/>
      <c r="B607" s="2">
        <v>5</v>
      </c>
      <c r="C607" s="8">
        <f>'[2]ЦЕНЫ АТС'!C607</f>
        <v>877.29</v>
      </c>
      <c r="D607" s="8">
        <f>'[2]ЦЕНЫ АТС'!D607</f>
        <v>9.44</v>
      </c>
      <c r="E607" s="8">
        <f>'[2]ЦЕНЫ АТС'!E607</f>
        <v>0.13</v>
      </c>
      <c r="F607" s="8">
        <f>'[2]ЦЕНЫ АТС'!F607</f>
        <v>894.65</v>
      </c>
      <c r="G607" s="9"/>
      <c r="H607" s="9"/>
    </row>
    <row r="608" spans="1:8" ht="12.75">
      <c r="A608" s="78"/>
      <c r="B608" s="2">
        <v>6</v>
      </c>
      <c r="C608" s="8">
        <f>'[2]ЦЕНЫ АТС'!C608</f>
        <v>906.14</v>
      </c>
      <c r="D608" s="8">
        <f>'[2]ЦЕНЫ АТС'!D608</f>
        <v>92.14</v>
      </c>
      <c r="E608" s="8">
        <f>'[2]ЦЕНЫ АТС'!E608</f>
        <v>0</v>
      </c>
      <c r="F608" s="8">
        <f>'[2]ЦЕНЫ АТС'!F608</f>
        <v>923.5</v>
      </c>
      <c r="G608" s="9"/>
      <c r="H608" s="9"/>
    </row>
    <row r="609" spans="1:8" ht="12.75">
      <c r="A609" s="78"/>
      <c r="B609" s="2">
        <v>7</v>
      </c>
      <c r="C609" s="8">
        <f>'[2]ЦЕНЫ АТС'!C609</f>
        <v>954.45</v>
      </c>
      <c r="D609" s="8">
        <f>'[2]ЦЕНЫ АТС'!D609</f>
        <v>104.37</v>
      </c>
      <c r="E609" s="8">
        <f>'[2]ЦЕНЫ АТС'!E609</f>
        <v>0</v>
      </c>
      <c r="F609" s="8">
        <f>'[2]ЦЕНЫ АТС'!F609</f>
        <v>971.81</v>
      </c>
      <c r="G609" s="9"/>
      <c r="H609" s="9"/>
    </row>
    <row r="610" spans="1:8" ht="12.75">
      <c r="A610" s="78"/>
      <c r="B610" s="2">
        <v>8</v>
      </c>
      <c r="C610" s="8">
        <f>'[2]ЦЕНЫ АТС'!C610</f>
        <v>1057.35</v>
      </c>
      <c r="D610" s="8">
        <f>'[2]ЦЕНЫ АТС'!D610</f>
        <v>49.76</v>
      </c>
      <c r="E610" s="8">
        <f>'[2]ЦЕНЫ АТС'!E610</f>
        <v>0</v>
      </c>
      <c r="F610" s="8">
        <f>'[2]ЦЕНЫ АТС'!F610</f>
        <v>1074.71</v>
      </c>
      <c r="G610" s="9"/>
      <c r="H610" s="9"/>
    </row>
    <row r="611" spans="1:8" ht="12.75">
      <c r="A611" s="78"/>
      <c r="B611" s="2">
        <v>9</v>
      </c>
      <c r="C611" s="8">
        <f>'[2]ЦЕНЫ АТС'!C611</f>
        <v>1093.64</v>
      </c>
      <c r="D611" s="8">
        <f>'[2]ЦЕНЫ АТС'!D611</f>
        <v>0</v>
      </c>
      <c r="E611" s="8">
        <f>'[2]ЦЕНЫ АТС'!E611</f>
        <v>48.89</v>
      </c>
      <c r="F611" s="8">
        <f>'[2]ЦЕНЫ АТС'!F611</f>
        <v>1111</v>
      </c>
      <c r="G611" s="9"/>
      <c r="H611" s="9"/>
    </row>
    <row r="612" spans="1:8" ht="12.75">
      <c r="A612" s="78"/>
      <c r="B612" s="2">
        <v>10</v>
      </c>
      <c r="C612" s="8">
        <f>'[2]ЦЕНЫ АТС'!C612</f>
        <v>1075.98</v>
      </c>
      <c r="D612" s="8">
        <f>'[2]ЦЕНЫ АТС'!D612</f>
        <v>0</v>
      </c>
      <c r="E612" s="8">
        <f>'[2]ЦЕНЫ АТС'!E612</f>
        <v>97.87</v>
      </c>
      <c r="F612" s="8">
        <f>'[2]ЦЕНЫ АТС'!F612</f>
        <v>1093.34</v>
      </c>
      <c r="G612" s="9"/>
      <c r="H612" s="9"/>
    </row>
    <row r="613" spans="1:8" ht="12.75">
      <c r="A613" s="78"/>
      <c r="B613" s="2">
        <v>11</v>
      </c>
      <c r="C613" s="8">
        <f>'[2]ЦЕНЫ АТС'!C613</f>
        <v>1082.08</v>
      </c>
      <c r="D613" s="8">
        <f>'[2]ЦЕНЫ АТС'!D613</f>
        <v>0</v>
      </c>
      <c r="E613" s="8">
        <f>'[2]ЦЕНЫ АТС'!E613</f>
        <v>85.1</v>
      </c>
      <c r="F613" s="8">
        <f>'[2]ЦЕНЫ АТС'!F613</f>
        <v>1099.44</v>
      </c>
      <c r="G613" s="9"/>
      <c r="H613" s="9"/>
    </row>
    <row r="614" spans="1:8" ht="12.75">
      <c r="A614" s="78"/>
      <c r="B614" s="2">
        <v>12</v>
      </c>
      <c r="C614" s="8">
        <f>'[2]ЦЕНЫ АТС'!C614</f>
        <v>1062.71</v>
      </c>
      <c r="D614" s="8">
        <f>'[2]ЦЕНЫ АТС'!D614</f>
        <v>0</v>
      </c>
      <c r="E614" s="8">
        <f>'[2]ЦЕНЫ АТС'!E614</f>
        <v>138.95</v>
      </c>
      <c r="F614" s="8">
        <f>'[2]ЦЕНЫ АТС'!F614</f>
        <v>1080.07</v>
      </c>
      <c r="G614" s="9"/>
      <c r="H614" s="9"/>
    </row>
    <row r="615" spans="1:8" ht="12.75">
      <c r="A615" s="78"/>
      <c r="B615" s="2">
        <v>13</v>
      </c>
      <c r="C615" s="8">
        <f>'[2]ЦЕНЫ АТС'!C615</f>
        <v>1049.56</v>
      </c>
      <c r="D615" s="8">
        <f>'[2]ЦЕНЫ АТС'!D615</f>
        <v>0</v>
      </c>
      <c r="E615" s="8">
        <f>'[2]ЦЕНЫ АТС'!E615</f>
        <v>136.49</v>
      </c>
      <c r="F615" s="8">
        <f>'[2]ЦЕНЫ АТС'!F615</f>
        <v>1066.92</v>
      </c>
      <c r="G615" s="9"/>
      <c r="H615" s="9"/>
    </row>
    <row r="616" spans="1:8" ht="12.75">
      <c r="A616" s="78"/>
      <c r="B616" s="2">
        <v>14</v>
      </c>
      <c r="C616" s="8">
        <f>'[2]ЦЕНЫ АТС'!C616</f>
        <v>1048.55</v>
      </c>
      <c r="D616" s="8">
        <f>'[2]ЦЕНЫ АТС'!D616</f>
        <v>0</v>
      </c>
      <c r="E616" s="8">
        <f>'[2]ЦЕНЫ АТС'!E616</f>
        <v>131.8</v>
      </c>
      <c r="F616" s="8">
        <f>'[2]ЦЕНЫ АТС'!F616</f>
        <v>1065.91</v>
      </c>
      <c r="G616" s="9"/>
      <c r="H616" s="9"/>
    </row>
    <row r="617" spans="1:8" ht="12.75">
      <c r="A617" s="78"/>
      <c r="B617" s="2">
        <v>15</v>
      </c>
      <c r="C617" s="8">
        <f>'[2]ЦЕНЫ АТС'!C617</f>
        <v>1056.8</v>
      </c>
      <c r="D617" s="8">
        <f>'[2]ЦЕНЫ АТС'!D617</f>
        <v>0</v>
      </c>
      <c r="E617" s="8">
        <f>'[2]ЦЕНЫ АТС'!E617</f>
        <v>206.52</v>
      </c>
      <c r="F617" s="8">
        <f>'[2]ЦЕНЫ АТС'!F617</f>
        <v>1074.16</v>
      </c>
      <c r="G617" s="9"/>
      <c r="H617" s="9"/>
    </row>
    <row r="618" spans="1:8" ht="12.75">
      <c r="A618" s="78"/>
      <c r="B618" s="2">
        <v>16</v>
      </c>
      <c r="C618" s="8">
        <f>'[2]ЦЕНЫ АТС'!C618</f>
        <v>1062.5</v>
      </c>
      <c r="D618" s="8">
        <f>'[2]ЦЕНЫ АТС'!D618</f>
        <v>0</v>
      </c>
      <c r="E618" s="8">
        <f>'[2]ЦЕНЫ АТС'!E618</f>
        <v>166.98</v>
      </c>
      <c r="F618" s="8">
        <f>'[2]ЦЕНЫ АТС'!F618</f>
        <v>1079.86</v>
      </c>
      <c r="G618" s="9"/>
      <c r="H618" s="9"/>
    </row>
    <row r="619" spans="1:8" ht="12.75">
      <c r="A619" s="78"/>
      <c r="B619" s="2">
        <v>17</v>
      </c>
      <c r="C619" s="8">
        <f>'[2]ЦЕНЫ АТС'!C619</f>
        <v>1072.8</v>
      </c>
      <c r="D619" s="8">
        <f>'[2]ЦЕНЫ АТС'!D619</f>
        <v>0</v>
      </c>
      <c r="E619" s="8">
        <f>'[2]ЦЕНЫ АТС'!E619</f>
        <v>73.31</v>
      </c>
      <c r="F619" s="8">
        <f>'[2]ЦЕНЫ АТС'!F619</f>
        <v>1090.16</v>
      </c>
      <c r="G619" s="9"/>
      <c r="H619" s="9"/>
    </row>
    <row r="620" spans="1:8" ht="12.75">
      <c r="A620" s="78"/>
      <c r="B620" s="2">
        <v>18</v>
      </c>
      <c r="C620" s="8">
        <f>'[2]ЦЕНЫ АТС'!C620</f>
        <v>1073.9</v>
      </c>
      <c r="D620" s="8">
        <f>'[2]ЦЕНЫ АТС'!D620</f>
        <v>0</v>
      </c>
      <c r="E620" s="8">
        <f>'[2]ЦЕНЫ АТС'!E620</f>
        <v>18.88</v>
      </c>
      <c r="F620" s="8">
        <f>'[2]ЦЕНЫ АТС'!F620</f>
        <v>1091.26</v>
      </c>
      <c r="G620" s="9"/>
      <c r="H620" s="9"/>
    </row>
    <row r="621" spans="1:8" ht="12.75">
      <c r="A621" s="78"/>
      <c r="B621" s="2">
        <v>19</v>
      </c>
      <c r="C621" s="8">
        <f>'[2]ЦЕНЫ АТС'!C621</f>
        <v>1070.8</v>
      </c>
      <c r="D621" s="8">
        <f>'[2]ЦЕНЫ АТС'!D621</f>
        <v>0</v>
      </c>
      <c r="E621" s="8">
        <f>'[2]ЦЕНЫ АТС'!E621</f>
        <v>44.67</v>
      </c>
      <c r="F621" s="8">
        <f>'[2]ЦЕНЫ АТС'!F621</f>
        <v>1088.16</v>
      </c>
      <c r="G621" s="9"/>
      <c r="H621" s="9"/>
    </row>
    <row r="622" spans="1:8" ht="12.75">
      <c r="A622" s="78"/>
      <c r="B622" s="2">
        <v>20</v>
      </c>
      <c r="C622" s="8">
        <f>'[2]ЦЕНЫ АТС'!C622</f>
        <v>1039.31</v>
      </c>
      <c r="D622" s="8">
        <f>'[2]ЦЕНЫ АТС'!D622</f>
        <v>0</v>
      </c>
      <c r="E622" s="8">
        <f>'[2]ЦЕНЫ АТС'!E622</f>
        <v>63.12</v>
      </c>
      <c r="F622" s="8">
        <f>'[2]ЦЕНЫ АТС'!F622</f>
        <v>1056.67</v>
      </c>
      <c r="G622" s="9"/>
      <c r="H622" s="9"/>
    </row>
    <row r="623" spans="1:8" ht="12.75">
      <c r="A623" s="78"/>
      <c r="B623" s="2">
        <v>21</v>
      </c>
      <c r="C623" s="8">
        <f>'[2]ЦЕНЫ АТС'!C623</f>
        <v>927.21</v>
      </c>
      <c r="D623" s="8">
        <f>'[2]ЦЕНЫ АТС'!D623</f>
        <v>0</v>
      </c>
      <c r="E623" s="8">
        <f>'[2]ЦЕНЫ АТС'!E623</f>
        <v>92.58</v>
      </c>
      <c r="F623" s="8">
        <f>'[2]ЦЕНЫ АТС'!F623</f>
        <v>944.57</v>
      </c>
      <c r="G623" s="9"/>
      <c r="H623" s="9"/>
    </row>
    <row r="624" spans="1:8" ht="12.75">
      <c r="A624" s="78"/>
      <c r="B624" s="2">
        <v>22</v>
      </c>
      <c r="C624" s="8">
        <f>'[2]ЦЕНЫ АТС'!C624</f>
        <v>892.29</v>
      </c>
      <c r="D624" s="8">
        <f>'[2]ЦЕНЫ АТС'!D624</f>
        <v>0</v>
      </c>
      <c r="E624" s="8">
        <f>'[2]ЦЕНЫ АТС'!E624</f>
        <v>150.71</v>
      </c>
      <c r="F624" s="8">
        <f>'[2]ЦЕНЫ АТС'!F624</f>
        <v>909.65</v>
      </c>
      <c r="G624" s="9"/>
      <c r="H624" s="9"/>
    </row>
    <row r="625" spans="1:8" ht="12.75">
      <c r="A625" s="78"/>
      <c r="B625" s="2">
        <v>23</v>
      </c>
      <c r="C625" s="8">
        <f>'[2]ЦЕНЫ АТС'!C625</f>
        <v>880.62</v>
      </c>
      <c r="D625" s="8">
        <f>'[2]ЦЕНЫ АТС'!D625</f>
        <v>0</v>
      </c>
      <c r="E625" s="8">
        <f>'[2]ЦЕНЫ АТС'!E625</f>
        <v>240.68</v>
      </c>
      <c r="F625" s="8">
        <f>'[2]ЦЕНЫ АТС'!F625</f>
        <v>897.98</v>
      </c>
      <c r="G625" s="9"/>
      <c r="H625" s="9"/>
    </row>
    <row r="626" spans="1:8" ht="12.75">
      <c r="A626" s="77">
        <v>27</v>
      </c>
      <c r="B626" s="2">
        <v>0</v>
      </c>
      <c r="C626" s="8">
        <f>'[2]ЦЕНЫ АТС'!C626</f>
        <v>861.95</v>
      </c>
      <c r="D626" s="8">
        <f>'[2]ЦЕНЫ АТС'!D626</f>
        <v>0</v>
      </c>
      <c r="E626" s="8">
        <f>'[2]ЦЕНЫ АТС'!E626</f>
        <v>33.75</v>
      </c>
      <c r="F626" s="8">
        <f>'[2]ЦЕНЫ АТС'!F626</f>
        <v>879.31</v>
      </c>
      <c r="G626" s="9"/>
      <c r="H626" s="9"/>
    </row>
    <row r="627" spans="1:8" ht="12.75">
      <c r="A627" s="78"/>
      <c r="B627" s="2">
        <v>1</v>
      </c>
      <c r="C627" s="8">
        <f>'[2]ЦЕНЫ АТС'!C627</f>
        <v>856.41</v>
      </c>
      <c r="D627" s="8">
        <f>'[2]ЦЕНЫ АТС'!D627</f>
        <v>0</v>
      </c>
      <c r="E627" s="8">
        <f>'[2]ЦЕНЫ АТС'!E627</f>
        <v>37.87</v>
      </c>
      <c r="F627" s="8">
        <f>'[2]ЦЕНЫ АТС'!F627</f>
        <v>873.77</v>
      </c>
      <c r="G627" s="9"/>
      <c r="H627" s="9"/>
    </row>
    <row r="628" spans="1:8" ht="12.75">
      <c r="A628" s="78"/>
      <c r="B628" s="2">
        <v>2</v>
      </c>
      <c r="C628" s="8">
        <f>'[2]ЦЕНЫ АТС'!C628</f>
        <v>851.62</v>
      </c>
      <c r="D628" s="8">
        <f>'[2]ЦЕНЫ АТС'!D628</f>
        <v>0</v>
      </c>
      <c r="E628" s="8">
        <f>'[2]ЦЕНЫ АТС'!E628</f>
        <v>37.9</v>
      </c>
      <c r="F628" s="8">
        <f>'[2]ЦЕНЫ АТС'!F628</f>
        <v>868.98</v>
      </c>
      <c r="G628" s="9"/>
      <c r="H628" s="9"/>
    </row>
    <row r="629" spans="1:8" ht="12.75">
      <c r="A629" s="78"/>
      <c r="B629" s="2">
        <v>3</v>
      </c>
      <c r="C629" s="8">
        <f>'[2]ЦЕНЫ АТС'!C629</f>
        <v>851.12</v>
      </c>
      <c r="D629" s="8">
        <f>'[2]ЦЕНЫ АТС'!D629</f>
        <v>0</v>
      </c>
      <c r="E629" s="8">
        <f>'[2]ЦЕНЫ АТС'!E629</f>
        <v>115.9</v>
      </c>
      <c r="F629" s="8">
        <f>'[2]ЦЕНЫ АТС'!F629</f>
        <v>868.48</v>
      </c>
      <c r="G629" s="9"/>
      <c r="H629" s="9"/>
    </row>
    <row r="630" spans="1:8" ht="12.75">
      <c r="A630" s="78"/>
      <c r="B630" s="2">
        <v>4</v>
      </c>
      <c r="C630" s="8">
        <f>'[2]ЦЕНЫ АТС'!C630</f>
        <v>859.83</v>
      </c>
      <c r="D630" s="8">
        <f>'[2]ЦЕНЫ АТС'!D630</f>
        <v>0</v>
      </c>
      <c r="E630" s="8">
        <f>'[2]ЦЕНЫ АТС'!E630</f>
        <v>28.1</v>
      </c>
      <c r="F630" s="8">
        <f>'[2]ЦЕНЫ АТС'!F630</f>
        <v>877.19</v>
      </c>
      <c r="G630" s="9"/>
      <c r="H630" s="9"/>
    </row>
    <row r="631" spans="1:8" ht="12.75">
      <c r="A631" s="78"/>
      <c r="B631" s="2">
        <v>5</v>
      </c>
      <c r="C631" s="8">
        <f>'[2]ЦЕНЫ АТС'!C631</f>
        <v>870.53</v>
      </c>
      <c r="D631" s="8">
        <f>'[2]ЦЕНЫ АТС'!D631</f>
        <v>9.48</v>
      </c>
      <c r="E631" s="8">
        <f>'[2]ЦЕНЫ АТС'!E631</f>
        <v>0</v>
      </c>
      <c r="F631" s="8">
        <f>'[2]ЦЕНЫ АТС'!F631</f>
        <v>887.89</v>
      </c>
      <c r="G631" s="9"/>
      <c r="H631" s="9"/>
    </row>
    <row r="632" spans="1:8" ht="12.75">
      <c r="A632" s="78"/>
      <c r="B632" s="2">
        <v>6</v>
      </c>
      <c r="C632" s="8">
        <f>'[2]ЦЕНЫ АТС'!C632</f>
        <v>884.99</v>
      </c>
      <c r="D632" s="8">
        <f>'[2]ЦЕНЫ АТС'!D632</f>
        <v>17.31</v>
      </c>
      <c r="E632" s="8">
        <f>'[2]ЦЕНЫ АТС'!E632</f>
        <v>0</v>
      </c>
      <c r="F632" s="8">
        <f>'[2]ЦЕНЫ АТС'!F632</f>
        <v>902.35</v>
      </c>
      <c r="G632" s="9"/>
      <c r="H632" s="9"/>
    </row>
    <row r="633" spans="1:8" ht="12.75">
      <c r="A633" s="78"/>
      <c r="B633" s="2">
        <v>7</v>
      </c>
      <c r="C633" s="8">
        <f>'[2]ЦЕНЫ АТС'!C633</f>
        <v>927.2</v>
      </c>
      <c r="D633" s="8">
        <f>'[2]ЦЕНЫ АТС'!D633</f>
        <v>47.68</v>
      </c>
      <c r="E633" s="8">
        <f>'[2]ЦЕНЫ АТС'!E633</f>
        <v>0</v>
      </c>
      <c r="F633" s="8">
        <f>'[2]ЦЕНЫ АТС'!F633</f>
        <v>944.56</v>
      </c>
      <c r="G633" s="9"/>
      <c r="H633" s="9"/>
    </row>
    <row r="634" spans="1:8" ht="12.75">
      <c r="A634" s="78"/>
      <c r="B634" s="2">
        <v>8</v>
      </c>
      <c r="C634" s="8">
        <f>'[2]ЦЕНЫ АТС'!C634</f>
        <v>969.06</v>
      </c>
      <c r="D634" s="8">
        <f>'[2]ЦЕНЫ АТС'!D634</f>
        <v>0.01</v>
      </c>
      <c r="E634" s="8">
        <f>'[2]ЦЕНЫ АТС'!E634</f>
        <v>17.67</v>
      </c>
      <c r="F634" s="8">
        <f>'[2]ЦЕНЫ АТС'!F634</f>
        <v>986.42</v>
      </c>
      <c r="G634" s="9"/>
      <c r="H634" s="9"/>
    </row>
    <row r="635" spans="1:8" ht="12.75">
      <c r="A635" s="78"/>
      <c r="B635" s="2">
        <v>9</v>
      </c>
      <c r="C635" s="8">
        <f>'[2]ЦЕНЫ АТС'!C635</f>
        <v>1024.29</v>
      </c>
      <c r="D635" s="8">
        <f>'[2]ЦЕНЫ АТС'!D635</f>
        <v>0</v>
      </c>
      <c r="E635" s="8">
        <f>'[2]ЦЕНЫ АТС'!E635</f>
        <v>70.35</v>
      </c>
      <c r="F635" s="8">
        <f>'[2]ЦЕНЫ АТС'!F635</f>
        <v>1041.65</v>
      </c>
      <c r="G635" s="9"/>
      <c r="H635" s="9"/>
    </row>
    <row r="636" spans="1:8" ht="12.75">
      <c r="A636" s="78"/>
      <c r="B636" s="2">
        <v>10</v>
      </c>
      <c r="C636" s="8">
        <f>'[2]ЦЕНЫ АТС'!C636</f>
        <v>998.68</v>
      </c>
      <c r="D636" s="8">
        <f>'[2]ЦЕНЫ АТС'!D636</f>
        <v>0</v>
      </c>
      <c r="E636" s="8">
        <f>'[2]ЦЕНЫ АТС'!E636</f>
        <v>261.23</v>
      </c>
      <c r="F636" s="8">
        <f>'[2]ЦЕНЫ АТС'!F636</f>
        <v>1016.04</v>
      </c>
      <c r="G636" s="9"/>
      <c r="H636" s="9"/>
    </row>
    <row r="637" spans="1:8" ht="12.75">
      <c r="A637" s="78"/>
      <c r="B637" s="2">
        <v>11</v>
      </c>
      <c r="C637" s="8">
        <f>'[2]ЦЕНЫ АТС'!C637</f>
        <v>1005.85</v>
      </c>
      <c r="D637" s="8">
        <f>'[2]ЦЕНЫ АТС'!D637</f>
        <v>0.22</v>
      </c>
      <c r="E637" s="8">
        <f>'[2]ЦЕНЫ АТС'!E637</f>
        <v>9.13</v>
      </c>
      <c r="F637" s="8">
        <f>'[2]ЦЕНЫ АТС'!F637</f>
        <v>1023.21</v>
      </c>
      <c r="G637" s="9"/>
      <c r="H637" s="9"/>
    </row>
    <row r="638" spans="1:8" ht="12.75">
      <c r="A638" s="78"/>
      <c r="B638" s="2">
        <v>12</v>
      </c>
      <c r="C638" s="8">
        <f>'[2]ЦЕНЫ АТС'!C638</f>
        <v>982.55</v>
      </c>
      <c r="D638" s="8">
        <f>'[2]ЦЕНЫ АТС'!D638</f>
        <v>54.19</v>
      </c>
      <c r="E638" s="8">
        <f>'[2]ЦЕНЫ АТС'!E638</f>
        <v>0</v>
      </c>
      <c r="F638" s="8">
        <f>'[2]ЦЕНЫ АТС'!F638</f>
        <v>999.91</v>
      </c>
      <c r="G638" s="9"/>
      <c r="H638" s="9"/>
    </row>
    <row r="639" spans="1:8" ht="12.75">
      <c r="A639" s="78"/>
      <c r="B639" s="2">
        <v>13</v>
      </c>
      <c r="C639" s="8">
        <f>'[2]ЦЕНЫ АТС'!C639</f>
        <v>936.87</v>
      </c>
      <c r="D639" s="8">
        <f>'[2]ЦЕНЫ АТС'!D639</f>
        <v>98.91</v>
      </c>
      <c r="E639" s="8">
        <f>'[2]ЦЕНЫ АТС'!E639</f>
        <v>0</v>
      </c>
      <c r="F639" s="8">
        <f>'[2]ЦЕНЫ АТС'!F639</f>
        <v>954.23</v>
      </c>
      <c r="G639" s="9"/>
      <c r="H639" s="9"/>
    </row>
    <row r="640" spans="1:8" ht="12.75">
      <c r="A640" s="78"/>
      <c r="B640" s="2">
        <v>14</v>
      </c>
      <c r="C640" s="8">
        <f>'[2]ЦЕНЫ АТС'!C640</f>
        <v>928.67</v>
      </c>
      <c r="D640" s="8">
        <f>'[2]ЦЕНЫ АТС'!D640</f>
        <v>0</v>
      </c>
      <c r="E640" s="8">
        <f>'[2]ЦЕНЫ АТС'!E640</f>
        <v>32.43</v>
      </c>
      <c r="F640" s="8">
        <f>'[2]ЦЕНЫ АТС'!F640</f>
        <v>946.03</v>
      </c>
      <c r="G640" s="9"/>
      <c r="H640" s="9"/>
    </row>
    <row r="641" spans="1:8" ht="12.75">
      <c r="A641" s="78"/>
      <c r="B641" s="2">
        <v>15</v>
      </c>
      <c r="C641" s="8">
        <f>'[2]ЦЕНЫ АТС'!C641</f>
        <v>907.12</v>
      </c>
      <c r="D641" s="8">
        <f>'[2]ЦЕНЫ АТС'!D641</f>
        <v>0</v>
      </c>
      <c r="E641" s="8">
        <f>'[2]ЦЕНЫ АТС'!E641</f>
        <v>40.79</v>
      </c>
      <c r="F641" s="8">
        <f>'[2]ЦЕНЫ АТС'!F641</f>
        <v>924.48</v>
      </c>
      <c r="G641" s="9"/>
      <c r="H641" s="9"/>
    </row>
    <row r="642" spans="1:8" ht="12.75">
      <c r="A642" s="78"/>
      <c r="B642" s="2">
        <v>16</v>
      </c>
      <c r="C642" s="8">
        <f>'[2]ЦЕНЫ АТС'!C642</f>
        <v>913.17</v>
      </c>
      <c r="D642" s="8">
        <f>'[2]ЦЕНЫ АТС'!D642</f>
        <v>32.53</v>
      </c>
      <c r="E642" s="8">
        <f>'[2]ЦЕНЫ АТС'!E642</f>
        <v>0</v>
      </c>
      <c r="F642" s="8">
        <f>'[2]ЦЕНЫ АТС'!F642</f>
        <v>930.53</v>
      </c>
      <c r="G642" s="9"/>
      <c r="H642" s="9"/>
    </row>
    <row r="643" spans="1:8" ht="12.75">
      <c r="A643" s="78"/>
      <c r="B643" s="2">
        <v>17</v>
      </c>
      <c r="C643" s="8">
        <f>'[2]ЦЕНЫ АТС'!C643</f>
        <v>929.17</v>
      </c>
      <c r="D643" s="8">
        <f>'[2]ЦЕНЫ АТС'!D643</f>
        <v>0</v>
      </c>
      <c r="E643" s="8">
        <f>'[2]ЦЕНЫ АТС'!E643</f>
        <v>56.53</v>
      </c>
      <c r="F643" s="8">
        <f>'[2]ЦЕНЫ АТС'!F643</f>
        <v>946.53</v>
      </c>
      <c r="G643" s="9"/>
      <c r="H643" s="9"/>
    </row>
    <row r="644" spans="1:8" ht="12.75">
      <c r="A644" s="78"/>
      <c r="B644" s="2">
        <v>18</v>
      </c>
      <c r="C644" s="8">
        <f>'[2]ЦЕНЫ АТС'!C644</f>
        <v>952.86</v>
      </c>
      <c r="D644" s="8">
        <f>'[2]ЦЕНЫ АТС'!D644</f>
        <v>1.6</v>
      </c>
      <c r="E644" s="8">
        <f>'[2]ЦЕНЫ АТС'!E644</f>
        <v>6.87</v>
      </c>
      <c r="F644" s="8">
        <f>'[2]ЦЕНЫ АТС'!F644</f>
        <v>970.22</v>
      </c>
      <c r="G644" s="9"/>
      <c r="H644" s="9"/>
    </row>
    <row r="645" spans="1:8" ht="12.75">
      <c r="A645" s="78"/>
      <c r="B645" s="2">
        <v>19</v>
      </c>
      <c r="C645" s="8">
        <f>'[2]ЦЕНЫ АТС'!C645</f>
        <v>897.39</v>
      </c>
      <c r="D645" s="8">
        <f>'[2]ЦЕНЫ АТС'!D645</f>
        <v>0</v>
      </c>
      <c r="E645" s="8">
        <f>'[2]ЦЕНЫ АТС'!E645</f>
        <v>108.39</v>
      </c>
      <c r="F645" s="8">
        <f>'[2]ЦЕНЫ АТС'!F645</f>
        <v>914.75</v>
      </c>
      <c r="G645" s="9"/>
      <c r="H645" s="9"/>
    </row>
    <row r="646" spans="1:8" ht="12.75">
      <c r="A646" s="78"/>
      <c r="B646" s="2">
        <v>20</v>
      </c>
      <c r="C646" s="8">
        <f>'[2]ЦЕНЫ АТС'!C646</f>
        <v>889.23</v>
      </c>
      <c r="D646" s="8">
        <f>'[2]ЦЕНЫ АТС'!D646</f>
        <v>0</v>
      </c>
      <c r="E646" s="8">
        <f>'[2]ЦЕНЫ АТС'!E646</f>
        <v>56.65</v>
      </c>
      <c r="F646" s="8">
        <f>'[2]ЦЕНЫ АТС'!F646</f>
        <v>906.59</v>
      </c>
      <c r="G646" s="9"/>
      <c r="H646" s="9"/>
    </row>
    <row r="647" spans="1:8" ht="12.75">
      <c r="A647" s="78"/>
      <c r="B647" s="2">
        <v>21</v>
      </c>
      <c r="C647" s="8">
        <f>'[2]ЦЕНЫ АТС'!C647</f>
        <v>880.42</v>
      </c>
      <c r="D647" s="8">
        <f>'[2]ЦЕНЫ АТС'!D647</f>
        <v>3.78</v>
      </c>
      <c r="E647" s="8">
        <f>'[2]ЦЕНЫ АТС'!E647</f>
        <v>1.34</v>
      </c>
      <c r="F647" s="8">
        <f>'[2]ЦЕНЫ АТС'!F647</f>
        <v>897.78</v>
      </c>
      <c r="G647" s="9"/>
      <c r="H647" s="9"/>
    </row>
    <row r="648" spans="1:8" ht="12.75">
      <c r="A648" s="78"/>
      <c r="B648" s="2">
        <v>22</v>
      </c>
      <c r="C648" s="8">
        <f>'[2]ЦЕНЫ АТС'!C648</f>
        <v>875.46</v>
      </c>
      <c r="D648" s="8">
        <f>'[2]ЦЕНЫ АТС'!D648</f>
        <v>0.29</v>
      </c>
      <c r="E648" s="8">
        <f>'[2]ЦЕНЫ АТС'!E648</f>
        <v>7.13</v>
      </c>
      <c r="F648" s="8">
        <f>'[2]ЦЕНЫ АТС'!F648</f>
        <v>892.82</v>
      </c>
      <c r="G648" s="9"/>
      <c r="H648" s="9"/>
    </row>
    <row r="649" spans="1:8" ht="12.75">
      <c r="A649" s="78"/>
      <c r="B649" s="2">
        <v>23</v>
      </c>
      <c r="C649" s="8">
        <f>'[2]ЦЕНЫ АТС'!C649</f>
        <v>852.44</v>
      </c>
      <c r="D649" s="8">
        <f>'[2]ЦЕНЫ АТС'!D649</f>
        <v>0</v>
      </c>
      <c r="E649" s="8">
        <f>'[2]ЦЕНЫ АТС'!E649</f>
        <v>110.83</v>
      </c>
      <c r="F649" s="8">
        <f>'[2]ЦЕНЫ АТС'!F649</f>
        <v>869.8</v>
      </c>
      <c r="G649" s="9"/>
      <c r="H649" s="9"/>
    </row>
    <row r="650" spans="1:8" ht="12.75">
      <c r="A650" s="77">
        <v>28</v>
      </c>
      <c r="B650" s="2">
        <v>0</v>
      </c>
      <c r="C650" s="8">
        <f>'[2]ЦЕНЫ АТС'!C650</f>
        <v>873.88</v>
      </c>
      <c r="D650" s="8">
        <f>'[2]ЦЕНЫ АТС'!D650</f>
        <v>0</v>
      </c>
      <c r="E650" s="8">
        <f>'[2]ЦЕНЫ АТС'!E650</f>
        <v>72.07</v>
      </c>
      <c r="F650" s="8">
        <f>'[2]ЦЕНЫ АТС'!F650</f>
        <v>891.24</v>
      </c>
      <c r="G650" s="9"/>
      <c r="H650" s="9"/>
    </row>
    <row r="651" spans="1:8" ht="12.75">
      <c r="A651" s="78"/>
      <c r="B651" s="2">
        <v>1</v>
      </c>
      <c r="C651" s="8">
        <f>'[2]ЦЕНЫ АТС'!C651</f>
        <v>861.35</v>
      </c>
      <c r="D651" s="8">
        <f>'[2]ЦЕНЫ АТС'!D651</f>
        <v>0</v>
      </c>
      <c r="E651" s="8">
        <f>'[2]ЦЕНЫ АТС'!E651</f>
        <v>85.76</v>
      </c>
      <c r="F651" s="8">
        <f>'[2]ЦЕНЫ АТС'!F651</f>
        <v>878.71</v>
      </c>
      <c r="G651" s="9"/>
      <c r="H651" s="9"/>
    </row>
    <row r="652" spans="1:8" ht="12.75">
      <c r="A652" s="78"/>
      <c r="B652" s="2">
        <v>2</v>
      </c>
      <c r="C652" s="8">
        <f>'[2]ЦЕНЫ АТС'!C652</f>
        <v>851.06</v>
      </c>
      <c r="D652" s="8">
        <f>'[2]ЦЕНЫ АТС'!D652</f>
        <v>0</v>
      </c>
      <c r="E652" s="8">
        <f>'[2]ЦЕНЫ АТС'!E652</f>
        <v>67.27</v>
      </c>
      <c r="F652" s="8">
        <f>'[2]ЦЕНЫ АТС'!F652</f>
        <v>868.42</v>
      </c>
      <c r="G652" s="9"/>
      <c r="H652" s="9"/>
    </row>
    <row r="653" spans="1:8" ht="12.75">
      <c r="A653" s="78"/>
      <c r="B653" s="2">
        <v>3</v>
      </c>
      <c r="C653" s="8">
        <f>'[2]ЦЕНЫ АТС'!C653</f>
        <v>854.79</v>
      </c>
      <c r="D653" s="8">
        <f>'[2]ЦЕНЫ АТС'!D653</f>
        <v>0</v>
      </c>
      <c r="E653" s="8">
        <f>'[2]ЦЕНЫ АТС'!E653</f>
        <v>51.64</v>
      </c>
      <c r="F653" s="8">
        <f>'[2]ЦЕНЫ АТС'!F653</f>
        <v>872.15</v>
      </c>
      <c r="G653" s="9"/>
      <c r="H653" s="9"/>
    </row>
    <row r="654" spans="1:8" ht="12.75">
      <c r="A654" s="78"/>
      <c r="B654" s="2">
        <v>4</v>
      </c>
      <c r="C654" s="8">
        <f>'[2]ЦЕНЫ АТС'!C654</f>
        <v>867.13</v>
      </c>
      <c r="D654" s="8">
        <f>'[2]ЦЕНЫ АТС'!D654</f>
        <v>3.23</v>
      </c>
      <c r="E654" s="8">
        <f>'[2]ЦЕНЫ АТС'!E654</f>
        <v>3.07</v>
      </c>
      <c r="F654" s="8">
        <f>'[2]ЦЕНЫ АТС'!F654</f>
        <v>884.49</v>
      </c>
      <c r="G654" s="9"/>
      <c r="H654" s="9"/>
    </row>
    <row r="655" spans="1:8" ht="12.75">
      <c r="A655" s="78"/>
      <c r="B655" s="2">
        <v>5</v>
      </c>
      <c r="C655" s="8">
        <f>'[2]ЦЕНЫ АТС'!C655</f>
        <v>877.28</v>
      </c>
      <c r="D655" s="8">
        <f>'[2]ЦЕНЫ АТС'!D655</f>
        <v>10.2</v>
      </c>
      <c r="E655" s="8">
        <f>'[2]ЦЕНЫ АТС'!E655</f>
        <v>0.26</v>
      </c>
      <c r="F655" s="8">
        <f>'[2]ЦЕНЫ АТС'!F655</f>
        <v>894.64</v>
      </c>
      <c r="G655" s="9"/>
      <c r="H655" s="9"/>
    </row>
    <row r="656" spans="1:8" ht="12.75">
      <c r="A656" s="78"/>
      <c r="B656" s="2">
        <v>6</v>
      </c>
      <c r="C656" s="8">
        <f>'[2]ЦЕНЫ АТС'!C656</f>
        <v>906.02</v>
      </c>
      <c r="D656" s="8">
        <f>'[2]ЦЕНЫ АТС'!D656</f>
        <v>11.24</v>
      </c>
      <c r="E656" s="8">
        <f>'[2]ЦЕНЫ АТС'!E656</f>
        <v>0.17</v>
      </c>
      <c r="F656" s="8">
        <f>'[2]ЦЕНЫ АТС'!F656</f>
        <v>923.38</v>
      </c>
      <c r="G656" s="9"/>
      <c r="H656" s="9"/>
    </row>
    <row r="657" spans="1:8" ht="12.75">
      <c r="A657" s="78"/>
      <c r="B657" s="2">
        <v>7</v>
      </c>
      <c r="C657" s="8">
        <f>'[2]ЦЕНЫ АТС'!C657</f>
        <v>913.9</v>
      </c>
      <c r="D657" s="8">
        <f>'[2]ЦЕНЫ АТС'!D657</f>
        <v>11.87</v>
      </c>
      <c r="E657" s="8">
        <f>'[2]ЦЕНЫ АТС'!E657</f>
        <v>0.03</v>
      </c>
      <c r="F657" s="8">
        <f>'[2]ЦЕНЫ АТС'!F657</f>
        <v>931.26</v>
      </c>
      <c r="G657" s="9"/>
      <c r="H657" s="9"/>
    </row>
    <row r="658" spans="1:8" ht="12.75">
      <c r="A658" s="78"/>
      <c r="B658" s="2">
        <v>8</v>
      </c>
      <c r="C658" s="8">
        <f>'[2]ЦЕНЫ АТС'!C658</f>
        <v>1001.41</v>
      </c>
      <c r="D658" s="8">
        <f>'[2]ЦЕНЫ АТС'!D658</f>
        <v>0.03</v>
      </c>
      <c r="E658" s="8">
        <f>'[2]ЦЕНЫ АТС'!E658</f>
        <v>6.86</v>
      </c>
      <c r="F658" s="8">
        <f>'[2]ЦЕНЫ АТС'!F658</f>
        <v>1018.77</v>
      </c>
      <c r="G658" s="9"/>
      <c r="H658" s="9"/>
    </row>
    <row r="659" spans="1:8" ht="12.75">
      <c r="A659" s="78"/>
      <c r="B659" s="2">
        <v>9</v>
      </c>
      <c r="C659" s="8">
        <f>'[2]ЦЕНЫ АТС'!C659</f>
        <v>1019.39</v>
      </c>
      <c r="D659" s="8">
        <f>'[2]ЦЕНЫ АТС'!D659</f>
        <v>0</v>
      </c>
      <c r="E659" s="8">
        <f>'[2]ЦЕНЫ АТС'!E659</f>
        <v>95.09</v>
      </c>
      <c r="F659" s="8">
        <f>'[2]ЦЕНЫ АТС'!F659</f>
        <v>1036.75</v>
      </c>
      <c r="G659" s="9"/>
      <c r="H659" s="9"/>
    </row>
    <row r="660" spans="1:8" ht="12.75">
      <c r="A660" s="78"/>
      <c r="B660" s="2">
        <v>10</v>
      </c>
      <c r="C660" s="8">
        <f>'[2]ЦЕНЫ АТС'!C660</f>
        <v>1002.79</v>
      </c>
      <c r="D660" s="8">
        <f>'[2]ЦЕНЫ АТС'!D660</f>
        <v>0</v>
      </c>
      <c r="E660" s="8">
        <f>'[2]ЦЕНЫ АТС'!E660</f>
        <v>167.58</v>
      </c>
      <c r="F660" s="8">
        <f>'[2]ЦЕНЫ АТС'!F660</f>
        <v>1020.15</v>
      </c>
      <c r="G660" s="9"/>
      <c r="H660" s="9"/>
    </row>
    <row r="661" spans="1:8" ht="12.75">
      <c r="A661" s="78"/>
      <c r="B661" s="2">
        <v>11</v>
      </c>
      <c r="C661" s="8">
        <f>'[2]ЦЕНЫ АТС'!C661</f>
        <v>1049.46</v>
      </c>
      <c r="D661" s="8">
        <f>'[2]ЦЕНЫ АТС'!D661</f>
        <v>0</v>
      </c>
      <c r="E661" s="8">
        <f>'[2]ЦЕНЫ АТС'!E661</f>
        <v>67.38</v>
      </c>
      <c r="F661" s="8">
        <f>'[2]ЦЕНЫ АТС'!F661</f>
        <v>1066.82</v>
      </c>
      <c r="G661" s="9"/>
      <c r="H661" s="9"/>
    </row>
    <row r="662" spans="1:8" ht="12.75">
      <c r="A662" s="78"/>
      <c r="B662" s="2">
        <v>12</v>
      </c>
      <c r="C662" s="8">
        <f>'[2]ЦЕНЫ АТС'!C662</f>
        <v>1009.69</v>
      </c>
      <c r="D662" s="8">
        <f>'[2]ЦЕНЫ АТС'!D662</f>
        <v>0</v>
      </c>
      <c r="E662" s="8">
        <f>'[2]ЦЕНЫ АТС'!E662</f>
        <v>49.33</v>
      </c>
      <c r="F662" s="8">
        <f>'[2]ЦЕНЫ АТС'!F662</f>
        <v>1027.05</v>
      </c>
      <c r="G662" s="9"/>
      <c r="H662" s="9"/>
    </row>
    <row r="663" spans="1:8" ht="12.75">
      <c r="A663" s="78"/>
      <c r="B663" s="2">
        <v>13</v>
      </c>
      <c r="C663" s="8">
        <f>'[2]ЦЕНЫ АТС'!C663</f>
        <v>1000.1</v>
      </c>
      <c r="D663" s="8">
        <f>'[2]ЦЕНЫ АТС'!D663</f>
        <v>0</v>
      </c>
      <c r="E663" s="8">
        <f>'[2]ЦЕНЫ АТС'!E663</f>
        <v>40.38</v>
      </c>
      <c r="F663" s="8">
        <f>'[2]ЦЕНЫ АТС'!F663</f>
        <v>1017.46</v>
      </c>
      <c r="G663" s="9"/>
      <c r="H663" s="9"/>
    </row>
    <row r="664" spans="1:8" ht="12.75">
      <c r="A664" s="78"/>
      <c r="B664" s="2">
        <v>14</v>
      </c>
      <c r="C664" s="8">
        <f>'[2]ЦЕНЫ АТС'!C664</f>
        <v>991.53</v>
      </c>
      <c r="D664" s="8">
        <f>'[2]ЦЕНЫ АТС'!D664</f>
        <v>0</v>
      </c>
      <c r="E664" s="8">
        <f>'[2]ЦЕНЫ АТС'!E664</f>
        <v>59.4</v>
      </c>
      <c r="F664" s="8">
        <f>'[2]ЦЕНЫ АТС'!F664</f>
        <v>1008.89</v>
      </c>
      <c r="G664" s="9"/>
      <c r="H664" s="9"/>
    </row>
    <row r="665" spans="1:8" ht="12.75">
      <c r="A665" s="78"/>
      <c r="B665" s="2">
        <v>15</v>
      </c>
      <c r="C665" s="8">
        <f>'[2]ЦЕНЫ АТС'!C665</f>
        <v>958.5</v>
      </c>
      <c r="D665" s="8">
        <f>'[2]ЦЕНЫ АТС'!D665</f>
        <v>0</v>
      </c>
      <c r="E665" s="8">
        <f>'[2]ЦЕНЫ АТС'!E665</f>
        <v>73.26</v>
      </c>
      <c r="F665" s="8">
        <f>'[2]ЦЕНЫ АТС'!F665</f>
        <v>975.86</v>
      </c>
      <c r="G665" s="9"/>
      <c r="H665" s="9"/>
    </row>
    <row r="666" spans="1:8" ht="12.75">
      <c r="A666" s="78"/>
      <c r="B666" s="2">
        <v>16</v>
      </c>
      <c r="C666" s="8">
        <f>'[2]ЦЕНЫ АТС'!C666</f>
        <v>986.68</v>
      </c>
      <c r="D666" s="8">
        <f>'[2]ЦЕНЫ АТС'!D666</f>
        <v>0</v>
      </c>
      <c r="E666" s="8">
        <f>'[2]ЦЕНЫ АТС'!E666</f>
        <v>190.13</v>
      </c>
      <c r="F666" s="8">
        <f>'[2]ЦЕНЫ АТС'!F666</f>
        <v>1004.04</v>
      </c>
      <c r="G666" s="9"/>
      <c r="H666" s="9"/>
    </row>
    <row r="667" spans="1:8" ht="12.75">
      <c r="A667" s="78"/>
      <c r="B667" s="2">
        <v>17</v>
      </c>
      <c r="C667" s="8">
        <f>'[2]ЦЕНЫ АТС'!C667</f>
        <v>1016.88</v>
      </c>
      <c r="D667" s="8">
        <f>'[2]ЦЕНЫ АТС'!D667</f>
        <v>0</v>
      </c>
      <c r="E667" s="8">
        <f>'[2]ЦЕНЫ АТС'!E667</f>
        <v>182.46</v>
      </c>
      <c r="F667" s="8">
        <f>'[2]ЦЕНЫ АТС'!F667</f>
        <v>1034.24</v>
      </c>
      <c r="G667" s="9"/>
      <c r="H667" s="9"/>
    </row>
    <row r="668" spans="1:8" ht="12.75">
      <c r="A668" s="78"/>
      <c r="B668" s="2">
        <v>18</v>
      </c>
      <c r="C668" s="8">
        <f>'[2]ЦЕНЫ АТС'!C668</f>
        <v>1037.55</v>
      </c>
      <c r="D668" s="8">
        <f>'[2]ЦЕНЫ АТС'!D668</f>
        <v>0</v>
      </c>
      <c r="E668" s="8">
        <f>'[2]ЦЕНЫ АТС'!E668</f>
        <v>175.8</v>
      </c>
      <c r="F668" s="8">
        <f>'[2]ЦЕНЫ АТС'!F668</f>
        <v>1054.91</v>
      </c>
      <c r="G668" s="9"/>
      <c r="H668" s="9"/>
    </row>
    <row r="669" spans="1:8" ht="12.75">
      <c r="A669" s="78"/>
      <c r="B669" s="2">
        <v>19</v>
      </c>
      <c r="C669" s="8">
        <f>'[2]ЦЕНЫ АТС'!C669</f>
        <v>994.98</v>
      </c>
      <c r="D669" s="8">
        <f>'[2]ЦЕНЫ АТС'!D669</f>
        <v>0</v>
      </c>
      <c r="E669" s="8">
        <f>'[2]ЦЕНЫ АТС'!E669</f>
        <v>28.7</v>
      </c>
      <c r="F669" s="8">
        <f>'[2]ЦЕНЫ АТС'!F669</f>
        <v>1012.34</v>
      </c>
      <c r="G669" s="9"/>
      <c r="H669" s="9"/>
    </row>
    <row r="670" spans="1:8" ht="12.75">
      <c r="A670" s="78"/>
      <c r="B670" s="2">
        <v>20</v>
      </c>
      <c r="C670" s="8">
        <f>'[2]ЦЕНЫ АТС'!C670</f>
        <v>928.52</v>
      </c>
      <c r="D670" s="8">
        <f>'[2]ЦЕНЫ АТС'!D670</f>
        <v>1.27</v>
      </c>
      <c r="E670" s="8">
        <f>'[2]ЦЕНЫ АТС'!E670</f>
        <v>13.1</v>
      </c>
      <c r="F670" s="8">
        <f>'[2]ЦЕНЫ АТС'!F670</f>
        <v>945.88</v>
      </c>
      <c r="G670" s="9"/>
      <c r="H670" s="9"/>
    </row>
    <row r="671" spans="1:8" ht="12.75">
      <c r="A671" s="78"/>
      <c r="B671" s="2">
        <v>21</v>
      </c>
      <c r="C671" s="8">
        <f>'[2]ЦЕНЫ АТС'!C671</f>
        <v>911</v>
      </c>
      <c r="D671" s="8">
        <f>'[2]ЦЕНЫ АТС'!D671</f>
        <v>0</v>
      </c>
      <c r="E671" s="8">
        <f>'[2]ЦЕНЫ АТС'!E671</f>
        <v>141.19</v>
      </c>
      <c r="F671" s="8">
        <f>'[2]ЦЕНЫ АТС'!F671</f>
        <v>928.36</v>
      </c>
      <c r="G671" s="9"/>
      <c r="H671" s="9"/>
    </row>
    <row r="672" spans="1:8" ht="12.75">
      <c r="A672" s="78"/>
      <c r="B672" s="2">
        <v>22</v>
      </c>
      <c r="C672" s="8">
        <f>'[2]ЦЕНЫ АТС'!C672</f>
        <v>888.31</v>
      </c>
      <c r="D672" s="8">
        <f>'[2]ЦЕНЫ АТС'!D672</f>
        <v>0</v>
      </c>
      <c r="E672" s="8">
        <f>'[2]ЦЕНЫ АТС'!E672</f>
        <v>113.99</v>
      </c>
      <c r="F672" s="8">
        <f>'[2]ЦЕНЫ АТС'!F672</f>
        <v>905.67</v>
      </c>
      <c r="G672" s="9"/>
      <c r="H672" s="9"/>
    </row>
    <row r="673" spans="1:8" ht="12.75">
      <c r="A673" s="78"/>
      <c r="B673" s="2">
        <v>23</v>
      </c>
      <c r="C673" s="8">
        <f>'[2]ЦЕНЫ АТС'!C673</f>
        <v>884.86</v>
      </c>
      <c r="D673" s="8">
        <f>'[2]ЦЕНЫ АТС'!D673</f>
        <v>0</v>
      </c>
      <c r="E673" s="8">
        <f>'[2]ЦЕНЫ АТС'!E673</f>
        <v>280.15</v>
      </c>
      <c r="F673" s="8">
        <f>'[2]ЦЕНЫ АТС'!F673</f>
        <v>902.22</v>
      </c>
      <c r="G673" s="9"/>
      <c r="H673" s="9"/>
    </row>
    <row r="674" spans="1:8" ht="12.75">
      <c r="A674" s="77">
        <v>29</v>
      </c>
      <c r="B674" s="2">
        <v>0</v>
      </c>
      <c r="C674" s="8">
        <f>'[2]ЦЕНЫ АТС'!C674</f>
        <v>881.45</v>
      </c>
      <c r="D674" s="8">
        <f>'[2]ЦЕНЫ АТС'!D674</f>
        <v>0.42</v>
      </c>
      <c r="E674" s="8">
        <f>'[2]ЦЕНЫ АТС'!E674</f>
        <v>9.81</v>
      </c>
      <c r="F674" s="8">
        <f>'[2]ЦЕНЫ АТС'!F674</f>
        <v>898.81</v>
      </c>
      <c r="G674" s="9"/>
      <c r="H674" s="9"/>
    </row>
    <row r="675" spans="1:8" ht="12.75">
      <c r="A675" s="78"/>
      <c r="B675" s="2">
        <v>1</v>
      </c>
      <c r="C675" s="8">
        <f>'[2]ЦЕНЫ АТС'!C675</f>
        <v>868.62</v>
      </c>
      <c r="D675" s="8">
        <f>'[2]ЦЕНЫ АТС'!D675</f>
        <v>0</v>
      </c>
      <c r="E675" s="8">
        <f>'[2]ЦЕНЫ АТС'!E675</f>
        <v>29.09</v>
      </c>
      <c r="F675" s="8">
        <f>'[2]ЦЕНЫ АТС'!F675</f>
        <v>885.98</v>
      </c>
      <c r="G675" s="9"/>
      <c r="H675" s="9"/>
    </row>
    <row r="676" spans="1:8" ht="12.75">
      <c r="A676" s="78"/>
      <c r="B676" s="2">
        <v>2</v>
      </c>
      <c r="C676" s="8">
        <f>'[2]ЦЕНЫ АТС'!C676</f>
        <v>861.72</v>
      </c>
      <c r="D676" s="8">
        <f>'[2]ЦЕНЫ АТС'!D676</f>
        <v>0</v>
      </c>
      <c r="E676" s="8">
        <f>'[2]ЦЕНЫ АТС'!E676</f>
        <v>24.76</v>
      </c>
      <c r="F676" s="8">
        <f>'[2]ЦЕНЫ АТС'!F676</f>
        <v>879.08</v>
      </c>
      <c r="G676" s="9"/>
      <c r="H676" s="9"/>
    </row>
    <row r="677" spans="1:8" ht="12.75">
      <c r="A677" s="78"/>
      <c r="B677" s="2">
        <v>3</v>
      </c>
      <c r="C677" s="8">
        <f>'[2]ЦЕНЫ АТС'!C677</f>
        <v>861.65</v>
      </c>
      <c r="D677" s="8">
        <f>'[2]ЦЕНЫ АТС'!D677</f>
        <v>0</v>
      </c>
      <c r="E677" s="8">
        <f>'[2]ЦЕНЫ АТС'!E677</f>
        <v>30.65</v>
      </c>
      <c r="F677" s="8">
        <f>'[2]ЦЕНЫ АТС'!F677</f>
        <v>879.01</v>
      </c>
      <c r="G677" s="9"/>
      <c r="H677" s="9"/>
    </row>
    <row r="678" spans="1:8" ht="12.75">
      <c r="A678" s="78"/>
      <c r="B678" s="2">
        <v>4</v>
      </c>
      <c r="C678" s="8">
        <f>'[2]ЦЕНЫ АТС'!C678</f>
        <v>865.93</v>
      </c>
      <c r="D678" s="8">
        <f>'[2]ЦЕНЫ АТС'!D678</f>
        <v>0.29</v>
      </c>
      <c r="E678" s="8">
        <f>'[2]ЦЕНЫ АТС'!E678</f>
        <v>9.39</v>
      </c>
      <c r="F678" s="8">
        <f>'[2]ЦЕНЫ АТС'!F678</f>
        <v>883.29</v>
      </c>
      <c r="G678" s="9"/>
      <c r="H678" s="9"/>
    </row>
    <row r="679" spans="1:8" ht="12.75">
      <c r="A679" s="78"/>
      <c r="B679" s="2">
        <v>5</v>
      </c>
      <c r="C679" s="8">
        <f>'[2]ЦЕНЫ АТС'!C679</f>
        <v>869.82</v>
      </c>
      <c r="D679" s="8">
        <f>'[2]ЦЕНЫ АТС'!D679</f>
        <v>10.49</v>
      </c>
      <c r="E679" s="8">
        <f>'[2]ЦЕНЫ АТС'!E679</f>
        <v>0.18</v>
      </c>
      <c r="F679" s="8">
        <f>'[2]ЦЕНЫ АТС'!F679</f>
        <v>887.18</v>
      </c>
      <c r="G679" s="9"/>
      <c r="H679" s="9"/>
    </row>
    <row r="680" spans="1:8" ht="12.75">
      <c r="A680" s="78"/>
      <c r="B680" s="2">
        <v>6</v>
      </c>
      <c r="C680" s="8">
        <f>'[2]ЦЕНЫ АТС'!C680</f>
        <v>880.2</v>
      </c>
      <c r="D680" s="8">
        <f>'[2]ЦЕНЫ АТС'!D680</f>
        <v>13.36</v>
      </c>
      <c r="E680" s="8">
        <f>'[2]ЦЕНЫ АТС'!E680</f>
        <v>0</v>
      </c>
      <c r="F680" s="8">
        <f>'[2]ЦЕНЫ АТС'!F680</f>
        <v>897.56</v>
      </c>
      <c r="G680" s="9"/>
      <c r="H680" s="9"/>
    </row>
    <row r="681" spans="1:8" ht="12.75">
      <c r="A681" s="78"/>
      <c r="B681" s="2">
        <v>7</v>
      </c>
      <c r="C681" s="8">
        <f>'[2]ЦЕНЫ АТС'!C681</f>
        <v>899.29</v>
      </c>
      <c r="D681" s="8">
        <f>'[2]ЦЕНЫ АТС'!D681</f>
        <v>68.53</v>
      </c>
      <c r="E681" s="8">
        <f>'[2]ЦЕНЫ АТС'!E681</f>
        <v>0</v>
      </c>
      <c r="F681" s="8">
        <f>'[2]ЦЕНЫ АТС'!F681</f>
        <v>916.65</v>
      </c>
      <c r="G681" s="9"/>
      <c r="H681" s="9"/>
    </row>
    <row r="682" spans="1:8" ht="12.75">
      <c r="A682" s="78"/>
      <c r="B682" s="2">
        <v>8</v>
      </c>
      <c r="C682" s="8">
        <f>'[2]ЦЕНЫ АТС'!C682</f>
        <v>944.32</v>
      </c>
      <c r="D682" s="8">
        <f>'[2]ЦЕНЫ АТС'!D682</f>
        <v>100.65</v>
      </c>
      <c r="E682" s="8">
        <f>'[2]ЦЕНЫ АТС'!E682</f>
        <v>0</v>
      </c>
      <c r="F682" s="8">
        <f>'[2]ЦЕНЫ АТС'!F682</f>
        <v>961.68</v>
      </c>
      <c r="G682" s="9"/>
      <c r="H682" s="9"/>
    </row>
    <row r="683" spans="1:8" ht="12.75">
      <c r="A683" s="78"/>
      <c r="B683" s="2">
        <v>9</v>
      </c>
      <c r="C683" s="8">
        <f>'[2]ЦЕНЫ АТС'!C683</f>
        <v>1038.41</v>
      </c>
      <c r="D683" s="8">
        <f>'[2]ЦЕНЫ АТС'!D683</f>
        <v>72.23</v>
      </c>
      <c r="E683" s="8">
        <f>'[2]ЦЕНЫ АТС'!E683</f>
        <v>0</v>
      </c>
      <c r="F683" s="8">
        <f>'[2]ЦЕНЫ АТС'!F683</f>
        <v>1055.77</v>
      </c>
      <c r="G683" s="9"/>
      <c r="H683" s="9"/>
    </row>
    <row r="684" spans="1:8" ht="12.75">
      <c r="A684" s="78"/>
      <c r="B684" s="2">
        <v>10</v>
      </c>
      <c r="C684" s="8">
        <f>'[2]ЦЕНЫ АТС'!C684</f>
        <v>1056.96</v>
      </c>
      <c r="D684" s="8">
        <f>'[2]ЦЕНЫ АТС'!D684</f>
        <v>49.11</v>
      </c>
      <c r="E684" s="8">
        <f>'[2]ЦЕНЫ АТС'!E684</f>
        <v>0</v>
      </c>
      <c r="F684" s="8">
        <f>'[2]ЦЕНЫ АТС'!F684</f>
        <v>1074.32</v>
      </c>
      <c r="G684" s="9"/>
      <c r="H684" s="9"/>
    </row>
    <row r="685" spans="1:8" ht="12.75">
      <c r="A685" s="78"/>
      <c r="B685" s="2">
        <v>11</v>
      </c>
      <c r="C685" s="8">
        <f>'[2]ЦЕНЫ АТС'!C685</f>
        <v>1060.44</v>
      </c>
      <c r="D685" s="8">
        <f>'[2]ЦЕНЫ АТС'!D685</f>
        <v>59.46</v>
      </c>
      <c r="E685" s="8">
        <f>'[2]ЦЕНЫ АТС'!E685</f>
        <v>0</v>
      </c>
      <c r="F685" s="8">
        <f>'[2]ЦЕНЫ АТС'!F685</f>
        <v>1077.8</v>
      </c>
      <c r="G685" s="9"/>
      <c r="H685" s="9"/>
    </row>
    <row r="686" spans="1:8" ht="12.75">
      <c r="A686" s="78"/>
      <c r="B686" s="2">
        <v>12</v>
      </c>
      <c r="C686" s="8">
        <f>'[2]ЦЕНЫ АТС'!C686</f>
        <v>1054.99</v>
      </c>
      <c r="D686" s="8">
        <f>'[2]ЦЕНЫ АТС'!D686</f>
        <v>76.42</v>
      </c>
      <c r="E686" s="8">
        <f>'[2]ЦЕНЫ АТС'!E686</f>
        <v>0</v>
      </c>
      <c r="F686" s="8">
        <f>'[2]ЦЕНЫ АТС'!F686</f>
        <v>1072.35</v>
      </c>
      <c r="G686" s="9"/>
      <c r="H686" s="9"/>
    </row>
    <row r="687" spans="1:8" ht="12.75">
      <c r="A687" s="78"/>
      <c r="B687" s="2">
        <v>13</v>
      </c>
      <c r="C687" s="8">
        <f>'[2]ЦЕНЫ АТС'!C687</f>
        <v>1048.23</v>
      </c>
      <c r="D687" s="8">
        <f>'[2]ЦЕНЫ АТС'!D687</f>
        <v>65.25</v>
      </c>
      <c r="E687" s="8">
        <f>'[2]ЦЕНЫ АТС'!E687</f>
        <v>0</v>
      </c>
      <c r="F687" s="8">
        <f>'[2]ЦЕНЫ АТС'!F687</f>
        <v>1065.59</v>
      </c>
      <c r="G687" s="9"/>
      <c r="H687" s="9"/>
    </row>
    <row r="688" spans="1:8" ht="12.75">
      <c r="A688" s="78"/>
      <c r="B688" s="2">
        <v>14</v>
      </c>
      <c r="C688" s="8">
        <f>'[2]ЦЕНЫ АТС'!C688</f>
        <v>1049.59</v>
      </c>
      <c r="D688" s="8">
        <f>'[2]ЦЕНЫ АТС'!D688</f>
        <v>58.18</v>
      </c>
      <c r="E688" s="8">
        <f>'[2]ЦЕНЫ АТС'!E688</f>
        <v>0</v>
      </c>
      <c r="F688" s="8">
        <f>'[2]ЦЕНЫ АТС'!F688</f>
        <v>1066.95</v>
      </c>
      <c r="G688" s="9"/>
      <c r="H688" s="9"/>
    </row>
    <row r="689" spans="1:8" ht="12.75">
      <c r="A689" s="78"/>
      <c r="B689" s="2">
        <v>15</v>
      </c>
      <c r="C689" s="8">
        <f>'[2]ЦЕНЫ АТС'!C689</f>
        <v>1043.9</v>
      </c>
      <c r="D689" s="8">
        <f>'[2]ЦЕНЫ АТС'!D689</f>
        <v>48.42</v>
      </c>
      <c r="E689" s="8">
        <f>'[2]ЦЕНЫ АТС'!E689</f>
        <v>0</v>
      </c>
      <c r="F689" s="8">
        <f>'[2]ЦЕНЫ АТС'!F689</f>
        <v>1061.26</v>
      </c>
      <c r="G689" s="9"/>
      <c r="H689" s="9"/>
    </row>
    <row r="690" spans="1:8" ht="12.75">
      <c r="A690" s="78"/>
      <c r="B690" s="2">
        <v>16</v>
      </c>
      <c r="C690" s="8">
        <f>'[2]ЦЕНЫ АТС'!C690</f>
        <v>1055.06</v>
      </c>
      <c r="D690" s="8">
        <f>'[2]ЦЕНЫ АТС'!D690</f>
        <v>65.51</v>
      </c>
      <c r="E690" s="8">
        <f>'[2]ЦЕНЫ АТС'!E690</f>
        <v>0</v>
      </c>
      <c r="F690" s="8">
        <f>'[2]ЦЕНЫ АТС'!F690</f>
        <v>1072.42</v>
      </c>
      <c r="G690" s="9"/>
      <c r="H690" s="9"/>
    </row>
    <row r="691" spans="1:8" ht="12.75">
      <c r="A691" s="78"/>
      <c r="B691" s="2">
        <v>17</v>
      </c>
      <c r="C691" s="8">
        <f>'[2]ЦЕНЫ АТС'!C691</f>
        <v>1056.29</v>
      </c>
      <c r="D691" s="8">
        <f>'[2]ЦЕНЫ АТС'!D691</f>
        <v>59.24</v>
      </c>
      <c r="E691" s="8">
        <f>'[2]ЦЕНЫ АТС'!E691</f>
        <v>0</v>
      </c>
      <c r="F691" s="8">
        <f>'[2]ЦЕНЫ АТС'!F691</f>
        <v>1073.65</v>
      </c>
      <c r="G691" s="9"/>
      <c r="H691" s="9"/>
    </row>
    <row r="692" spans="1:8" ht="12.75">
      <c r="A692" s="78"/>
      <c r="B692" s="2">
        <v>18</v>
      </c>
      <c r="C692" s="8">
        <f>'[2]ЦЕНЫ АТС'!C692</f>
        <v>1060.46</v>
      </c>
      <c r="D692" s="8">
        <f>'[2]ЦЕНЫ АТС'!D692</f>
        <v>49.14</v>
      </c>
      <c r="E692" s="8">
        <f>'[2]ЦЕНЫ АТС'!E692</f>
        <v>0</v>
      </c>
      <c r="F692" s="8">
        <f>'[2]ЦЕНЫ АТС'!F692</f>
        <v>1077.82</v>
      </c>
      <c r="G692" s="9"/>
      <c r="H692" s="9"/>
    </row>
    <row r="693" spans="1:8" ht="12.75">
      <c r="A693" s="78"/>
      <c r="B693" s="2">
        <v>19</v>
      </c>
      <c r="C693" s="8">
        <f>'[2]ЦЕНЫ АТС'!C693</f>
        <v>1059.17</v>
      </c>
      <c r="D693" s="8">
        <f>'[2]ЦЕНЫ АТС'!D693</f>
        <v>22.79</v>
      </c>
      <c r="E693" s="8">
        <f>'[2]ЦЕНЫ АТС'!E693</f>
        <v>0</v>
      </c>
      <c r="F693" s="8">
        <f>'[2]ЦЕНЫ АТС'!F693</f>
        <v>1076.53</v>
      </c>
      <c r="G693" s="9"/>
      <c r="H693" s="9"/>
    </row>
    <row r="694" spans="1:8" ht="12.75">
      <c r="A694" s="78"/>
      <c r="B694" s="2">
        <v>20</v>
      </c>
      <c r="C694" s="8">
        <f>'[2]ЦЕНЫ АТС'!C694</f>
        <v>1036.5</v>
      </c>
      <c r="D694" s="8">
        <f>'[2]ЦЕНЫ АТС'!D694</f>
        <v>27.8</v>
      </c>
      <c r="E694" s="8">
        <f>'[2]ЦЕНЫ АТС'!E694</f>
        <v>0</v>
      </c>
      <c r="F694" s="8">
        <f>'[2]ЦЕНЫ АТС'!F694</f>
        <v>1053.86</v>
      </c>
      <c r="G694" s="9"/>
      <c r="H694" s="9"/>
    </row>
    <row r="695" spans="1:8" ht="12.75">
      <c r="A695" s="78"/>
      <c r="B695" s="2">
        <v>21</v>
      </c>
      <c r="C695" s="8">
        <f>'[2]ЦЕНЫ АТС'!C695</f>
        <v>963.65</v>
      </c>
      <c r="D695" s="8">
        <f>'[2]ЦЕНЫ АТС'!D695</f>
        <v>0</v>
      </c>
      <c r="E695" s="8">
        <f>'[2]ЦЕНЫ АТС'!E695</f>
        <v>39.66</v>
      </c>
      <c r="F695" s="8">
        <f>'[2]ЦЕНЫ АТС'!F695</f>
        <v>981.01</v>
      </c>
      <c r="G695" s="9"/>
      <c r="H695" s="9"/>
    </row>
    <row r="696" spans="1:8" ht="12.75">
      <c r="A696" s="78"/>
      <c r="B696" s="2">
        <v>22</v>
      </c>
      <c r="C696" s="8">
        <f>'[2]ЦЕНЫ АТС'!C696</f>
        <v>891.52</v>
      </c>
      <c r="D696" s="8">
        <f>'[2]ЦЕНЫ АТС'!D696</f>
        <v>0.72</v>
      </c>
      <c r="E696" s="8">
        <f>'[2]ЦЕНЫ АТС'!E696</f>
        <v>7.65</v>
      </c>
      <c r="F696" s="8">
        <f>'[2]ЦЕНЫ АТС'!F696</f>
        <v>908.88</v>
      </c>
      <c r="G696" s="9"/>
      <c r="H696" s="9"/>
    </row>
    <row r="697" spans="1:8" ht="12.75">
      <c r="A697" s="78"/>
      <c r="B697" s="2">
        <v>23</v>
      </c>
      <c r="C697" s="8">
        <f>'[2]ЦЕНЫ АТС'!C697</f>
        <v>888.19</v>
      </c>
      <c r="D697" s="8">
        <f>'[2]ЦЕНЫ АТС'!D697</f>
        <v>0</v>
      </c>
      <c r="E697" s="8">
        <f>'[2]ЦЕНЫ АТС'!E697</f>
        <v>167.2</v>
      </c>
      <c r="F697" s="8">
        <f>'[2]ЦЕНЫ АТС'!F697</f>
        <v>905.55</v>
      </c>
      <c r="G697" s="9"/>
      <c r="H697" s="9"/>
    </row>
    <row r="698" spans="1:8" ht="12.75">
      <c r="A698" s="77">
        <v>30</v>
      </c>
      <c r="B698" s="2">
        <v>0</v>
      </c>
      <c r="C698" s="8">
        <f>'[2]ЦЕНЫ АТС'!C698</f>
        <v>871.89</v>
      </c>
      <c r="D698" s="8">
        <f>'[2]ЦЕНЫ АТС'!D698</f>
        <v>0.73</v>
      </c>
      <c r="E698" s="8">
        <f>'[2]ЦЕНЫ АТС'!E698</f>
        <v>26.24</v>
      </c>
      <c r="F698" s="8">
        <f>'[2]ЦЕНЫ АТС'!F698</f>
        <v>889.25</v>
      </c>
      <c r="G698" s="9"/>
      <c r="H698" s="9"/>
    </row>
    <row r="699" spans="1:8" ht="12.75">
      <c r="A699" s="78"/>
      <c r="B699" s="2">
        <v>1</v>
      </c>
      <c r="C699" s="8">
        <f>'[2]ЦЕНЫ АТС'!C699</f>
        <v>853.76</v>
      </c>
      <c r="D699" s="8">
        <f>'[2]ЦЕНЫ АТС'!D699</f>
        <v>0</v>
      </c>
      <c r="E699" s="8">
        <f>'[2]ЦЕНЫ АТС'!E699</f>
        <v>80.01</v>
      </c>
      <c r="F699" s="8">
        <f>'[2]ЦЕНЫ АТС'!F699</f>
        <v>871.12</v>
      </c>
      <c r="G699" s="9"/>
      <c r="H699" s="9"/>
    </row>
    <row r="700" spans="1:8" ht="12.75">
      <c r="A700" s="78"/>
      <c r="B700" s="2">
        <v>2</v>
      </c>
      <c r="C700" s="8">
        <f>'[2]ЦЕНЫ АТС'!C700</f>
        <v>841.41</v>
      </c>
      <c r="D700" s="8">
        <f>'[2]ЦЕНЫ АТС'!D700</f>
        <v>0</v>
      </c>
      <c r="E700" s="8">
        <f>'[2]ЦЕНЫ АТС'!E700</f>
        <v>110.55</v>
      </c>
      <c r="F700" s="8">
        <f>'[2]ЦЕНЫ АТС'!F700</f>
        <v>858.77</v>
      </c>
      <c r="G700" s="9"/>
      <c r="H700" s="9"/>
    </row>
    <row r="701" spans="1:8" ht="12.75">
      <c r="A701" s="78"/>
      <c r="B701" s="2">
        <v>3</v>
      </c>
      <c r="C701" s="8">
        <f>'[2]ЦЕНЫ АТС'!C701</f>
        <v>823.58</v>
      </c>
      <c r="D701" s="8">
        <f>'[2]ЦЕНЫ АТС'!D701</f>
        <v>0</v>
      </c>
      <c r="E701" s="8">
        <f>'[2]ЦЕНЫ АТС'!E701</f>
        <v>60.34</v>
      </c>
      <c r="F701" s="8">
        <f>'[2]ЦЕНЫ АТС'!F701</f>
        <v>840.94</v>
      </c>
      <c r="G701" s="9"/>
      <c r="H701" s="9"/>
    </row>
    <row r="702" spans="1:8" ht="12.75">
      <c r="A702" s="78"/>
      <c r="B702" s="2">
        <v>4</v>
      </c>
      <c r="C702" s="8">
        <f>'[2]ЦЕНЫ АТС'!C702</f>
        <v>832.24</v>
      </c>
      <c r="D702" s="8">
        <f>'[2]ЦЕНЫ АТС'!D702</f>
        <v>0</v>
      </c>
      <c r="E702" s="8">
        <f>'[2]ЦЕНЫ АТС'!E702</f>
        <v>28.07</v>
      </c>
      <c r="F702" s="8">
        <f>'[2]ЦЕНЫ АТС'!F702</f>
        <v>849.6</v>
      </c>
      <c r="G702" s="9"/>
      <c r="H702" s="9"/>
    </row>
    <row r="703" spans="1:8" ht="12.75">
      <c r="A703" s="78"/>
      <c r="B703" s="2">
        <v>5</v>
      </c>
      <c r="C703" s="8">
        <f>'[2]ЦЕНЫ АТС'!C703</f>
        <v>844.07</v>
      </c>
      <c r="D703" s="8">
        <f>'[2]ЦЕНЫ АТС'!D703</f>
        <v>0</v>
      </c>
      <c r="E703" s="8">
        <f>'[2]ЦЕНЫ АТС'!E703</f>
        <v>39.25</v>
      </c>
      <c r="F703" s="8">
        <f>'[2]ЦЕНЫ АТС'!F703</f>
        <v>861.43</v>
      </c>
      <c r="G703" s="9"/>
      <c r="H703" s="9"/>
    </row>
    <row r="704" spans="1:8" ht="12.75">
      <c r="A704" s="78"/>
      <c r="B704" s="2">
        <v>6</v>
      </c>
      <c r="C704" s="8">
        <f>'[2]ЦЕНЫ АТС'!C704</f>
        <v>852.31</v>
      </c>
      <c r="D704" s="8">
        <f>'[2]ЦЕНЫ АТС'!D704</f>
        <v>23.69</v>
      </c>
      <c r="E704" s="8">
        <f>'[2]ЦЕНЫ АТС'!E704</f>
        <v>0</v>
      </c>
      <c r="F704" s="8">
        <f>'[2]ЦЕНЫ АТС'!F704</f>
        <v>869.67</v>
      </c>
      <c r="G704" s="9"/>
      <c r="H704" s="9"/>
    </row>
    <row r="705" spans="1:8" ht="12.75">
      <c r="A705" s="78"/>
      <c r="B705" s="2">
        <v>7</v>
      </c>
      <c r="C705" s="8">
        <f>'[2]ЦЕНЫ АТС'!C705</f>
        <v>864.33</v>
      </c>
      <c r="D705" s="8">
        <f>'[2]ЦЕНЫ АТС'!D705</f>
        <v>18.17</v>
      </c>
      <c r="E705" s="8">
        <f>'[2]ЦЕНЫ АТС'!E705</f>
        <v>0</v>
      </c>
      <c r="F705" s="8">
        <f>'[2]ЦЕНЫ АТС'!F705</f>
        <v>881.69</v>
      </c>
      <c r="G705" s="9"/>
      <c r="H705" s="9"/>
    </row>
    <row r="706" spans="1:8" ht="12.75">
      <c r="A706" s="78"/>
      <c r="B706" s="2">
        <v>8</v>
      </c>
      <c r="C706" s="8">
        <f>'[2]ЦЕНЫ АТС'!C706</f>
        <v>891.14</v>
      </c>
      <c r="D706" s="8">
        <f>'[2]ЦЕНЫ АТС'!D706</f>
        <v>31.95</v>
      </c>
      <c r="E706" s="8">
        <f>'[2]ЦЕНЫ АТС'!E706</f>
        <v>0</v>
      </c>
      <c r="F706" s="8">
        <f>'[2]ЦЕНЫ АТС'!F706</f>
        <v>908.5</v>
      </c>
      <c r="G706" s="9"/>
      <c r="H706" s="9"/>
    </row>
    <row r="707" spans="1:8" ht="12.75">
      <c r="A707" s="78"/>
      <c r="B707" s="2">
        <v>9</v>
      </c>
      <c r="C707" s="8">
        <f>'[2]ЦЕНЫ АТС'!C707</f>
        <v>957.69</v>
      </c>
      <c r="D707" s="8">
        <f>'[2]ЦЕНЫ АТС'!D707</f>
        <v>0</v>
      </c>
      <c r="E707" s="8">
        <f>'[2]ЦЕНЫ АТС'!E707</f>
        <v>29.42</v>
      </c>
      <c r="F707" s="8">
        <f>'[2]ЦЕНЫ АТС'!F707</f>
        <v>975.05</v>
      </c>
      <c r="G707" s="9"/>
      <c r="H707" s="9"/>
    </row>
    <row r="708" spans="1:8" ht="12.75">
      <c r="A708" s="78"/>
      <c r="B708" s="2">
        <v>10</v>
      </c>
      <c r="C708" s="8">
        <f>'[2]ЦЕНЫ АТС'!C708</f>
        <v>984.67</v>
      </c>
      <c r="D708" s="8">
        <f>'[2]ЦЕНЫ АТС'!D708</f>
        <v>27.92</v>
      </c>
      <c r="E708" s="8">
        <f>'[2]ЦЕНЫ АТС'!E708</f>
        <v>0</v>
      </c>
      <c r="F708" s="8">
        <f>'[2]ЦЕНЫ АТС'!F708</f>
        <v>1002.03</v>
      </c>
      <c r="G708" s="9"/>
      <c r="H708" s="9"/>
    </row>
    <row r="709" spans="1:8" ht="12.75">
      <c r="A709" s="78"/>
      <c r="B709" s="2">
        <v>11</v>
      </c>
      <c r="C709" s="8">
        <f>'[2]ЦЕНЫ АТС'!C709</f>
        <v>1024.96</v>
      </c>
      <c r="D709" s="8">
        <f>'[2]ЦЕНЫ АТС'!D709</f>
        <v>0</v>
      </c>
      <c r="E709" s="8">
        <f>'[2]ЦЕНЫ АТС'!E709</f>
        <v>18.8</v>
      </c>
      <c r="F709" s="8">
        <f>'[2]ЦЕНЫ АТС'!F709</f>
        <v>1042.32</v>
      </c>
      <c r="G709" s="9"/>
      <c r="H709" s="9"/>
    </row>
    <row r="710" spans="1:8" ht="12.75">
      <c r="A710" s="78"/>
      <c r="B710" s="2">
        <v>12</v>
      </c>
      <c r="C710" s="8">
        <f>'[2]ЦЕНЫ АТС'!C710</f>
        <v>1019.81</v>
      </c>
      <c r="D710" s="8">
        <f>'[2]ЦЕНЫ АТС'!D710</f>
        <v>0</v>
      </c>
      <c r="E710" s="8">
        <f>'[2]ЦЕНЫ АТС'!E710</f>
        <v>17.4</v>
      </c>
      <c r="F710" s="8">
        <f>'[2]ЦЕНЫ АТС'!F710</f>
        <v>1037.17</v>
      </c>
      <c r="G710" s="9"/>
      <c r="H710" s="9"/>
    </row>
    <row r="711" spans="1:8" ht="12.75">
      <c r="A711" s="78"/>
      <c r="B711" s="2">
        <v>13</v>
      </c>
      <c r="C711" s="8">
        <f>'[2]ЦЕНЫ АТС'!C711</f>
        <v>1022.41</v>
      </c>
      <c r="D711" s="8">
        <f>'[2]ЦЕНЫ АТС'!D711</f>
        <v>0</v>
      </c>
      <c r="E711" s="8">
        <f>'[2]ЦЕНЫ АТС'!E711</f>
        <v>90.65</v>
      </c>
      <c r="F711" s="8">
        <f>'[2]ЦЕНЫ АТС'!F711</f>
        <v>1039.77</v>
      </c>
      <c r="G711" s="9"/>
      <c r="H711" s="9"/>
    </row>
    <row r="712" spans="1:8" ht="12.75">
      <c r="A712" s="78"/>
      <c r="B712" s="2">
        <v>14</v>
      </c>
      <c r="C712" s="8">
        <f>'[2]ЦЕНЫ АТС'!C712</f>
        <v>1027.16</v>
      </c>
      <c r="D712" s="8">
        <f>'[2]ЦЕНЫ АТС'!D712</f>
        <v>0</v>
      </c>
      <c r="E712" s="8">
        <f>'[2]ЦЕНЫ АТС'!E712</f>
        <v>81.69</v>
      </c>
      <c r="F712" s="8">
        <f>'[2]ЦЕНЫ АТС'!F712</f>
        <v>1044.52</v>
      </c>
      <c r="G712" s="9"/>
      <c r="H712" s="9"/>
    </row>
    <row r="713" spans="1:8" ht="12.75">
      <c r="A713" s="78"/>
      <c r="B713" s="2">
        <v>15</v>
      </c>
      <c r="C713" s="8">
        <f>'[2]ЦЕНЫ АТС'!C713</f>
        <v>1026.59</v>
      </c>
      <c r="D713" s="8">
        <f>'[2]ЦЕНЫ АТС'!D713</f>
        <v>0</v>
      </c>
      <c r="E713" s="8">
        <f>'[2]ЦЕНЫ АТС'!E713</f>
        <v>40.26</v>
      </c>
      <c r="F713" s="8">
        <f>'[2]ЦЕНЫ АТС'!F713</f>
        <v>1043.95</v>
      </c>
      <c r="G713" s="9"/>
      <c r="H713" s="9"/>
    </row>
    <row r="714" spans="1:8" ht="12.75">
      <c r="A714" s="78"/>
      <c r="B714" s="2">
        <v>16</v>
      </c>
      <c r="C714" s="8">
        <f>'[2]ЦЕНЫ АТС'!C714</f>
        <v>1029</v>
      </c>
      <c r="D714" s="8">
        <f>'[2]ЦЕНЫ АТС'!D714</f>
        <v>0</v>
      </c>
      <c r="E714" s="8">
        <f>'[2]ЦЕНЫ АТС'!E714</f>
        <v>45.72</v>
      </c>
      <c r="F714" s="8">
        <f>'[2]ЦЕНЫ АТС'!F714</f>
        <v>1046.36</v>
      </c>
      <c r="G714" s="9"/>
      <c r="H714" s="9"/>
    </row>
    <row r="715" spans="1:8" ht="12.75">
      <c r="A715" s="78"/>
      <c r="B715" s="2">
        <v>17</v>
      </c>
      <c r="C715" s="8">
        <f>'[2]ЦЕНЫ АТС'!C715</f>
        <v>1030.06</v>
      </c>
      <c r="D715" s="8">
        <f>'[2]ЦЕНЫ АТС'!D715</f>
        <v>0</v>
      </c>
      <c r="E715" s="8">
        <f>'[2]ЦЕНЫ АТС'!E715</f>
        <v>73.43</v>
      </c>
      <c r="F715" s="8">
        <f>'[2]ЦЕНЫ АТС'!F715</f>
        <v>1047.42</v>
      </c>
      <c r="G715" s="9"/>
      <c r="H715" s="9"/>
    </row>
    <row r="716" spans="1:8" ht="12.75">
      <c r="A716" s="78"/>
      <c r="B716" s="2">
        <v>18</v>
      </c>
      <c r="C716" s="8">
        <f>'[2]ЦЕНЫ АТС'!C716</f>
        <v>1033.69</v>
      </c>
      <c r="D716" s="8">
        <f>'[2]ЦЕНЫ АТС'!D716</f>
        <v>0</v>
      </c>
      <c r="E716" s="8">
        <f>'[2]ЦЕНЫ АТС'!E716</f>
        <v>44</v>
      </c>
      <c r="F716" s="8">
        <f>'[2]ЦЕНЫ АТС'!F716</f>
        <v>1051.05</v>
      </c>
      <c r="G716" s="9"/>
      <c r="H716" s="9"/>
    </row>
    <row r="717" spans="1:8" ht="12.75">
      <c r="A717" s="78"/>
      <c r="B717" s="2">
        <v>19</v>
      </c>
      <c r="C717" s="8">
        <f>'[2]ЦЕНЫ АТС'!C717</f>
        <v>1031.54</v>
      </c>
      <c r="D717" s="8">
        <f>'[2]ЦЕНЫ АТС'!D717</f>
        <v>0</v>
      </c>
      <c r="E717" s="8">
        <f>'[2]ЦЕНЫ АТС'!E717</f>
        <v>39.05</v>
      </c>
      <c r="F717" s="8">
        <f>'[2]ЦЕНЫ АТС'!F717</f>
        <v>1048.9</v>
      </c>
      <c r="G717" s="9"/>
      <c r="H717" s="9"/>
    </row>
    <row r="718" spans="1:8" ht="12.75">
      <c r="A718" s="78"/>
      <c r="B718" s="2">
        <v>20</v>
      </c>
      <c r="C718" s="8">
        <f>'[2]ЦЕНЫ АТС'!C718</f>
        <v>936.17</v>
      </c>
      <c r="D718" s="8">
        <f>'[2]ЦЕНЫ АТС'!D718</f>
        <v>0</v>
      </c>
      <c r="E718" s="8">
        <f>'[2]ЦЕНЫ АТС'!E718</f>
        <v>208.78</v>
      </c>
      <c r="F718" s="8">
        <f>'[2]ЦЕНЫ АТС'!F718</f>
        <v>953.53</v>
      </c>
      <c r="G718" s="9"/>
      <c r="H718" s="9"/>
    </row>
    <row r="719" spans="1:8" ht="12.75">
      <c r="A719" s="78"/>
      <c r="B719" s="2">
        <v>21</v>
      </c>
      <c r="C719" s="8">
        <f>'[2]ЦЕНЫ АТС'!C719</f>
        <v>893.47</v>
      </c>
      <c r="D719" s="8">
        <f>'[2]ЦЕНЫ АТС'!D719</f>
        <v>0</v>
      </c>
      <c r="E719" s="8">
        <f>'[2]ЦЕНЫ АТС'!E719</f>
        <v>29.39</v>
      </c>
      <c r="F719" s="8">
        <f>'[2]ЦЕНЫ АТС'!F719</f>
        <v>910.83</v>
      </c>
      <c r="G719" s="9"/>
      <c r="H719" s="9"/>
    </row>
    <row r="720" spans="1:8" ht="12.75">
      <c r="A720" s="78"/>
      <c r="B720" s="2">
        <v>22</v>
      </c>
      <c r="C720" s="8">
        <f>'[2]ЦЕНЫ АТС'!C720</f>
        <v>884.99</v>
      </c>
      <c r="D720" s="8">
        <f>'[2]ЦЕНЫ АТС'!D720</f>
        <v>0</v>
      </c>
      <c r="E720" s="8">
        <f>'[2]ЦЕНЫ АТС'!E720</f>
        <v>245.21</v>
      </c>
      <c r="F720" s="8">
        <f>'[2]ЦЕНЫ АТС'!F720</f>
        <v>902.35</v>
      </c>
      <c r="G720" s="9"/>
      <c r="H720" s="9"/>
    </row>
    <row r="721" spans="1:8" ht="12.75">
      <c r="A721" s="78"/>
      <c r="B721" s="2">
        <v>23</v>
      </c>
      <c r="C721" s="8">
        <f>'[2]ЦЕНЫ АТС'!C721</f>
        <v>862.86</v>
      </c>
      <c r="D721" s="8">
        <f>'[2]ЦЕНЫ АТС'!D721</f>
        <v>0</v>
      </c>
      <c r="E721" s="8">
        <f>'[2]ЦЕНЫ АТС'!E721</f>
        <v>181.82</v>
      </c>
      <c r="F721" s="8">
        <f>'[2]ЦЕНЫ АТС'!F721</f>
        <v>880.22</v>
      </c>
      <c r="G721" s="9"/>
      <c r="H721" s="9"/>
    </row>
    <row r="722" spans="1:8" ht="12.75">
      <c r="A722" s="77">
        <v>31</v>
      </c>
      <c r="B722" s="2">
        <v>0</v>
      </c>
      <c r="C722" s="8">
        <f>'[2]ЦЕНЫ АТС'!C722</f>
        <v>855.5</v>
      </c>
      <c r="D722" s="8">
        <f>'[2]ЦЕНЫ АТС'!D722</f>
        <v>0</v>
      </c>
      <c r="E722" s="8">
        <f>'[2]ЦЕНЫ АТС'!E722</f>
        <v>218.06</v>
      </c>
      <c r="F722" s="8">
        <f>'[2]ЦЕНЫ АТС'!F722</f>
        <v>872.86</v>
      </c>
      <c r="G722" s="9"/>
      <c r="H722" s="9"/>
    </row>
    <row r="723" spans="1:8" ht="12.75">
      <c r="A723" s="78"/>
      <c r="B723" s="2">
        <v>1</v>
      </c>
      <c r="C723" s="8">
        <f>'[2]ЦЕНЫ АТС'!C723</f>
        <v>826.39</v>
      </c>
      <c r="D723" s="8">
        <f>'[2]ЦЕНЫ АТС'!D723</f>
        <v>0</v>
      </c>
      <c r="E723" s="8">
        <f>'[2]ЦЕНЫ АТС'!E723</f>
        <v>178.57</v>
      </c>
      <c r="F723" s="8">
        <f>'[2]ЦЕНЫ АТС'!F723</f>
        <v>843.75</v>
      </c>
      <c r="G723" s="9"/>
      <c r="H723" s="9"/>
    </row>
    <row r="724" spans="1:8" ht="12.75">
      <c r="A724" s="78"/>
      <c r="B724" s="2">
        <v>2</v>
      </c>
      <c r="C724" s="8">
        <f>'[2]ЦЕНЫ АТС'!C724</f>
        <v>819.12</v>
      </c>
      <c r="D724" s="8">
        <f>'[2]ЦЕНЫ АТС'!D724</f>
        <v>0</v>
      </c>
      <c r="E724" s="8">
        <f>'[2]ЦЕНЫ АТС'!E724</f>
        <v>185</v>
      </c>
      <c r="F724" s="8">
        <f>'[2]ЦЕНЫ АТС'!F724</f>
        <v>836.48</v>
      </c>
      <c r="G724" s="9"/>
      <c r="H724" s="9"/>
    </row>
    <row r="725" spans="1:8" ht="12.75">
      <c r="A725" s="78"/>
      <c r="B725" s="2">
        <v>3</v>
      </c>
      <c r="C725" s="8">
        <f>'[2]ЦЕНЫ АТС'!C725</f>
        <v>810.56</v>
      </c>
      <c r="D725" s="8">
        <f>'[2]ЦЕНЫ АТС'!D725</f>
        <v>0</v>
      </c>
      <c r="E725" s="8">
        <f>'[2]ЦЕНЫ АТС'!E725</f>
        <v>121.45</v>
      </c>
      <c r="F725" s="8">
        <f>'[2]ЦЕНЫ АТС'!F725</f>
        <v>827.92</v>
      </c>
      <c r="G725" s="9"/>
      <c r="H725" s="9"/>
    </row>
    <row r="726" spans="1:8" ht="12.75">
      <c r="A726" s="78"/>
      <c r="B726" s="2">
        <v>4</v>
      </c>
      <c r="C726" s="8">
        <f>'[2]ЦЕНЫ АТС'!C726</f>
        <v>850.31</v>
      </c>
      <c r="D726" s="8">
        <f>'[2]ЦЕНЫ АТС'!D726</f>
        <v>0</v>
      </c>
      <c r="E726" s="8">
        <f>'[2]ЦЕНЫ АТС'!E726</f>
        <v>64.51</v>
      </c>
      <c r="F726" s="8">
        <f>'[2]ЦЕНЫ АТС'!F726</f>
        <v>867.67</v>
      </c>
      <c r="G726" s="9"/>
      <c r="H726" s="9"/>
    </row>
    <row r="727" spans="1:8" ht="12.75">
      <c r="A727" s="78"/>
      <c r="B727" s="2">
        <v>5</v>
      </c>
      <c r="C727" s="8">
        <f>'[2]ЦЕНЫ АТС'!C727</f>
        <v>864.34</v>
      </c>
      <c r="D727" s="8">
        <f>'[2]ЦЕНЫ АТС'!D727</f>
        <v>0</v>
      </c>
      <c r="E727" s="8">
        <f>'[2]ЦЕНЫ АТС'!E727</f>
        <v>38.35</v>
      </c>
      <c r="F727" s="8">
        <f>'[2]ЦЕНЫ АТС'!F727</f>
        <v>881.7</v>
      </c>
      <c r="G727" s="9"/>
      <c r="H727" s="9"/>
    </row>
    <row r="728" spans="1:8" ht="12.75">
      <c r="A728" s="78"/>
      <c r="B728" s="2">
        <v>6</v>
      </c>
      <c r="C728" s="8">
        <f>'[2]ЦЕНЫ АТС'!C728</f>
        <v>882.45</v>
      </c>
      <c r="D728" s="8">
        <f>'[2]ЦЕНЫ АТС'!D728</f>
        <v>4.05</v>
      </c>
      <c r="E728" s="8">
        <f>'[2]ЦЕНЫ АТС'!E728</f>
        <v>0</v>
      </c>
      <c r="F728" s="8">
        <f>'[2]ЦЕНЫ АТС'!F728</f>
        <v>899.81</v>
      </c>
      <c r="G728" s="9"/>
      <c r="H728" s="9"/>
    </row>
    <row r="729" spans="1:8" ht="12.75">
      <c r="A729" s="78"/>
      <c r="B729" s="2">
        <v>7</v>
      </c>
      <c r="C729" s="8">
        <f>'[2]ЦЕНЫ АТС'!C729</f>
        <v>902</v>
      </c>
      <c r="D729" s="8">
        <f>'[2]ЦЕНЫ АТС'!D729</f>
        <v>0</v>
      </c>
      <c r="E729" s="8">
        <f>'[2]ЦЕНЫ АТС'!E729</f>
        <v>39.07</v>
      </c>
      <c r="F729" s="8">
        <f>'[2]ЦЕНЫ АТС'!F729</f>
        <v>919.36</v>
      </c>
      <c r="G729" s="9"/>
      <c r="H729" s="9"/>
    </row>
    <row r="730" spans="1:8" ht="12.75">
      <c r="A730" s="78"/>
      <c r="B730" s="2">
        <v>8</v>
      </c>
      <c r="C730" s="8">
        <f>'[2]ЦЕНЫ АТС'!C730</f>
        <v>967.6</v>
      </c>
      <c r="D730" s="8">
        <f>'[2]ЦЕНЫ АТС'!D730</f>
        <v>0</v>
      </c>
      <c r="E730" s="8">
        <f>'[2]ЦЕНЫ АТС'!E730</f>
        <v>65.75</v>
      </c>
      <c r="F730" s="8">
        <f>'[2]ЦЕНЫ АТС'!F730</f>
        <v>984.96</v>
      </c>
      <c r="G730" s="9"/>
      <c r="H730" s="9"/>
    </row>
    <row r="731" spans="1:8" ht="12.75">
      <c r="A731" s="78"/>
      <c r="B731" s="2">
        <v>9</v>
      </c>
      <c r="C731" s="8">
        <f>'[2]ЦЕНЫ АТС'!C731</f>
        <v>1004.52</v>
      </c>
      <c r="D731" s="8">
        <f>'[2]ЦЕНЫ АТС'!D731</f>
        <v>0</v>
      </c>
      <c r="E731" s="8">
        <f>'[2]ЦЕНЫ АТС'!E731</f>
        <v>138.29</v>
      </c>
      <c r="F731" s="8">
        <f>'[2]ЦЕНЫ АТС'!F731</f>
        <v>1021.88</v>
      </c>
      <c r="G731" s="9"/>
      <c r="H731" s="9"/>
    </row>
    <row r="732" spans="1:8" ht="12.75">
      <c r="A732" s="78"/>
      <c r="B732" s="2">
        <v>10</v>
      </c>
      <c r="C732" s="8">
        <f>'[2]ЦЕНЫ АТС'!C732</f>
        <v>1001.49</v>
      </c>
      <c r="D732" s="8">
        <f>'[2]ЦЕНЫ АТС'!D732</f>
        <v>0</v>
      </c>
      <c r="E732" s="8">
        <f>'[2]ЦЕНЫ АТС'!E732</f>
        <v>138.96</v>
      </c>
      <c r="F732" s="8">
        <f>'[2]ЦЕНЫ АТС'!F732</f>
        <v>1018.85</v>
      </c>
      <c r="G732" s="9"/>
      <c r="H732" s="9"/>
    </row>
    <row r="733" spans="1:8" ht="12.75">
      <c r="A733" s="78"/>
      <c r="B733" s="2">
        <v>11</v>
      </c>
      <c r="C733" s="8">
        <f>'[2]ЦЕНЫ АТС'!C733</f>
        <v>1004.65</v>
      </c>
      <c r="D733" s="8">
        <f>'[2]ЦЕНЫ АТС'!D733</f>
        <v>0</v>
      </c>
      <c r="E733" s="8">
        <f>'[2]ЦЕНЫ АТС'!E733</f>
        <v>187.13</v>
      </c>
      <c r="F733" s="8">
        <f>'[2]ЦЕНЫ АТС'!F733</f>
        <v>1022.01</v>
      </c>
      <c r="G733" s="9"/>
      <c r="H733" s="9"/>
    </row>
    <row r="734" spans="1:8" ht="12.75">
      <c r="A734" s="78"/>
      <c r="B734" s="2">
        <v>12</v>
      </c>
      <c r="C734" s="8">
        <f>'[2]ЦЕНЫ АТС'!C734</f>
        <v>1001.54</v>
      </c>
      <c r="D734" s="8">
        <f>'[2]ЦЕНЫ АТС'!D734</f>
        <v>0</v>
      </c>
      <c r="E734" s="8">
        <f>'[2]ЦЕНЫ АТС'!E734</f>
        <v>193.27</v>
      </c>
      <c r="F734" s="8">
        <f>'[2]ЦЕНЫ АТС'!F734</f>
        <v>1018.9</v>
      </c>
      <c r="G734" s="9"/>
      <c r="H734" s="9"/>
    </row>
    <row r="735" spans="1:8" ht="12.75">
      <c r="A735" s="78"/>
      <c r="B735" s="2">
        <v>13</v>
      </c>
      <c r="C735" s="8">
        <f>'[2]ЦЕНЫ АТС'!C735</f>
        <v>974.81</v>
      </c>
      <c r="D735" s="8">
        <f>'[2]ЦЕНЫ АТС'!D735</f>
        <v>0</v>
      </c>
      <c r="E735" s="8">
        <f>'[2]ЦЕНЫ АТС'!E735</f>
        <v>173.71</v>
      </c>
      <c r="F735" s="8">
        <f>'[2]ЦЕНЫ АТС'!F735</f>
        <v>992.17</v>
      </c>
      <c r="G735" s="9"/>
      <c r="H735" s="9"/>
    </row>
    <row r="736" spans="1:8" ht="12.75">
      <c r="A736" s="78"/>
      <c r="B736" s="2">
        <v>14</v>
      </c>
      <c r="C736" s="8">
        <f>'[2]ЦЕНЫ АТС'!C736</f>
        <v>967.12</v>
      </c>
      <c r="D736" s="8">
        <f>'[2]ЦЕНЫ АТС'!D736</f>
        <v>0</v>
      </c>
      <c r="E736" s="8">
        <f>'[2]ЦЕНЫ АТС'!E736</f>
        <v>199.63</v>
      </c>
      <c r="F736" s="8">
        <f>'[2]ЦЕНЫ АТС'!F736</f>
        <v>984.48</v>
      </c>
      <c r="G736" s="9"/>
      <c r="H736" s="9"/>
    </row>
    <row r="737" spans="1:8" ht="12.75">
      <c r="A737" s="78"/>
      <c r="B737" s="2">
        <v>15</v>
      </c>
      <c r="C737" s="8">
        <f>'[2]ЦЕНЫ АТС'!C737</f>
        <v>925.72</v>
      </c>
      <c r="D737" s="8">
        <f>'[2]ЦЕНЫ АТС'!D737</f>
        <v>0</v>
      </c>
      <c r="E737" s="8">
        <f>'[2]ЦЕНЫ АТС'!E737</f>
        <v>76.56</v>
      </c>
      <c r="F737" s="8">
        <f>'[2]ЦЕНЫ АТС'!F737</f>
        <v>943.08</v>
      </c>
      <c r="G737" s="9"/>
      <c r="H737" s="9"/>
    </row>
    <row r="738" spans="1:8" ht="12.75">
      <c r="A738" s="78"/>
      <c r="B738" s="2">
        <v>16</v>
      </c>
      <c r="C738" s="8">
        <f>'[2]ЦЕНЫ АТС'!C738</f>
        <v>961.96</v>
      </c>
      <c r="D738" s="8">
        <f>'[2]ЦЕНЫ АТС'!D738</f>
        <v>0</v>
      </c>
      <c r="E738" s="8">
        <f>'[2]ЦЕНЫ АТС'!E738</f>
        <v>66.38</v>
      </c>
      <c r="F738" s="8">
        <f>'[2]ЦЕНЫ АТС'!F738</f>
        <v>979.32</v>
      </c>
      <c r="G738" s="9"/>
      <c r="H738" s="9"/>
    </row>
    <row r="739" spans="1:8" ht="12.75">
      <c r="A739" s="78"/>
      <c r="B739" s="2">
        <v>17</v>
      </c>
      <c r="C739" s="8">
        <f>'[2]ЦЕНЫ АТС'!C739</f>
        <v>1009.98</v>
      </c>
      <c r="D739" s="8">
        <f>'[2]ЦЕНЫ АТС'!D739</f>
        <v>0</v>
      </c>
      <c r="E739" s="8">
        <f>'[2]ЦЕНЫ АТС'!E739</f>
        <v>210.44</v>
      </c>
      <c r="F739" s="8">
        <f>'[2]ЦЕНЫ АТС'!F739</f>
        <v>1027.34</v>
      </c>
      <c r="G739" s="9"/>
      <c r="H739" s="9"/>
    </row>
    <row r="740" spans="1:8" ht="12.75">
      <c r="A740" s="78"/>
      <c r="B740" s="2">
        <v>18</v>
      </c>
      <c r="C740" s="8">
        <f>'[2]ЦЕНЫ АТС'!C740</f>
        <v>962.73</v>
      </c>
      <c r="D740" s="8">
        <f>'[2]ЦЕНЫ АТС'!D740</f>
        <v>0</v>
      </c>
      <c r="E740" s="8">
        <f>'[2]ЦЕНЫ АТС'!E740</f>
        <v>28.58</v>
      </c>
      <c r="F740" s="8">
        <f>'[2]ЦЕНЫ АТС'!F740</f>
        <v>980.09</v>
      </c>
      <c r="G740" s="9"/>
      <c r="H740" s="9"/>
    </row>
    <row r="741" spans="1:8" ht="12.75">
      <c r="A741" s="78"/>
      <c r="B741" s="2">
        <v>19</v>
      </c>
      <c r="C741" s="8">
        <f>'[2]ЦЕНЫ АТС'!C741</f>
        <v>914.87</v>
      </c>
      <c r="D741" s="8">
        <f>'[2]ЦЕНЫ АТС'!D741</f>
        <v>0</v>
      </c>
      <c r="E741" s="8">
        <f>'[2]ЦЕНЫ АТС'!E741</f>
        <v>77.63</v>
      </c>
      <c r="F741" s="8">
        <f>'[2]ЦЕНЫ АТС'!F741</f>
        <v>932.23</v>
      </c>
      <c r="G741" s="9"/>
      <c r="H741" s="9"/>
    </row>
    <row r="742" spans="1:8" ht="12.75">
      <c r="A742" s="78"/>
      <c r="B742" s="2">
        <v>20</v>
      </c>
      <c r="C742" s="8">
        <f>'[2]ЦЕНЫ АТС'!C742</f>
        <v>861.77</v>
      </c>
      <c r="D742" s="8">
        <f>'[2]ЦЕНЫ АТС'!D742</f>
        <v>0</v>
      </c>
      <c r="E742" s="8">
        <f>'[2]ЦЕНЫ АТС'!E742</f>
        <v>188.98</v>
      </c>
      <c r="F742" s="8">
        <f>'[2]ЦЕНЫ АТС'!F742</f>
        <v>879.13</v>
      </c>
      <c r="G742" s="9"/>
      <c r="H742" s="9"/>
    </row>
    <row r="743" spans="1:8" ht="12.75">
      <c r="A743" s="78"/>
      <c r="B743" s="2">
        <v>21</v>
      </c>
      <c r="C743" s="8">
        <f>'[2]ЦЕНЫ АТС'!C743</f>
        <v>880.17</v>
      </c>
      <c r="D743" s="8">
        <f>'[2]ЦЕНЫ АТС'!D743</f>
        <v>0</v>
      </c>
      <c r="E743" s="8">
        <f>'[2]ЦЕНЫ АТС'!E743</f>
        <v>223.73</v>
      </c>
      <c r="F743" s="8">
        <f>'[2]ЦЕНЫ АТС'!F743</f>
        <v>897.53</v>
      </c>
      <c r="G743" s="9"/>
      <c r="H743" s="9"/>
    </row>
    <row r="744" spans="1:8" ht="12.75">
      <c r="A744" s="78"/>
      <c r="B744" s="2">
        <v>22</v>
      </c>
      <c r="C744" s="8">
        <f>'[2]ЦЕНЫ АТС'!C744</f>
        <v>868.57</v>
      </c>
      <c r="D744" s="8">
        <f>'[2]ЦЕНЫ АТС'!D744</f>
        <v>0</v>
      </c>
      <c r="E744" s="8">
        <f>'[2]ЦЕНЫ АТС'!E744</f>
        <v>197.89</v>
      </c>
      <c r="F744" s="8">
        <f>'[2]ЦЕНЫ АТС'!F744</f>
        <v>885.93</v>
      </c>
      <c r="G744" s="9"/>
      <c r="H744" s="9"/>
    </row>
    <row r="745" spans="1:8" ht="12.75">
      <c r="A745" s="80"/>
      <c r="B745" s="3">
        <v>23</v>
      </c>
      <c r="C745" s="8">
        <f>'[2]ЦЕНЫ АТС'!C745</f>
        <v>840.3</v>
      </c>
      <c r="D745" s="8">
        <f>'[2]ЦЕНЫ АТС'!D745</f>
        <v>0</v>
      </c>
      <c r="E745" s="8">
        <f>'[2]ЦЕНЫ АТС'!E745</f>
        <v>185.63</v>
      </c>
      <c r="F745" s="8">
        <f>'[2]ЦЕНЫ АТС'!F745</f>
        <v>857.66</v>
      </c>
      <c r="G745" s="9"/>
      <c r="H745" s="9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8"/>
  <sheetViews>
    <sheetView tabSelected="1" view="pageBreakPreview" zoomScale="70" zoomScaleNormal="70" zoomScaleSheetLayoutView="70" zoomScalePageLayoutView="0" workbookViewId="0" topLeftCell="A1">
      <pane xSplit="1" ySplit="5" topLeftCell="B150" activePane="bottomRight" state="frozen"/>
      <selection pane="topLeft" activeCell="F193" sqref="F193"/>
      <selection pane="topRight" activeCell="F193" sqref="F193"/>
      <selection pane="bottomLeft" activeCell="F193" sqref="F193"/>
      <selection pane="bottomRight" activeCell="F193" sqref="F193"/>
    </sheetView>
  </sheetViews>
  <sheetFormatPr defaultColWidth="7.00390625" defaultRowHeight="12.75" outlineLevelRow="1"/>
  <cols>
    <col min="1" max="1" width="6.125" style="18" customWidth="1"/>
    <col min="2" max="25" width="13.75390625" style="18" customWidth="1"/>
    <col min="26" max="16384" width="7.00390625" style="18" customWidth="1"/>
  </cols>
  <sheetData>
    <row r="1" ht="15">
      <c r="Y1" s="18" t="s">
        <v>103</v>
      </c>
    </row>
    <row r="2" spans="1:25" ht="18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>
      <c r="A3" s="110" t="s">
        <v>92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17" ht="15.75">
      <c r="A4" s="46"/>
      <c r="O4" s="26"/>
      <c r="P4" s="112"/>
      <c r="Q4" s="112"/>
    </row>
    <row r="5" spans="1:25" ht="15.75">
      <c r="A5" s="111" t="s">
        <v>85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18.75">
      <c r="A6" s="97" t="s">
        <v>22</v>
      </c>
      <c r="B6" s="98" t="s">
        <v>88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15.75">
      <c r="A7" s="97"/>
      <c r="B7" s="47" t="s">
        <v>23</v>
      </c>
      <c r="C7" s="47" t="s">
        <v>24</v>
      </c>
      <c r="D7" s="47" t="s">
        <v>25</v>
      </c>
      <c r="E7" s="47" t="s">
        <v>26</v>
      </c>
      <c r="F7" s="47" t="s">
        <v>27</v>
      </c>
      <c r="G7" s="47" t="s">
        <v>28</v>
      </c>
      <c r="H7" s="47" t="s">
        <v>29</v>
      </c>
      <c r="I7" s="47" t="s">
        <v>30</v>
      </c>
      <c r="J7" s="47" t="s">
        <v>31</v>
      </c>
      <c r="K7" s="47" t="s">
        <v>32</v>
      </c>
      <c r="L7" s="47" t="s">
        <v>33</v>
      </c>
      <c r="M7" s="47" t="s">
        <v>34</v>
      </c>
      <c r="N7" s="47" t="s">
        <v>35</v>
      </c>
      <c r="O7" s="47" t="s">
        <v>36</v>
      </c>
      <c r="P7" s="47" t="s">
        <v>37</v>
      </c>
      <c r="Q7" s="47" t="s">
        <v>38</v>
      </c>
      <c r="R7" s="47" t="s">
        <v>39</v>
      </c>
      <c r="S7" s="47" t="s">
        <v>40</v>
      </c>
      <c r="T7" s="47" t="s">
        <v>41</v>
      </c>
      <c r="U7" s="47" t="s">
        <v>42</v>
      </c>
      <c r="V7" s="47" t="s">
        <v>43</v>
      </c>
      <c r="W7" s="47" t="s">
        <v>44</v>
      </c>
      <c r="X7" s="47" t="s">
        <v>45</v>
      </c>
      <c r="Y7" s="47" t="s">
        <v>46</v>
      </c>
    </row>
    <row r="8" spans="1:25" ht="15.75">
      <c r="A8" s="48">
        <v>1</v>
      </c>
      <c r="B8" s="49">
        <v>2662.22</v>
      </c>
      <c r="C8" s="49">
        <v>2652.03</v>
      </c>
      <c r="D8" s="49">
        <v>2646.36</v>
      </c>
      <c r="E8" s="49">
        <v>2647.05</v>
      </c>
      <c r="F8" s="49">
        <v>2647.79</v>
      </c>
      <c r="G8" s="49">
        <v>2652.19</v>
      </c>
      <c r="H8" s="49">
        <v>2666.12</v>
      </c>
      <c r="I8" s="49">
        <v>2760.56</v>
      </c>
      <c r="J8" s="49">
        <v>2956.05</v>
      </c>
      <c r="K8" s="49">
        <v>3007.45</v>
      </c>
      <c r="L8" s="49">
        <v>2970.47</v>
      </c>
      <c r="M8" s="49">
        <v>2956.36</v>
      </c>
      <c r="N8" s="49">
        <v>2933.42</v>
      </c>
      <c r="O8" s="49">
        <v>2920.65</v>
      </c>
      <c r="P8" s="49">
        <v>2920.29</v>
      </c>
      <c r="Q8" s="49">
        <v>2916.46</v>
      </c>
      <c r="R8" s="49">
        <v>2889.35</v>
      </c>
      <c r="S8" s="49">
        <v>2873.42</v>
      </c>
      <c r="T8" s="49">
        <v>2925.24</v>
      </c>
      <c r="U8" s="49">
        <v>2946.49</v>
      </c>
      <c r="V8" s="49">
        <v>2839.79</v>
      </c>
      <c r="W8" s="49">
        <v>2784.16</v>
      </c>
      <c r="X8" s="49">
        <v>2697.13</v>
      </c>
      <c r="Y8" s="49">
        <v>2662.02</v>
      </c>
    </row>
    <row r="9" spans="1:25" ht="15.75">
      <c r="A9" s="48">
        <v>2</v>
      </c>
      <c r="B9" s="49">
        <v>2662.29</v>
      </c>
      <c r="C9" s="49">
        <v>2654.12</v>
      </c>
      <c r="D9" s="49">
        <v>2651.92</v>
      </c>
      <c r="E9" s="49">
        <v>2651.3</v>
      </c>
      <c r="F9" s="49">
        <v>2652.44</v>
      </c>
      <c r="G9" s="49">
        <v>2657.27</v>
      </c>
      <c r="H9" s="49">
        <v>2666.15</v>
      </c>
      <c r="I9" s="49">
        <v>2730.63</v>
      </c>
      <c r="J9" s="49">
        <v>2816.2</v>
      </c>
      <c r="K9" s="49">
        <v>2990.85</v>
      </c>
      <c r="L9" s="49">
        <v>2997.22</v>
      </c>
      <c r="M9" s="49">
        <v>3007.78</v>
      </c>
      <c r="N9" s="49">
        <v>3004.35</v>
      </c>
      <c r="O9" s="49">
        <v>3001.47</v>
      </c>
      <c r="P9" s="49">
        <v>3003.79</v>
      </c>
      <c r="Q9" s="49">
        <v>3003.38</v>
      </c>
      <c r="R9" s="49">
        <v>2996.73</v>
      </c>
      <c r="S9" s="49">
        <v>2983.57</v>
      </c>
      <c r="T9" s="49">
        <v>3008.23</v>
      </c>
      <c r="U9" s="49">
        <v>3026.11</v>
      </c>
      <c r="V9" s="49">
        <v>2976.22</v>
      </c>
      <c r="W9" s="49">
        <v>2847.6</v>
      </c>
      <c r="X9" s="49">
        <v>2803.8</v>
      </c>
      <c r="Y9" s="49">
        <v>2673.82</v>
      </c>
    </row>
    <row r="10" spans="1:25" ht="15.75">
      <c r="A10" s="48">
        <v>3</v>
      </c>
      <c r="B10" s="49">
        <v>2657.41</v>
      </c>
      <c r="C10" s="49">
        <v>2656.47</v>
      </c>
      <c r="D10" s="49">
        <v>2653.27</v>
      </c>
      <c r="E10" s="49">
        <v>2652.03</v>
      </c>
      <c r="F10" s="49">
        <v>2655.26</v>
      </c>
      <c r="G10" s="49">
        <v>2678.09</v>
      </c>
      <c r="H10" s="49">
        <v>2765.44</v>
      </c>
      <c r="I10" s="49">
        <v>2813.48</v>
      </c>
      <c r="J10" s="49">
        <v>2949.85</v>
      </c>
      <c r="K10" s="49">
        <v>3009.57</v>
      </c>
      <c r="L10" s="49">
        <v>2986.99</v>
      </c>
      <c r="M10" s="49">
        <v>2978.22</v>
      </c>
      <c r="N10" s="49">
        <v>2922.35</v>
      </c>
      <c r="O10" s="49">
        <v>2942.35</v>
      </c>
      <c r="P10" s="49">
        <v>2910.14</v>
      </c>
      <c r="Q10" s="49">
        <v>2904.13</v>
      </c>
      <c r="R10" s="49">
        <v>2891.93</v>
      </c>
      <c r="S10" s="49">
        <v>2870.12</v>
      </c>
      <c r="T10" s="49">
        <v>2862.8</v>
      </c>
      <c r="U10" s="49">
        <v>2845.03</v>
      </c>
      <c r="V10" s="49">
        <v>2823.11</v>
      </c>
      <c r="W10" s="49">
        <v>2788.14</v>
      </c>
      <c r="X10" s="49">
        <v>2730.64</v>
      </c>
      <c r="Y10" s="49">
        <v>2653.72</v>
      </c>
    </row>
    <row r="11" spans="1:25" ht="15.75">
      <c r="A11" s="48">
        <v>4</v>
      </c>
      <c r="B11" s="49">
        <v>2646.88</v>
      </c>
      <c r="C11" s="49">
        <v>2643.6</v>
      </c>
      <c r="D11" s="49">
        <v>2641.33</v>
      </c>
      <c r="E11" s="49">
        <v>2640.65</v>
      </c>
      <c r="F11" s="49">
        <v>2649.84</v>
      </c>
      <c r="G11" s="49">
        <v>2660.68</v>
      </c>
      <c r="H11" s="49">
        <v>2671.44</v>
      </c>
      <c r="I11" s="49">
        <v>2771.41</v>
      </c>
      <c r="J11" s="49">
        <v>2867.71</v>
      </c>
      <c r="K11" s="49">
        <v>2892.04</v>
      </c>
      <c r="L11" s="49">
        <v>2907.94</v>
      </c>
      <c r="M11" s="49">
        <v>2914.95</v>
      </c>
      <c r="N11" s="49">
        <v>2907.48</v>
      </c>
      <c r="O11" s="49">
        <v>2912.24</v>
      </c>
      <c r="P11" s="49">
        <v>2909.81</v>
      </c>
      <c r="Q11" s="49">
        <v>2933</v>
      </c>
      <c r="R11" s="49">
        <v>2905.34</v>
      </c>
      <c r="S11" s="49">
        <v>2886.01</v>
      </c>
      <c r="T11" s="49">
        <v>2857.29</v>
      </c>
      <c r="U11" s="49">
        <v>2834.03</v>
      </c>
      <c r="V11" s="49">
        <v>2823.12</v>
      </c>
      <c r="W11" s="49">
        <v>2797.62</v>
      </c>
      <c r="X11" s="49">
        <v>2697.08</v>
      </c>
      <c r="Y11" s="49">
        <v>2650.56</v>
      </c>
    </row>
    <row r="12" spans="1:25" ht="15.75">
      <c r="A12" s="48">
        <v>5</v>
      </c>
      <c r="B12" s="49">
        <v>2647.41</v>
      </c>
      <c r="C12" s="49">
        <v>2621.92</v>
      </c>
      <c r="D12" s="49">
        <v>2618.92</v>
      </c>
      <c r="E12" s="49">
        <v>2620.54</v>
      </c>
      <c r="F12" s="49">
        <v>2626.12</v>
      </c>
      <c r="G12" s="49">
        <v>2637.39</v>
      </c>
      <c r="H12" s="49">
        <v>2668.55</v>
      </c>
      <c r="I12" s="49">
        <v>2793.38</v>
      </c>
      <c r="J12" s="49">
        <v>2832.07</v>
      </c>
      <c r="K12" s="49">
        <v>2916.43</v>
      </c>
      <c r="L12" s="49">
        <v>2906.79</v>
      </c>
      <c r="M12" s="49">
        <v>2903.89</v>
      </c>
      <c r="N12" s="49">
        <v>2903.91</v>
      </c>
      <c r="O12" s="49">
        <v>2906.91</v>
      </c>
      <c r="P12" s="49">
        <v>2909.42</v>
      </c>
      <c r="Q12" s="49">
        <v>2907.75</v>
      </c>
      <c r="R12" s="49">
        <v>2907.27</v>
      </c>
      <c r="S12" s="49">
        <v>2885.25</v>
      </c>
      <c r="T12" s="49">
        <v>2863.84</v>
      </c>
      <c r="U12" s="49">
        <v>2857.57</v>
      </c>
      <c r="V12" s="49">
        <v>2840.05</v>
      </c>
      <c r="W12" s="49">
        <v>2813.39</v>
      </c>
      <c r="X12" s="49">
        <v>2687.19</v>
      </c>
      <c r="Y12" s="49">
        <v>2649.03</v>
      </c>
    </row>
    <row r="13" spans="1:25" ht="15.75">
      <c r="A13" s="48">
        <v>6</v>
      </c>
      <c r="B13" s="49">
        <v>2653.59</v>
      </c>
      <c r="C13" s="49">
        <v>2632.36</v>
      </c>
      <c r="D13" s="49">
        <v>2629.37</v>
      </c>
      <c r="E13" s="49">
        <v>2630.24</v>
      </c>
      <c r="F13" s="49">
        <v>2638.54</v>
      </c>
      <c r="G13" s="49">
        <v>2654.38</v>
      </c>
      <c r="H13" s="49">
        <v>2674.3</v>
      </c>
      <c r="I13" s="49">
        <v>2790.45</v>
      </c>
      <c r="J13" s="49">
        <v>2870.79</v>
      </c>
      <c r="K13" s="49">
        <v>2893.65</v>
      </c>
      <c r="L13" s="49">
        <v>2894.35</v>
      </c>
      <c r="M13" s="49">
        <v>2903.96</v>
      </c>
      <c r="N13" s="49">
        <v>2899.58</v>
      </c>
      <c r="O13" s="49">
        <v>2901.62</v>
      </c>
      <c r="P13" s="49">
        <v>2898.26</v>
      </c>
      <c r="Q13" s="49">
        <v>2894.24</v>
      </c>
      <c r="R13" s="49">
        <v>2884.95</v>
      </c>
      <c r="S13" s="49">
        <v>2866.38</v>
      </c>
      <c r="T13" s="49">
        <v>2863.43</v>
      </c>
      <c r="U13" s="49">
        <v>2845.74</v>
      </c>
      <c r="V13" s="49">
        <v>2832.32</v>
      </c>
      <c r="W13" s="49">
        <v>2775.87</v>
      </c>
      <c r="X13" s="49">
        <v>2654.64</v>
      </c>
      <c r="Y13" s="49">
        <v>2656.01</v>
      </c>
    </row>
    <row r="14" spans="1:25" ht="15.75">
      <c r="A14" s="48">
        <v>7</v>
      </c>
      <c r="B14" s="49">
        <v>2651.08</v>
      </c>
      <c r="C14" s="49">
        <v>2637.37</v>
      </c>
      <c r="D14" s="49">
        <v>2632.94</v>
      </c>
      <c r="E14" s="49">
        <v>2630.36</v>
      </c>
      <c r="F14" s="49">
        <v>2636.14</v>
      </c>
      <c r="G14" s="49">
        <v>2656.16</v>
      </c>
      <c r="H14" s="49">
        <v>2675.66</v>
      </c>
      <c r="I14" s="49">
        <v>2757.7</v>
      </c>
      <c r="J14" s="49">
        <v>2843.57</v>
      </c>
      <c r="K14" s="49">
        <v>2853.17</v>
      </c>
      <c r="L14" s="49">
        <v>2858.8</v>
      </c>
      <c r="M14" s="49">
        <v>2867.47</v>
      </c>
      <c r="N14" s="49">
        <v>2861.24</v>
      </c>
      <c r="O14" s="49">
        <v>2839.11</v>
      </c>
      <c r="P14" s="49">
        <v>2832.42</v>
      </c>
      <c r="Q14" s="49">
        <v>2833.73</v>
      </c>
      <c r="R14" s="49">
        <v>2823.98</v>
      </c>
      <c r="S14" s="49">
        <v>2784.17</v>
      </c>
      <c r="T14" s="49">
        <v>2772.02</v>
      </c>
      <c r="U14" s="49">
        <v>2771.94</v>
      </c>
      <c r="V14" s="49">
        <v>2746.63</v>
      </c>
      <c r="W14" s="49">
        <v>2663.7</v>
      </c>
      <c r="X14" s="49">
        <v>2666.87</v>
      </c>
      <c r="Y14" s="49">
        <v>2656.39</v>
      </c>
    </row>
    <row r="15" spans="1:25" ht="15.75">
      <c r="A15" s="48">
        <v>8</v>
      </c>
      <c r="B15" s="49">
        <v>2662.87</v>
      </c>
      <c r="C15" s="49">
        <v>2649.52</v>
      </c>
      <c r="D15" s="49">
        <v>2644.89</v>
      </c>
      <c r="E15" s="49">
        <v>2639.98</v>
      </c>
      <c r="F15" s="49">
        <v>2643.69</v>
      </c>
      <c r="G15" s="49">
        <v>2651.33</v>
      </c>
      <c r="H15" s="49">
        <v>2663.91</v>
      </c>
      <c r="I15" s="49">
        <v>2688.67</v>
      </c>
      <c r="J15" s="49">
        <v>2788.94</v>
      </c>
      <c r="K15" s="49">
        <v>2852.5</v>
      </c>
      <c r="L15" s="49">
        <v>2854.44</v>
      </c>
      <c r="M15" s="49">
        <v>2867.24</v>
      </c>
      <c r="N15" s="49">
        <v>2866.17</v>
      </c>
      <c r="O15" s="49">
        <v>2859.23</v>
      </c>
      <c r="P15" s="49">
        <v>2852.4</v>
      </c>
      <c r="Q15" s="49">
        <v>2910.64</v>
      </c>
      <c r="R15" s="49">
        <v>2886.91</v>
      </c>
      <c r="S15" s="49">
        <v>2855.58</v>
      </c>
      <c r="T15" s="49">
        <v>2843.27</v>
      </c>
      <c r="U15" s="49">
        <v>2854.85</v>
      </c>
      <c r="V15" s="49">
        <v>2785.07</v>
      </c>
      <c r="W15" s="49">
        <v>2691.95</v>
      </c>
      <c r="X15" s="49">
        <v>2660.6</v>
      </c>
      <c r="Y15" s="49">
        <v>2657.72</v>
      </c>
    </row>
    <row r="16" spans="1:25" ht="15.75">
      <c r="A16" s="48">
        <v>9</v>
      </c>
      <c r="B16" s="49">
        <v>2659.24</v>
      </c>
      <c r="C16" s="49">
        <v>2651.83</v>
      </c>
      <c r="D16" s="49">
        <v>2649.09</v>
      </c>
      <c r="E16" s="49">
        <v>2645.41</v>
      </c>
      <c r="F16" s="49">
        <v>2641.88</v>
      </c>
      <c r="G16" s="49">
        <v>2648.85</v>
      </c>
      <c r="H16" s="49">
        <v>2657.91</v>
      </c>
      <c r="I16" s="49">
        <v>2675.3</v>
      </c>
      <c r="J16" s="49">
        <v>2767.38</v>
      </c>
      <c r="K16" s="49">
        <v>2899.61</v>
      </c>
      <c r="L16" s="49">
        <v>2939.04</v>
      </c>
      <c r="M16" s="49">
        <v>2942.6</v>
      </c>
      <c r="N16" s="49">
        <v>2941.45</v>
      </c>
      <c r="O16" s="49">
        <v>2940.6</v>
      </c>
      <c r="P16" s="49">
        <v>2941.36</v>
      </c>
      <c r="Q16" s="49">
        <v>2943.1</v>
      </c>
      <c r="R16" s="49">
        <v>2930.95</v>
      </c>
      <c r="S16" s="49">
        <v>2927.38</v>
      </c>
      <c r="T16" s="49">
        <v>2920.88</v>
      </c>
      <c r="U16" s="49">
        <v>2935.39</v>
      </c>
      <c r="V16" s="49">
        <v>2909.86</v>
      </c>
      <c r="W16" s="49">
        <v>2769.48</v>
      </c>
      <c r="X16" s="49">
        <v>2730.3</v>
      </c>
      <c r="Y16" s="49">
        <v>2658.32</v>
      </c>
    </row>
    <row r="17" spans="1:25" ht="15.75">
      <c r="A17" s="48">
        <v>10</v>
      </c>
      <c r="B17" s="49">
        <v>2650.18</v>
      </c>
      <c r="C17" s="49">
        <v>2637.63</v>
      </c>
      <c r="D17" s="49">
        <v>2630.71</v>
      </c>
      <c r="E17" s="49">
        <v>2617.78</v>
      </c>
      <c r="F17" s="49">
        <v>2630.59</v>
      </c>
      <c r="G17" s="49">
        <v>2647.7</v>
      </c>
      <c r="H17" s="49">
        <v>2674.18</v>
      </c>
      <c r="I17" s="49">
        <v>2722.32</v>
      </c>
      <c r="J17" s="49">
        <v>2784.9</v>
      </c>
      <c r="K17" s="49">
        <v>2833.5</v>
      </c>
      <c r="L17" s="49">
        <v>2839.17</v>
      </c>
      <c r="M17" s="49">
        <v>2880.71</v>
      </c>
      <c r="N17" s="49">
        <v>2838.18</v>
      </c>
      <c r="O17" s="49">
        <v>2847.42</v>
      </c>
      <c r="P17" s="49">
        <v>2831.59</v>
      </c>
      <c r="Q17" s="49">
        <v>2756.41</v>
      </c>
      <c r="R17" s="49">
        <v>2750.02</v>
      </c>
      <c r="S17" s="49">
        <v>2694.3</v>
      </c>
      <c r="T17" s="49">
        <v>2683.23</v>
      </c>
      <c r="U17" s="49">
        <v>2689.08</v>
      </c>
      <c r="V17" s="49">
        <v>2669.08</v>
      </c>
      <c r="W17" s="49">
        <v>2660.16</v>
      </c>
      <c r="X17" s="49">
        <v>2658.5</v>
      </c>
      <c r="Y17" s="49">
        <v>2655.16</v>
      </c>
    </row>
    <row r="18" spans="1:25" ht="15.75">
      <c r="A18" s="48">
        <v>11</v>
      </c>
      <c r="B18" s="49">
        <v>2654.17</v>
      </c>
      <c r="C18" s="49">
        <v>2631.14</v>
      </c>
      <c r="D18" s="49">
        <v>2627.45</v>
      </c>
      <c r="E18" s="49">
        <v>2628.26</v>
      </c>
      <c r="F18" s="49">
        <v>2632.15</v>
      </c>
      <c r="G18" s="49">
        <v>2656.86</v>
      </c>
      <c r="H18" s="49">
        <v>2717.45</v>
      </c>
      <c r="I18" s="49">
        <v>2793.02</v>
      </c>
      <c r="J18" s="49">
        <v>2789.91</v>
      </c>
      <c r="K18" s="49">
        <v>2818.26</v>
      </c>
      <c r="L18" s="49">
        <v>2821.95</v>
      </c>
      <c r="M18" s="49">
        <v>2823.2</v>
      </c>
      <c r="N18" s="49">
        <v>2820.37</v>
      </c>
      <c r="O18" s="49">
        <v>2764.13</v>
      </c>
      <c r="P18" s="49">
        <v>2759</v>
      </c>
      <c r="Q18" s="49">
        <v>2677.12</v>
      </c>
      <c r="R18" s="49">
        <v>2671.57</v>
      </c>
      <c r="S18" s="49">
        <v>2666.23</v>
      </c>
      <c r="T18" s="49">
        <v>2657.28</v>
      </c>
      <c r="U18" s="49">
        <v>2658.26</v>
      </c>
      <c r="V18" s="49">
        <v>2670.72</v>
      </c>
      <c r="W18" s="49">
        <v>2663.6</v>
      </c>
      <c r="X18" s="49">
        <v>2655.71</v>
      </c>
      <c r="Y18" s="49">
        <v>2650.27</v>
      </c>
    </row>
    <row r="19" spans="1:25" ht="15.75">
      <c r="A19" s="48">
        <v>12</v>
      </c>
      <c r="B19" s="49">
        <v>2644.66</v>
      </c>
      <c r="C19" s="49">
        <v>2632.3</v>
      </c>
      <c r="D19" s="49">
        <v>2624.46</v>
      </c>
      <c r="E19" s="49">
        <v>2624.2</v>
      </c>
      <c r="F19" s="49">
        <v>2628.19</v>
      </c>
      <c r="G19" s="49">
        <v>2646.58</v>
      </c>
      <c r="H19" s="49">
        <v>2701.2</v>
      </c>
      <c r="I19" s="49">
        <v>2711.85</v>
      </c>
      <c r="J19" s="49">
        <v>2678.27</v>
      </c>
      <c r="K19" s="49">
        <v>2700.66</v>
      </c>
      <c r="L19" s="49">
        <v>2659.68</v>
      </c>
      <c r="M19" s="49">
        <v>2670.66</v>
      </c>
      <c r="N19" s="49">
        <v>2666.9</v>
      </c>
      <c r="O19" s="49">
        <v>2650.35</v>
      </c>
      <c r="P19" s="49">
        <v>2647.89</v>
      </c>
      <c r="Q19" s="49">
        <v>2647.69</v>
      </c>
      <c r="R19" s="49">
        <v>2647.39</v>
      </c>
      <c r="S19" s="49">
        <v>2647.47</v>
      </c>
      <c r="T19" s="49">
        <v>2646.75</v>
      </c>
      <c r="U19" s="49">
        <v>2647.82</v>
      </c>
      <c r="V19" s="49">
        <v>2662.72</v>
      </c>
      <c r="W19" s="49">
        <v>2652.93</v>
      </c>
      <c r="X19" s="49">
        <v>2650.15</v>
      </c>
      <c r="Y19" s="49">
        <v>2647.7</v>
      </c>
    </row>
    <row r="20" spans="1:25" ht="15.75">
      <c r="A20" s="48">
        <v>13</v>
      </c>
      <c r="B20" s="49">
        <v>2635.87</v>
      </c>
      <c r="C20" s="49">
        <v>2609.2</v>
      </c>
      <c r="D20" s="49">
        <v>2607.54</v>
      </c>
      <c r="E20" s="49">
        <v>2607.08</v>
      </c>
      <c r="F20" s="49">
        <v>2632.84</v>
      </c>
      <c r="G20" s="49">
        <v>2648.56</v>
      </c>
      <c r="H20" s="49">
        <v>2675.59</v>
      </c>
      <c r="I20" s="49">
        <v>2671.43</v>
      </c>
      <c r="J20" s="49">
        <v>2665.37</v>
      </c>
      <c r="K20" s="49">
        <v>2665.3</v>
      </c>
      <c r="L20" s="49">
        <v>2663.57</v>
      </c>
      <c r="M20" s="49">
        <v>2665.18</v>
      </c>
      <c r="N20" s="49">
        <v>2661.51</v>
      </c>
      <c r="O20" s="49">
        <v>2660.24</v>
      </c>
      <c r="P20" s="49">
        <v>2658.64</v>
      </c>
      <c r="Q20" s="49">
        <v>2664.38</v>
      </c>
      <c r="R20" s="49">
        <v>2663.53</v>
      </c>
      <c r="S20" s="49">
        <v>2663.08</v>
      </c>
      <c r="T20" s="49">
        <v>2650.97</v>
      </c>
      <c r="U20" s="49">
        <v>2664.89</v>
      </c>
      <c r="V20" s="49">
        <v>2659.2</v>
      </c>
      <c r="W20" s="49">
        <v>2648.4</v>
      </c>
      <c r="X20" s="49">
        <v>2641.72</v>
      </c>
      <c r="Y20" s="49">
        <v>2636.33</v>
      </c>
    </row>
    <row r="21" spans="1:25" ht="15.75">
      <c r="A21" s="48">
        <v>14</v>
      </c>
      <c r="B21" s="49">
        <v>2597.35</v>
      </c>
      <c r="C21" s="49">
        <v>2577.67</v>
      </c>
      <c r="D21" s="49">
        <v>2569.58</v>
      </c>
      <c r="E21" s="49">
        <v>2559.95</v>
      </c>
      <c r="F21" s="49">
        <v>2576.31</v>
      </c>
      <c r="G21" s="49">
        <v>2627.3</v>
      </c>
      <c r="H21" s="49">
        <v>2650.13</v>
      </c>
      <c r="I21" s="49">
        <v>2652.64</v>
      </c>
      <c r="J21" s="49">
        <v>2652.51</v>
      </c>
      <c r="K21" s="49">
        <v>2652.47</v>
      </c>
      <c r="L21" s="49">
        <v>2651.1</v>
      </c>
      <c r="M21" s="49">
        <v>2652.02</v>
      </c>
      <c r="N21" s="49">
        <v>2650.54</v>
      </c>
      <c r="O21" s="49">
        <v>2648.92</v>
      </c>
      <c r="P21" s="49">
        <v>2646.34</v>
      </c>
      <c r="Q21" s="49">
        <v>2647.43</v>
      </c>
      <c r="R21" s="49">
        <v>2647.56</v>
      </c>
      <c r="S21" s="49">
        <v>2647.19</v>
      </c>
      <c r="T21" s="49">
        <v>2649</v>
      </c>
      <c r="U21" s="49">
        <v>2659.15</v>
      </c>
      <c r="V21" s="49">
        <v>2651.2</v>
      </c>
      <c r="W21" s="49">
        <v>2642.81</v>
      </c>
      <c r="X21" s="49">
        <v>2635.53</v>
      </c>
      <c r="Y21" s="49">
        <v>2630.71</v>
      </c>
    </row>
    <row r="22" spans="1:25" ht="15.75">
      <c r="A22" s="48">
        <v>15</v>
      </c>
      <c r="B22" s="49">
        <v>2632.24</v>
      </c>
      <c r="C22" s="49">
        <v>2626.32</v>
      </c>
      <c r="D22" s="49">
        <v>2609.06</v>
      </c>
      <c r="E22" s="49">
        <v>2585.39</v>
      </c>
      <c r="F22" s="49">
        <v>2574.84</v>
      </c>
      <c r="G22" s="49">
        <v>2587.79</v>
      </c>
      <c r="H22" s="49">
        <v>2639.81</v>
      </c>
      <c r="I22" s="49">
        <v>2635.62</v>
      </c>
      <c r="J22" s="49">
        <v>2642.78</v>
      </c>
      <c r="K22" s="49">
        <v>2643.88</v>
      </c>
      <c r="L22" s="49">
        <v>2640.67</v>
      </c>
      <c r="M22" s="49">
        <v>2637.9</v>
      </c>
      <c r="N22" s="49">
        <v>2636.25</v>
      </c>
      <c r="O22" s="49">
        <v>2632.11</v>
      </c>
      <c r="P22" s="49">
        <v>2633.19</v>
      </c>
      <c r="Q22" s="49">
        <v>2631.81</v>
      </c>
      <c r="R22" s="49">
        <v>2631.08</v>
      </c>
      <c r="S22" s="49">
        <v>2628.53</v>
      </c>
      <c r="T22" s="49">
        <v>2629.5</v>
      </c>
      <c r="U22" s="49">
        <v>2631.72</v>
      </c>
      <c r="V22" s="49">
        <v>2628.75</v>
      </c>
      <c r="W22" s="49">
        <v>2619.75</v>
      </c>
      <c r="X22" s="49">
        <v>2628.77</v>
      </c>
      <c r="Y22" s="49">
        <v>2626.26</v>
      </c>
    </row>
    <row r="23" spans="1:25" ht="15.75">
      <c r="A23" s="48">
        <v>16</v>
      </c>
      <c r="B23" s="49">
        <v>2626.59</v>
      </c>
      <c r="C23" s="49">
        <v>2584.5</v>
      </c>
      <c r="D23" s="49">
        <v>2552.46</v>
      </c>
      <c r="E23" s="49">
        <v>2554.96</v>
      </c>
      <c r="F23" s="49">
        <v>2526.7</v>
      </c>
      <c r="G23" s="49">
        <v>2518.14</v>
      </c>
      <c r="H23" s="49">
        <v>2573.99</v>
      </c>
      <c r="I23" s="49">
        <v>2633.67</v>
      </c>
      <c r="J23" s="49">
        <v>2650.13</v>
      </c>
      <c r="K23" s="49">
        <v>2655.05</v>
      </c>
      <c r="L23" s="49">
        <v>2653.72</v>
      </c>
      <c r="M23" s="49">
        <v>2653.02</v>
      </c>
      <c r="N23" s="49">
        <v>2652.27</v>
      </c>
      <c r="O23" s="49">
        <v>2651.68</v>
      </c>
      <c r="P23" s="49">
        <v>2652.5</v>
      </c>
      <c r="Q23" s="49">
        <v>2646.09</v>
      </c>
      <c r="R23" s="49">
        <v>2646.48</v>
      </c>
      <c r="S23" s="49">
        <v>2647.32</v>
      </c>
      <c r="T23" s="49">
        <v>2654.81</v>
      </c>
      <c r="U23" s="49">
        <v>2653.06</v>
      </c>
      <c r="V23" s="49">
        <v>2641.16</v>
      </c>
      <c r="W23" s="49">
        <v>2633.67</v>
      </c>
      <c r="X23" s="49">
        <v>2640.83</v>
      </c>
      <c r="Y23" s="49">
        <v>2636.27</v>
      </c>
    </row>
    <row r="24" spans="1:25" ht="15.75">
      <c r="A24" s="48">
        <v>17</v>
      </c>
      <c r="B24" s="49">
        <v>2631.74</v>
      </c>
      <c r="C24" s="49">
        <v>2621.33</v>
      </c>
      <c r="D24" s="49">
        <v>2605.92</v>
      </c>
      <c r="E24" s="49">
        <v>2606.86</v>
      </c>
      <c r="F24" s="49">
        <v>2624.25</v>
      </c>
      <c r="G24" s="49">
        <v>2636.5</v>
      </c>
      <c r="H24" s="49">
        <v>2654.92</v>
      </c>
      <c r="I24" s="49">
        <v>2650.18</v>
      </c>
      <c r="J24" s="49">
        <v>2731.3</v>
      </c>
      <c r="K24" s="49">
        <v>2766.43</v>
      </c>
      <c r="L24" s="49">
        <v>2761.48</v>
      </c>
      <c r="M24" s="49">
        <v>2771.44</v>
      </c>
      <c r="N24" s="49">
        <v>2765.4</v>
      </c>
      <c r="O24" s="49">
        <v>2773.52</v>
      </c>
      <c r="P24" s="49">
        <v>2771.06</v>
      </c>
      <c r="Q24" s="49">
        <v>2769.05</v>
      </c>
      <c r="R24" s="49">
        <v>2739.12</v>
      </c>
      <c r="S24" s="49">
        <v>2744.72</v>
      </c>
      <c r="T24" s="49">
        <v>2733.89</v>
      </c>
      <c r="U24" s="49">
        <v>2735.91</v>
      </c>
      <c r="V24" s="49">
        <v>2688.31</v>
      </c>
      <c r="W24" s="49">
        <v>2482.72</v>
      </c>
      <c r="X24" s="49">
        <v>2641.35</v>
      </c>
      <c r="Y24" s="49">
        <v>2637.24</v>
      </c>
    </row>
    <row r="25" spans="1:25" ht="15.75">
      <c r="A25" s="48">
        <v>18</v>
      </c>
      <c r="B25" s="49">
        <v>2631.96</v>
      </c>
      <c r="C25" s="49">
        <v>2619.6</v>
      </c>
      <c r="D25" s="49">
        <v>2619.3</v>
      </c>
      <c r="E25" s="49">
        <v>2618.56</v>
      </c>
      <c r="F25" s="49">
        <v>2625.88</v>
      </c>
      <c r="G25" s="49">
        <v>2640.12</v>
      </c>
      <c r="H25" s="49">
        <v>2661.27</v>
      </c>
      <c r="I25" s="49">
        <v>2699.26</v>
      </c>
      <c r="J25" s="49">
        <v>2728.6</v>
      </c>
      <c r="K25" s="49">
        <v>2767.14</v>
      </c>
      <c r="L25" s="49">
        <v>2759.71</v>
      </c>
      <c r="M25" s="49">
        <v>2775.69</v>
      </c>
      <c r="N25" s="49">
        <v>2703.92</v>
      </c>
      <c r="O25" s="49">
        <v>2694.93</v>
      </c>
      <c r="P25" s="49">
        <v>2688.09</v>
      </c>
      <c r="Q25" s="49">
        <v>2676.38</v>
      </c>
      <c r="R25" s="49">
        <v>2769.59</v>
      </c>
      <c r="S25" s="49">
        <v>2744.64</v>
      </c>
      <c r="T25" s="49">
        <v>2729.49</v>
      </c>
      <c r="U25" s="49">
        <v>2721.86</v>
      </c>
      <c r="V25" s="49">
        <v>2691.34</v>
      </c>
      <c r="W25" s="49">
        <v>2654.84</v>
      </c>
      <c r="X25" s="49">
        <v>2645.36</v>
      </c>
      <c r="Y25" s="49">
        <v>2640.35</v>
      </c>
    </row>
    <row r="26" spans="1:25" ht="15.75">
      <c r="A26" s="48">
        <v>19</v>
      </c>
      <c r="B26" s="49">
        <v>2621.09</v>
      </c>
      <c r="C26" s="49">
        <v>2585.37</v>
      </c>
      <c r="D26" s="49">
        <v>2570.62</v>
      </c>
      <c r="E26" s="49">
        <v>2576.65</v>
      </c>
      <c r="F26" s="49">
        <v>2602.72</v>
      </c>
      <c r="G26" s="49">
        <v>2621.54</v>
      </c>
      <c r="H26" s="49">
        <v>2653.65</v>
      </c>
      <c r="I26" s="49">
        <v>2674.03</v>
      </c>
      <c r="J26" s="49">
        <v>2706.31</v>
      </c>
      <c r="K26" s="49">
        <v>2769.5</v>
      </c>
      <c r="L26" s="49">
        <v>2771.78</v>
      </c>
      <c r="M26" s="49">
        <v>2770.95</v>
      </c>
      <c r="N26" s="49">
        <v>2753.43</v>
      </c>
      <c r="O26" s="49">
        <v>2742.5</v>
      </c>
      <c r="P26" s="49">
        <v>2726.99</v>
      </c>
      <c r="Q26" s="49">
        <v>2722.51</v>
      </c>
      <c r="R26" s="49">
        <v>2728.64</v>
      </c>
      <c r="S26" s="49">
        <v>2719.65</v>
      </c>
      <c r="T26" s="49">
        <v>2732.38</v>
      </c>
      <c r="U26" s="49">
        <v>2740.28</v>
      </c>
      <c r="V26" s="49">
        <v>2702.51</v>
      </c>
      <c r="W26" s="49">
        <v>2663.51</v>
      </c>
      <c r="X26" s="49">
        <v>2649.15</v>
      </c>
      <c r="Y26" s="49">
        <v>2640.76</v>
      </c>
    </row>
    <row r="27" spans="1:25" ht="15.75">
      <c r="A27" s="48">
        <v>20</v>
      </c>
      <c r="B27" s="49">
        <v>2636.61</v>
      </c>
      <c r="C27" s="49">
        <v>2617.09</v>
      </c>
      <c r="D27" s="49">
        <v>2615.41</v>
      </c>
      <c r="E27" s="49">
        <v>2619.83</v>
      </c>
      <c r="F27" s="49">
        <v>2625.36</v>
      </c>
      <c r="G27" s="49">
        <v>2638.63</v>
      </c>
      <c r="H27" s="49">
        <v>2672.37</v>
      </c>
      <c r="I27" s="49">
        <v>2731.86</v>
      </c>
      <c r="J27" s="49">
        <v>2774.12</v>
      </c>
      <c r="K27" s="49">
        <v>2829.13</v>
      </c>
      <c r="L27" s="49">
        <v>2824.42</v>
      </c>
      <c r="M27" s="49">
        <v>2823.11</v>
      </c>
      <c r="N27" s="49">
        <v>2812.61</v>
      </c>
      <c r="O27" s="49">
        <v>2806.65</v>
      </c>
      <c r="P27" s="49">
        <v>2790.6</v>
      </c>
      <c r="Q27" s="49">
        <v>2808.85</v>
      </c>
      <c r="R27" s="49">
        <v>2762.39</v>
      </c>
      <c r="S27" s="49">
        <v>2751.37</v>
      </c>
      <c r="T27" s="49">
        <v>2752.85</v>
      </c>
      <c r="U27" s="49">
        <v>2757.76</v>
      </c>
      <c r="V27" s="49">
        <v>2740.26</v>
      </c>
      <c r="W27" s="49">
        <v>2665.81</v>
      </c>
      <c r="X27" s="49">
        <v>2649.49</v>
      </c>
      <c r="Y27" s="49">
        <v>2642.01</v>
      </c>
    </row>
    <row r="28" spans="1:25" ht="15.75">
      <c r="A28" s="48">
        <v>21</v>
      </c>
      <c r="B28" s="49">
        <v>2636.14</v>
      </c>
      <c r="C28" s="49">
        <v>2620.86</v>
      </c>
      <c r="D28" s="49">
        <v>2621.49</v>
      </c>
      <c r="E28" s="49">
        <v>2624.6</v>
      </c>
      <c r="F28" s="49">
        <v>2632.75</v>
      </c>
      <c r="G28" s="49">
        <v>2643.24</v>
      </c>
      <c r="H28" s="49">
        <v>2730.82</v>
      </c>
      <c r="I28" s="49">
        <v>2765.5</v>
      </c>
      <c r="J28" s="49">
        <v>2856.05</v>
      </c>
      <c r="K28" s="49">
        <v>2854.14</v>
      </c>
      <c r="L28" s="49">
        <v>2846.61</v>
      </c>
      <c r="M28" s="49">
        <v>2852.27</v>
      </c>
      <c r="N28" s="49">
        <v>2840.76</v>
      </c>
      <c r="O28" s="49">
        <v>2822.03</v>
      </c>
      <c r="P28" s="49">
        <v>2905.72</v>
      </c>
      <c r="Q28" s="49">
        <v>2875.74</v>
      </c>
      <c r="R28" s="49">
        <v>2870.49</v>
      </c>
      <c r="S28" s="49">
        <v>2871.53</v>
      </c>
      <c r="T28" s="49">
        <v>2864.27</v>
      </c>
      <c r="U28" s="49">
        <v>2857.94</v>
      </c>
      <c r="V28" s="49">
        <v>2822.69</v>
      </c>
      <c r="W28" s="49">
        <v>2748.31</v>
      </c>
      <c r="X28" s="49">
        <v>2662.66</v>
      </c>
      <c r="Y28" s="49">
        <v>2649.73</v>
      </c>
    </row>
    <row r="29" spans="1:25" ht="15.75">
      <c r="A29" s="48">
        <v>22</v>
      </c>
      <c r="B29" s="49">
        <v>2640.82</v>
      </c>
      <c r="C29" s="49">
        <v>2620.24</v>
      </c>
      <c r="D29" s="49">
        <v>2612.22</v>
      </c>
      <c r="E29" s="49">
        <v>2611.96</v>
      </c>
      <c r="F29" s="49">
        <v>2614.06</v>
      </c>
      <c r="G29" s="49">
        <v>2620.16</v>
      </c>
      <c r="H29" s="49">
        <v>2638.72</v>
      </c>
      <c r="I29" s="49">
        <v>2651.26</v>
      </c>
      <c r="J29" s="49">
        <v>2754.41</v>
      </c>
      <c r="K29" s="49">
        <v>2821.3</v>
      </c>
      <c r="L29" s="49">
        <v>2814.81</v>
      </c>
      <c r="M29" s="49">
        <v>2819.1</v>
      </c>
      <c r="N29" s="49">
        <v>2813.95</v>
      </c>
      <c r="O29" s="49">
        <v>2809.45</v>
      </c>
      <c r="P29" s="49">
        <v>2813.1</v>
      </c>
      <c r="Q29" s="49">
        <v>2792.55</v>
      </c>
      <c r="R29" s="49">
        <v>2803.01</v>
      </c>
      <c r="S29" s="49">
        <v>2814.54</v>
      </c>
      <c r="T29" s="49">
        <v>2813.24</v>
      </c>
      <c r="U29" s="49">
        <v>2772.16</v>
      </c>
      <c r="V29" s="49">
        <v>2742.22</v>
      </c>
      <c r="W29" s="49">
        <v>2658</v>
      </c>
      <c r="X29" s="49">
        <v>2648.51</v>
      </c>
      <c r="Y29" s="49">
        <v>2641.19</v>
      </c>
    </row>
    <row r="30" spans="1:25" ht="15.75">
      <c r="A30" s="48">
        <v>23</v>
      </c>
      <c r="B30" s="49">
        <v>2641.4</v>
      </c>
      <c r="C30" s="49">
        <v>2622.71</v>
      </c>
      <c r="D30" s="49">
        <v>2617.97</v>
      </c>
      <c r="E30" s="49">
        <v>2614.52</v>
      </c>
      <c r="F30" s="49">
        <v>2617.6</v>
      </c>
      <c r="G30" s="49">
        <v>2618.43</v>
      </c>
      <c r="H30" s="49">
        <v>2636.81</v>
      </c>
      <c r="I30" s="49">
        <v>2647.45</v>
      </c>
      <c r="J30" s="49">
        <v>2699.28</v>
      </c>
      <c r="K30" s="49">
        <v>2770.14</v>
      </c>
      <c r="L30" s="49">
        <v>2817</v>
      </c>
      <c r="M30" s="49">
        <v>2823.8</v>
      </c>
      <c r="N30" s="49">
        <v>2816.45</v>
      </c>
      <c r="O30" s="49">
        <v>2818.19</v>
      </c>
      <c r="P30" s="49">
        <v>2773.7</v>
      </c>
      <c r="Q30" s="49">
        <v>2771.07</v>
      </c>
      <c r="R30" s="49">
        <v>2768.14</v>
      </c>
      <c r="S30" s="49">
        <v>2818.27</v>
      </c>
      <c r="T30" s="49">
        <v>2795.31</v>
      </c>
      <c r="U30" s="49">
        <v>2757.99</v>
      </c>
      <c r="V30" s="49">
        <v>2650.6</v>
      </c>
      <c r="W30" s="49">
        <v>2647.18</v>
      </c>
      <c r="X30" s="49">
        <v>2637.33</v>
      </c>
      <c r="Y30" s="49">
        <v>2618.68</v>
      </c>
    </row>
    <row r="31" spans="1:25" ht="15.75">
      <c r="A31" s="48">
        <v>24</v>
      </c>
      <c r="B31" s="49">
        <v>2620.17</v>
      </c>
      <c r="C31" s="49">
        <v>2546.51</v>
      </c>
      <c r="D31" s="49">
        <v>2511.84</v>
      </c>
      <c r="E31" s="49">
        <v>2478.63</v>
      </c>
      <c r="F31" s="49">
        <v>2523.98</v>
      </c>
      <c r="G31" s="49">
        <v>2581.48</v>
      </c>
      <c r="H31" s="49">
        <v>2637.74</v>
      </c>
      <c r="I31" s="49">
        <v>2687.02</v>
      </c>
      <c r="J31" s="49">
        <v>2783.22</v>
      </c>
      <c r="K31" s="49">
        <v>2781.41</v>
      </c>
      <c r="L31" s="49">
        <v>2784.42</v>
      </c>
      <c r="M31" s="49">
        <v>2806.57</v>
      </c>
      <c r="N31" s="49">
        <v>2791.82</v>
      </c>
      <c r="O31" s="49">
        <v>2788</v>
      </c>
      <c r="P31" s="49">
        <v>2766.58</v>
      </c>
      <c r="Q31" s="49">
        <v>2766.68</v>
      </c>
      <c r="R31" s="49">
        <v>2768.16</v>
      </c>
      <c r="S31" s="49">
        <v>2768.55</v>
      </c>
      <c r="T31" s="49">
        <v>2765.95</v>
      </c>
      <c r="U31" s="49">
        <v>2763.22</v>
      </c>
      <c r="V31" s="49">
        <v>2735.17</v>
      </c>
      <c r="W31" s="49">
        <v>2659.61</v>
      </c>
      <c r="X31" s="49">
        <v>2647.16</v>
      </c>
      <c r="Y31" s="49">
        <v>2626.22</v>
      </c>
    </row>
    <row r="32" spans="1:25" ht="15.75">
      <c r="A32" s="48">
        <v>25</v>
      </c>
      <c r="B32" s="49">
        <v>2587.65</v>
      </c>
      <c r="C32" s="49">
        <v>2552.58</v>
      </c>
      <c r="D32" s="49">
        <v>2572.71</v>
      </c>
      <c r="E32" s="49">
        <v>2575.71</v>
      </c>
      <c r="F32" s="49">
        <v>2607.83</v>
      </c>
      <c r="G32" s="49">
        <v>2628.91</v>
      </c>
      <c r="H32" s="49">
        <v>2644.09</v>
      </c>
      <c r="I32" s="49">
        <v>2659.79</v>
      </c>
      <c r="J32" s="49">
        <v>2817.67</v>
      </c>
      <c r="K32" s="49">
        <v>2846</v>
      </c>
      <c r="L32" s="49">
        <v>2842.88</v>
      </c>
      <c r="M32" s="49">
        <v>2847.54</v>
      </c>
      <c r="N32" s="49">
        <v>2845.06</v>
      </c>
      <c r="O32" s="49">
        <v>2843.89</v>
      </c>
      <c r="P32" s="49">
        <v>2845.04</v>
      </c>
      <c r="Q32" s="49">
        <v>2845.5</v>
      </c>
      <c r="R32" s="49">
        <v>2849.03</v>
      </c>
      <c r="S32" s="49">
        <v>2843.51</v>
      </c>
      <c r="T32" s="49">
        <v>2834.37</v>
      </c>
      <c r="U32" s="49">
        <v>2823.06</v>
      </c>
      <c r="V32" s="49">
        <v>2769.38</v>
      </c>
      <c r="W32" s="49">
        <v>2748.38</v>
      </c>
      <c r="X32" s="49">
        <v>2655.45</v>
      </c>
      <c r="Y32" s="49">
        <v>2639.88</v>
      </c>
    </row>
    <row r="33" spans="1:25" ht="15.75">
      <c r="A33" s="48">
        <v>26</v>
      </c>
      <c r="B33" s="49">
        <v>2626.32</v>
      </c>
      <c r="C33" s="49">
        <v>2597.29</v>
      </c>
      <c r="D33" s="49">
        <v>2592.8</v>
      </c>
      <c r="E33" s="49">
        <v>2611.15</v>
      </c>
      <c r="F33" s="49">
        <v>2616.72</v>
      </c>
      <c r="G33" s="49">
        <v>2634.78</v>
      </c>
      <c r="H33" s="49">
        <v>2663.63</v>
      </c>
      <c r="I33" s="49">
        <v>2711.94</v>
      </c>
      <c r="J33" s="49">
        <v>2814.84</v>
      </c>
      <c r="K33" s="49">
        <v>2851.13</v>
      </c>
      <c r="L33" s="49">
        <v>2833.47</v>
      </c>
      <c r="M33" s="49">
        <v>2839.57</v>
      </c>
      <c r="N33" s="49">
        <v>2820.2</v>
      </c>
      <c r="O33" s="49">
        <v>2807.05</v>
      </c>
      <c r="P33" s="49">
        <v>2806.04</v>
      </c>
      <c r="Q33" s="49">
        <v>2814.29</v>
      </c>
      <c r="R33" s="49">
        <v>2819.99</v>
      </c>
      <c r="S33" s="49">
        <v>2830.29</v>
      </c>
      <c r="T33" s="49">
        <v>2831.39</v>
      </c>
      <c r="U33" s="49">
        <v>2828.29</v>
      </c>
      <c r="V33" s="49">
        <v>2796.8</v>
      </c>
      <c r="W33" s="49">
        <v>2684.7</v>
      </c>
      <c r="X33" s="49">
        <v>2649.78</v>
      </c>
      <c r="Y33" s="49">
        <v>2638.11</v>
      </c>
    </row>
    <row r="34" spans="1:25" ht="15.75">
      <c r="A34" s="48">
        <v>27</v>
      </c>
      <c r="B34" s="49">
        <v>2619.44</v>
      </c>
      <c r="C34" s="49">
        <v>2613.9</v>
      </c>
      <c r="D34" s="49">
        <v>2609.11</v>
      </c>
      <c r="E34" s="49">
        <v>2608.61</v>
      </c>
      <c r="F34" s="49">
        <v>2617.32</v>
      </c>
      <c r="G34" s="49">
        <v>2628.02</v>
      </c>
      <c r="H34" s="49">
        <v>2642.48</v>
      </c>
      <c r="I34" s="49">
        <v>2684.69</v>
      </c>
      <c r="J34" s="49">
        <v>2726.55</v>
      </c>
      <c r="K34" s="49">
        <v>2781.78</v>
      </c>
      <c r="L34" s="49">
        <v>2756.17</v>
      </c>
      <c r="M34" s="49">
        <v>2763.34</v>
      </c>
      <c r="N34" s="49">
        <v>2740.04</v>
      </c>
      <c r="O34" s="49">
        <v>2694.36</v>
      </c>
      <c r="P34" s="49">
        <v>2686.16</v>
      </c>
      <c r="Q34" s="49">
        <v>2664.61</v>
      </c>
      <c r="R34" s="49">
        <v>2670.66</v>
      </c>
      <c r="S34" s="49">
        <v>2686.66</v>
      </c>
      <c r="T34" s="49">
        <v>2710.35</v>
      </c>
      <c r="U34" s="49">
        <v>2654.88</v>
      </c>
      <c r="V34" s="49">
        <v>2646.72</v>
      </c>
      <c r="W34" s="49">
        <v>2637.91</v>
      </c>
      <c r="X34" s="49">
        <v>2632.95</v>
      </c>
      <c r="Y34" s="49">
        <v>2609.93</v>
      </c>
    </row>
    <row r="35" spans="1:25" ht="15.75">
      <c r="A35" s="48">
        <v>28</v>
      </c>
      <c r="B35" s="49">
        <v>2631.37</v>
      </c>
      <c r="C35" s="49">
        <v>2618.84</v>
      </c>
      <c r="D35" s="49">
        <v>2608.55</v>
      </c>
      <c r="E35" s="49">
        <v>2612.28</v>
      </c>
      <c r="F35" s="49">
        <v>2624.62</v>
      </c>
      <c r="G35" s="49">
        <v>2634.77</v>
      </c>
      <c r="H35" s="49">
        <v>2663.51</v>
      </c>
      <c r="I35" s="49">
        <v>2671.39</v>
      </c>
      <c r="J35" s="49">
        <v>2758.9</v>
      </c>
      <c r="K35" s="49">
        <v>2776.88</v>
      </c>
      <c r="L35" s="49">
        <v>2760.28</v>
      </c>
      <c r="M35" s="49">
        <v>2806.95</v>
      </c>
      <c r="N35" s="49">
        <v>2767.18</v>
      </c>
      <c r="O35" s="49">
        <v>2757.59</v>
      </c>
      <c r="P35" s="49">
        <v>2749.02</v>
      </c>
      <c r="Q35" s="49">
        <v>2715.99</v>
      </c>
      <c r="R35" s="49">
        <v>2744.17</v>
      </c>
      <c r="S35" s="49">
        <v>2774.37</v>
      </c>
      <c r="T35" s="49">
        <v>2795.04</v>
      </c>
      <c r="U35" s="49">
        <v>2752.47</v>
      </c>
      <c r="V35" s="49">
        <v>2686.01</v>
      </c>
      <c r="W35" s="49">
        <v>2668.49</v>
      </c>
      <c r="X35" s="49">
        <v>2645.8</v>
      </c>
      <c r="Y35" s="49">
        <v>2642.35</v>
      </c>
    </row>
    <row r="36" spans="1:25" ht="15.75">
      <c r="A36" s="48">
        <v>29</v>
      </c>
      <c r="B36" s="49">
        <v>2638.94</v>
      </c>
      <c r="C36" s="49">
        <v>2626.11</v>
      </c>
      <c r="D36" s="49">
        <v>2619.21</v>
      </c>
      <c r="E36" s="49">
        <v>2619.14</v>
      </c>
      <c r="F36" s="49">
        <v>2623.42</v>
      </c>
      <c r="G36" s="49">
        <v>2627.31</v>
      </c>
      <c r="H36" s="49">
        <v>2637.69</v>
      </c>
      <c r="I36" s="49">
        <v>2656.78</v>
      </c>
      <c r="J36" s="49">
        <v>2701.81</v>
      </c>
      <c r="K36" s="49">
        <v>2795.9</v>
      </c>
      <c r="L36" s="49">
        <v>2814.45</v>
      </c>
      <c r="M36" s="49">
        <v>2817.93</v>
      </c>
      <c r="N36" s="49">
        <v>2812.48</v>
      </c>
      <c r="O36" s="49">
        <v>2805.72</v>
      </c>
      <c r="P36" s="49">
        <v>2807.08</v>
      </c>
      <c r="Q36" s="49">
        <v>2801.39</v>
      </c>
      <c r="R36" s="49">
        <v>2812.55</v>
      </c>
      <c r="S36" s="49">
        <v>2813.78</v>
      </c>
      <c r="T36" s="49">
        <v>2817.95</v>
      </c>
      <c r="U36" s="49">
        <v>2816.66</v>
      </c>
      <c r="V36" s="49">
        <v>2793.99</v>
      </c>
      <c r="W36" s="49">
        <v>2721.14</v>
      </c>
      <c r="X36" s="49">
        <v>2649.01</v>
      </c>
      <c r="Y36" s="49">
        <v>2645.68</v>
      </c>
    </row>
    <row r="37" spans="1:25" ht="15.75">
      <c r="A37" s="48">
        <v>30</v>
      </c>
      <c r="B37" s="49">
        <v>2629.38</v>
      </c>
      <c r="C37" s="49">
        <v>2611.25</v>
      </c>
      <c r="D37" s="49">
        <v>2598.9</v>
      </c>
      <c r="E37" s="49">
        <v>2581.07</v>
      </c>
      <c r="F37" s="49">
        <v>2589.73</v>
      </c>
      <c r="G37" s="49">
        <v>2601.56</v>
      </c>
      <c r="H37" s="49">
        <v>2609.8</v>
      </c>
      <c r="I37" s="49">
        <v>2621.82</v>
      </c>
      <c r="J37" s="49">
        <v>2648.63</v>
      </c>
      <c r="K37" s="49">
        <v>2715.18</v>
      </c>
      <c r="L37" s="49">
        <v>2742.16</v>
      </c>
      <c r="M37" s="49">
        <v>2782.45</v>
      </c>
      <c r="N37" s="49">
        <v>2777.3</v>
      </c>
      <c r="O37" s="49">
        <v>2779.9</v>
      </c>
      <c r="P37" s="49">
        <v>2784.65</v>
      </c>
      <c r="Q37" s="49">
        <v>2784.08</v>
      </c>
      <c r="R37" s="49">
        <v>2786.49</v>
      </c>
      <c r="S37" s="49">
        <v>2787.55</v>
      </c>
      <c r="T37" s="49">
        <v>2791.18</v>
      </c>
      <c r="U37" s="49">
        <v>2789.03</v>
      </c>
      <c r="V37" s="49">
        <v>2693.66</v>
      </c>
      <c r="W37" s="49">
        <v>2650.96</v>
      </c>
      <c r="X37" s="49">
        <v>2642.48</v>
      </c>
      <c r="Y37" s="49">
        <v>2620.35</v>
      </c>
    </row>
    <row r="38" spans="1:25" ht="15.75" outlineLevel="1">
      <c r="A38" s="48">
        <v>31</v>
      </c>
      <c r="B38" s="49">
        <v>2612.99</v>
      </c>
      <c r="C38" s="49">
        <v>2583.88</v>
      </c>
      <c r="D38" s="49">
        <v>2576.61</v>
      </c>
      <c r="E38" s="49">
        <v>2568.05</v>
      </c>
      <c r="F38" s="49">
        <v>2607.8</v>
      </c>
      <c r="G38" s="49">
        <v>2621.83</v>
      </c>
      <c r="H38" s="49">
        <v>2639.94</v>
      </c>
      <c r="I38" s="49">
        <v>2659.49</v>
      </c>
      <c r="J38" s="49">
        <v>2725.09</v>
      </c>
      <c r="K38" s="49">
        <v>2762.01</v>
      </c>
      <c r="L38" s="49">
        <v>2758.98</v>
      </c>
      <c r="M38" s="49">
        <v>2762.14</v>
      </c>
      <c r="N38" s="49">
        <v>2759.03</v>
      </c>
      <c r="O38" s="49">
        <v>2732.3</v>
      </c>
      <c r="P38" s="49">
        <v>2724.61</v>
      </c>
      <c r="Q38" s="49">
        <v>2683.21</v>
      </c>
      <c r="R38" s="49">
        <v>2719.45</v>
      </c>
      <c r="S38" s="49">
        <v>2767.47</v>
      </c>
      <c r="T38" s="49">
        <v>2720.22</v>
      </c>
      <c r="U38" s="49">
        <v>2672.36</v>
      </c>
      <c r="V38" s="49">
        <v>2619.26</v>
      </c>
      <c r="W38" s="49">
        <v>2637.66</v>
      </c>
      <c r="X38" s="49">
        <v>2626.06</v>
      </c>
      <c r="Y38" s="49">
        <v>2597.79</v>
      </c>
    </row>
    <row r="39" spans="1:25" ht="15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8.75">
      <c r="A40" s="97" t="s">
        <v>22</v>
      </c>
      <c r="B40" s="98" t="s">
        <v>89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ht="15.75">
      <c r="A41" s="97"/>
      <c r="B41" s="47" t="s">
        <v>23</v>
      </c>
      <c r="C41" s="47" t="s">
        <v>24</v>
      </c>
      <c r="D41" s="47" t="s">
        <v>25</v>
      </c>
      <c r="E41" s="47" t="s">
        <v>26</v>
      </c>
      <c r="F41" s="47" t="s">
        <v>27</v>
      </c>
      <c r="G41" s="47" t="s">
        <v>28</v>
      </c>
      <c r="H41" s="47" t="s">
        <v>29</v>
      </c>
      <c r="I41" s="47" t="s">
        <v>30</v>
      </c>
      <c r="J41" s="47" t="s">
        <v>31</v>
      </c>
      <c r="K41" s="47" t="s">
        <v>32</v>
      </c>
      <c r="L41" s="47" t="s">
        <v>33</v>
      </c>
      <c r="M41" s="47" t="s">
        <v>34</v>
      </c>
      <c r="N41" s="47" t="s">
        <v>35</v>
      </c>
      <c r="O41" s="47" t="s">
        <v>36</v>
      </c>
      <c r="P41" s="47" t="s">
        <v>37</v>
      </c>
      <c r="Q41" s="47" t="s">
        <v>38</v>
      </c>
      <c r="R41" s="47" t="s">
        <v>39</v>
      </c>
      <c r="S41" s="47" t="s">
        <v>40</v>
      </c>
      <c r="T41" s="47" t="s">
        <v>41</v>
      </c>
      <c r="U41" s="47" t="s">
        <v>42</v>
      </c>
      <c r="V41" s="47" t="s">
        <v>43</v>
      </c>
      <c r="W41" s="47" t="s">
        <v>44</v>
      </c>
      <c r="X41" s="47" t="s">
        <v>45</v>
      </c>
      <c r="Y41" s="47" t="s">
        <v>46</v>
      </c>
    </row>
    <row r="42" spans="1:25" ht="15.75">
      <c r="A42" s="48">
        <v>1</v>
      </c>
      <c r="B42" s="49">
        <v>3600.12</v>
      </c>
      <c r="C42" s="49">
        <v>3589.93</v>
      </c>
      <c r="D42" s="49">
        <v>3584.26</v>
      </c>
      <c r="E42" s="49">
        <v>3584.95</v>
      </c>
      <c r="F42" s="49">
        <v>3585.69</v>
      </c>
      <c r="G42" s="49">
        <v>3590.09</v>
      </c>
      <c r="H42" s="49">
        <v>3604.02</v>
      </c>
      <c r="I42" s="49">
        <v>3698.46</v>
      </c>
      <c r="J42" s="49">
        <v>3893.95</v>
      </c>
      <c r="K42" s="49">
        <v>3945.35</v>
      </c>
      <c r="L42" s="49">
        <v>3908.37</v>
      </c>
      <c r="M42" s="49">
        <v>3894.26</v>
      </c>
      <c r="N42" s="49">
        <v>3871.32</v>
      </c>
      <c r="O42" s="49">
        <v>3858.55</v>
      </c>
      <c r="P42" s="49">
        <v>3858.19</v>
      </c>
      <c r="Q42" s="49">
        <v>3854.36</v>
      </c>
      <c r="R42" s="49">
        <v>3827.25</v>
      </c>
      <c r="S42" s="49">
        <v>3811.32</v>
      </c>
      <c r="T42" s="49">
        <v>3863.14</v>
      </c>
      <c r="U42" s="49">
        <v>3884.39</v>
      </c>
      <c r="V42" s="49">
        <v>3777.69</v>
      </c>
      <c r="W42" s="49">
        <v>3722.06</v>
      </c>
      <c r="X42" s="49">
        <v>3635.03</v>
      </c>
      <c r="Y42" s="49">
        <v>3599.92</v>
      </c>
    </row>
    <row r="43" spans="1:25" ht="15.75">
      <c r="A43" s="48">
        <v>2</v>
      </c>
      <c r="B43" s="49">
        <v>3600.19</v>
      </c>
      <c r="C43" s="49">
        <v>3592.02</v>
      </c>
      <c r="D43" s="49">
        <v>3589.82</v>
      </c>
      <c r="E43" s="49">
        <v>3589.2</v>
      </c>
      <c r="F43" s="49">
        <v>3590.34</v>
      </c>
      <c r="G43" s="49">
        <v>3595.17</v>
      </c>
      <c r="H43" s="49">
        <v>3604.05</v>
      </c>
      <c r="I43" s="49">
        <v>3668.53</v>
      </c>
      <c r="J43" s="49">
        <v>3754.1</v>
      </c>
      <c r="K43" s="49">
        <v>3928.75</v>
      </c>
      <c r="L43" s="49">
        <v>3935.12</v>
      </c>
      <c r="M43" s="49">
        <v>3945.68</v>
      </c>
      <c r="N43" s="49">
        <v>3942.25</v>
      </c>
      <c r="O43" s="49">
        <v>3939.37</v>
      </c>
      <c r="P43" s="49">
        <v>3941.69</v>
      </c>
      <c r="Q43" s="49">
        <v>3941.28</v>
      </c>
      <c r="R43" s="49">
        <v>3934.63</v>
      </c>
      <c r="S43" s="49">
        <v>3921.47</v>
      </c>
      <c r="T43" s="49">
        <v>3946.13</v>
      </c>
      <c r="U43" s="49">
        <v>3964.01</v>
      </c>
      <c r="V43" s="49">
        <v>3914.12</v>
      </c>
      <c r="W43" s="49">
        <v>3785.5</v>
      </c>
      <c r="X43" s="49">
        <v>3741.7</v>
      </c>
      <c r="Y43" s="49">
        <v>3611.72</v>
      </c>
    </row>
    <row r="44" spans="1:25" ht="15.75">
      <c r="A44" s="48">
        <v>3</v>
      </c>
      <c r="B44" s="49">
        <v>3595.31</v>
      </c>
      <c r="C44" s="49">
        <v>3594.37</v>
      </c>
      <c r="D44" s="49">
        <v>3591.17</v>
      </c>
      <c r="E44" s="49">
        <v>3589.93</v>
      </c>
      <c r="F44" s="49">
        <v>3593.16</v>
      </c>
      <c r="G44" s="49">
        <v>3615.99</v>
      </c>
      <c r="H44" s="49">
        <v>3703.34</v>
      </c>
      <c r="I44" s="49">
        <v>3751.38</v>
      </c>
      <c r="J44" s="49">
        <v>3887.75</v>
      </c>
      <c r="K44" s="49">
        <v>3947.47</v>
      </c>
      <c r="L44" s="49">
        <v>3924.89</v>
      </c>
      <c r="M44" s="49">
        <v>3916.12</v>
      </c>
      <c r="N44" s="49">
        <v>3860.25</v>
      </c>
      <c r="O44" s="49">
        <v>3880.25</v>
      </c>
      <c r="P44" s="49">
        <v>3848.04</v>
      </c>
      <c r="Q44" s="49">
        <v>3842.03</v>
      </c>
      <c r="R44" s="49">
        <v>3829.83</v>
      </c>
      <c r="S44" s="49">
        <v>3808.02</v>
      </c>
      <c r="T44" s="49">
        <v>3800.7</v>
      </c>
      <c r="U44" s="49">
        <v>3782.93</v>
      </c>
      <c r="V44" s="49">
        <v>3761.01</v>
      </c>
      <c r="W44" s="49">
        <v>3726.04</v>
      </c>
      <c r="X44" s="49">
        <v>3668.54</v>
      </c>
      <c r="Y44" s="49">
        <v>3591.62</v>
      </c>
    </row>
    <row r="45" spans="1:25" ht="15.75">
      <c r="A45" s="48">
        <v>4</v>
      </c>
      <c r="B45" s="49">
        <v>3584.78</v>
      </c>
      <c r="C45" s="49">
        <v>3581.5</v>
      </c>
      <c r="D45" s="49">
        <v>3579.23</v>
      </c>
      <c r="E45" s="49">
        <v>3578.55</v>
      </c>
      <c r="F45" s="49">
        <v>3587.74</v>
      </c>
      <c r="G45" s="49">
        <v>3598.58</v>
      </c>
      <c r="H45" s="49">
        <v>3609.34</v>
      </c>
      <c r="I45" s="49">
        <v>3709.31</v>
      </c>
      <c r="J45" s="49">
        <v>3805.61</v>
      </c>
      <c r="K45" s="49">
        <v>3829.94</v>
      </c>
      <c r="L45" s="49">
        <v>3845.84</v>
      </c>
      <c r="M45" s="49">
        <v>3852.85</v>
      </c>
      <c r="N45" s="49">
        <v>3845.38</v>
      </c>
      <c r="O45" s="49">
        <v>3850.14</v>
      </c>
      <c r="P45" s="49">
        <v>3847.71</v>
      </c>
      <c r="Q45" s="49">
        <v>3870.9</v>
      </c>
      <c r="R45" s="49">
        <v>3843.24</v>
      </c>
      <c r="S45" s="49">
        <v>3823.91</v>
      </c>
      <c r="T45" s="49">
        <v>3795.19</v>
      </c>
      <c r="U45" s="49">
        <v>3771.93</v>
      </c>
      <c r="V45" s="49">
        <v>3761.02</v>
      </c>
      <c r="W45" s="49">
        <v>3735.52</v>
      </c>
      <c r="X45" s="49">
        <v>3634.98</v>
      </c>
      <c r="Y45" s="49">
        <v>3588.46</v>
      </c>
    </row>
    <row r="46" spans="1:25" ht="15.75">
      <c r="A46" s="48">
        <v>5</v>
      </c>
      <c r="B46" s="49">
        <v>3585.31</v>
      </c>
      <c r="C46" s="49">
        <v>3559.82</v>
      </c>
      <c r="D46" s="49">
        <v>3556.82</v>
      </c>
      <c r="E46" s="49">
        <v>3558.44</v>
      </c>
      <c r="F46" s="49">
        <v>3564.02</v>
      </c>
      <c r="G46" s="49">
        <v>3575.29</v>
      </c>
      <c r="H46" s="49">
        <v>3606.45</v>
      </c>
      <c r="I46" s="49">
        <v>3731.28</v>
      </c>
      <c r="J46" s="49">
        <v>3769.97</v>
      </c>
      <c r="K46" s="49">
        <v>3854.33</v>
      </c>
      <c r="L46" s="49">
        <v>3844.69</v>
      </c>
      <c r="M46" s="49">
        <v>3841.79</v>
      </c>
      <c r="N46" s="49">
        <v>3841.81</v>
      </c>
      <c r="O46" s="49">
        <v>3844.81</v>
      </c>
      <c r="P46" s="49">
        <v>3847.32</v>
      </c>
      <c r="Q46" s="49">
        <v>3845.65</v>
      </c>
      <c r="R46" s="49">
        <v>3845.17</v>
      </c>
      <c r="S46" s="49">
        <v>3823.15</v>
      </c>
      <c r="T46" s="49">
        <v>3801.74</v>
      </c>
      <c r="U46" s="49">
        <v>3795.47</v>
      </c>
      <c r="V46" s="49">
        <v>3777.95</v>
      </c>
      <c r="W46" s="49">
        <v>3751.29</v>
      </c>
      <c r="X46" s="49">
        <v>3625.09</v>
      </c>
      <c r="Y46" s="49">
        <v>3586.93</v>
      </c>
    </row>
    <row r="47" spans="1:25" ht="15.75">
      <c r="A47" s="48">
        <v>6</v>
      </c>
      <c r="B47" s="49">
        <v>3591.49</v>
      </c>
      <c r="C47" s="49">
        <v>3570.26</v>
      </c>
      <c r="D47" s="49">
        <v>3567.27</v>
      </c>
      <c r="E47" s="49">
        <v>3568.14</v>
      </c>
      <c r="F47" s="49">
        <v>3576.44</v>
      </c>
      <c r="G47" s="49">
        <v>3592.28</v>
      </c>
      <c r="H47" s="49">
        <v>3612.2</v>
      </c>
      <c r="I47" s="49">
        <v>3728.35</v>
      </c>
      <c r="J47" s="49">
        <v>3808.69</v>
      </c>
      <c r="K47" s="49">
        <v>3831.55</v>
      </c>
      <c r="L47" s="49">
        <v>3832.25</v>
      </c>
      <c r="M47" s="49">
        <v>3841.86</v>
      </c>
      <c r="N47" s="49">
        <v>3837.48</v>
      </c>
      <c r="O47" s="49">
        <v>3839.52</v>
      </c>
      <c r="P47" s="49">
        <v>3836.16</v>
      </c>
      <c r="Q47" s="49">
        <v>3832.14</v>
      </c>
      <c r="R47" s="49">
        <v>3822.85</v>
      </c>
      <c r="S47" s="49">
        <v>3804.28</v>
      </c>
      <c r="T47" s="49">
        <v>3801.33</v>
      </c>
      <c r="U47" s="49">
        <v>3783.64</v>
      </c>
      <c r="V47" s="49">
        <v>3770.22</v>
      </c>
      <c r="W47" s="49">
        <v>3713.77</v>
      </c>
      <c r="X47" s="49">
        <v>3592.54</v>
      </c>
      <c r="Y47" s="49">
        <v>3593.91</v>
      </c>
    </row>
    <row r="48" spans="1:25" ht="15.75">
      <c r="A48" s="48">
        <v>7</v>
      </c>
      <c r="B48" s="49">
        <v>3588.98</v>
      </c>
      <c r="C48" s="49">
        <v>3575.27</v>
      </c>
      <c r="D48" s="49">
        <v>3570.84</v>
      </c>
      <c r="E48" s="49">
        <v>3568.26</v>
      </c>
      <c r="F48" s="49">
        <v>3574.04</v>
      </c>
      <c r="G48" s="49">
        <v>3594.06</v>
      </c>
      <c r="H48" s="49">
        <v>3613.56</v>
      </c>
      <c r="I48" s="49">
        <v>3695.6</v>
      </c>
      <c r="J48" s="49">
        <v>3781.47</v>
      </c>
      <c r="K48" s="49">
        <v>3791.07</v>
      </c>
      <c r="L48" s="49">
        <v>3796.7</v>
      </c>
      <c r="M48" s="49">
        <v>3805.37</v>
      </c>
      <c r="N48" s="49">
        <v>3799.14</v>
      </c>
      <c r="O48" s="49">
        <v>3777.01</v>
      </c>
      <c r="P48" s="49">
        <v>3770.32</v>
      </c>
      <c r="Q48" s="49">
        <v>3771.63</v>
      </c>
      <c r="R48" s="49">
        <v>3761.88</v>
      </c>
      <c r="S48" s="49">
        <v>3722.07</v>
      </c>
      <c r="T48" s="49">
        <v>3709.92</v>
      </c>
      <c r="U48" s="49">
        <v>3709.84</v>
      </c>
      <c r="V48" s="49">
        <v>3684.53</v>
      </c>
      <c r="W48" s="49">
        <v>3601.6</v>
      </c>
      <c r="X48" s="49">
        <v>3604.77</v>
      </c>
      <c r="Y48" s="49">
        <v>3594.29</v>
      </c>
    </row>
    <row r="49" spans="1:25" ht="15.75">
      <c r="A49" s="48">
        <v>8</v>
      </c>
      <c r="B49" s="49">
        <v>3600.77</v>
      </c>
      <c r="C49" s="49">
        <v>3587.42</v>
      </c>
      <c r="D49" s="49">
        <v>3582.79</v>
      </c>
      <c r="E49" s="49">
        <v>3577.88</v>
      </c>
      <c r="F49" s="49">
        <v>3581.59</v>
      </c>
      <c r="G49" s="49">
        <v>3589.23</v>
      </c>
      <c r="H49" s="49">
        <v>3601.81</v>
      </c>
      <c r="I49" s="49">
        <v>3626.57</v>
      </c>
      <c r="J49" s="49">
        <v>3726.84</v>
      </c>
      <c r="K49" s="49">
        <v>3790.4</v>
      </c>
      <c r="L49" s="49">
        <v>3792.34</v>
      </c>
      <c r="M49" s="49">
        <v>3805.14</v>
      </c>
      <c r="N49" s="49">
        <v>3804.07</v>
      </c>
      <c r="O49" s="49">
        <v>3797.13</v>
      </c>
      <c r="P49" s="49">
        <v>3790.3</v>
      </c>
      <c r="Q49" s="49">
        <v>3848.54</v>
      </c>
      <c r="R49" s="49">
        <v>3824.81</v>
      </c>
      <c r="S49" s="49">
        <v>3793.48</v>
      </c>
      <c r="T49" s="49">
        <v>3781.17</v>
      </c>
      <c r="U49" s="49">
        <v>3792.75</v>
      </c>
      <c r="V49" s="49">
        <v>3722.97</v>
      </c>
      <c r="W49" s="49">
        <v>3629.85</v>
      </c>
      <c r="X49" s="49">
        <v>3598.5</v>
      </c>
      <c r="Y49" s="49">
        <v>3595.62</v>
      </c>
    </row>
    <row r="50" spans="1:25" ht="15.75">
      <c r="A50" s="48">
        <v>9</v>
      </c>
      <c r="B50" s="49">
        <v>3597.14</v>
      </c>
      <c r="C50" s="49">
        <v>3589.73</v>
      </c>
      <c r="D50" s="49">
        <v>3586.99</v>
      </c>
      <c r="E50" s="49">
        <v>3583.31</v>
      </c>
      <c r="F50" s="49">
        <v>3579.78</v>
      </c>
      <c r="G50" s="49">
        <v>3586.75</v>
      </c>
      <c r="H50" s="49">
        <v>3595.81</v>
      </c>
      <c r="I50" s="49">
        <v>3613.2</v>
      </c>
      <c r="J50" s="49">
        <v>3705.28</v>
      </c>
      <c r="K50" s="49">
        <v>3837.51</v>
      </c>
      <c r="L50" s="49">
        <v>3876.94</v>
      </c>
      <c r="M50" s="49">
        <v>3880.5</v>
      </c>
      <c r="N50" s="49">
        <v>3879.35</v>
      </c>
      <c r="O50" s="49">
        <v>3878.5</v>
      </c>
      <c r="P50" s="49">
        <v>3879.26</v>
      </c>
      <c r="Q50" s="49">
        <v>3881</v>
      </c>
      <c r="R50" s="49">
        <v>3868.85</v>
      </c>
      <c r="S50" s="49">
        <v>3865.28</v>
      </c>
      <c r="T50" s="49">
        <v>3858.78</v>
      </c>
      <c r="U50" s="49">
        <v>3873.29</v>
      </c>
      <c r="V50" s="49">
        <v>3847.76</v>
      </c>
      <c r="W50" s="49">
        <v>3707.38</v>
      </c>
      <c r="X50" s="49">
        <v>3668.2</v>
      </c>
      <c r="Y50" s="49">
        <v>3596.22</v>
      </c>
    </row>
    <row r="51" spans="1:25" ht="15.75">
      <c r="A51" s="48">
        <v>10</v>
      </c>
      <c r="B51" s="49">
        <v>3588.08</v>
      </c>
      <c r="C51" s="49">
        <v>3575.53</v>
      </c>
      <c r="D51" s="49">
        <v>3568.61</v>
      </c>
      <c r="E51" s="49">
        <v>3555.68</v>
      </c>
      <c r="F51" s="49">
        <v>3568.49</v>
      </c>
      <c r="G51" s="49">
        <v>3585.6</v>
      </c>
      <c r="H51" s="49">
        <v>3612.08</v>
      </c>
      <c r="I51" s="49">
        <v>3660.22</v>
      </c>
      <c r="J51" s="49">
        <v>3722.8</v>
      </c>
      <c r="K51" s="49">
        <v>3771.4</v>
      </c>
      <c r="L51" s="49">
        <v>3777.07</v>
      </c>
      <c r="M51" s="49">
        <v>3818.61</v>
      </c>
      <c r="N51" s="49">
        <v>3776.08</v>
      </c>
      <c r="O51" s="49">
        <v>3785.32</v>
      </c>
      <c r="P51" s="49">
        <v>3769.49</v>
      </c>
      <c r="Q51" s="49">
        <v>3694.31</v>
      </c>
      <c r="R51" s="49">
        <v>3687.92</v>
      </c>
      <c r="S51" s="49">
        <v>3632.2</v>
      </c>
      <c r="T51" s="49">
        <v>3621.13</v>
      </c>
      <c r="U51" s="49">
        <v>3626.98</v>
      </c>
      <c r="V51" s="49">
        <v>3606.98</v>
      </c>
      <c r="W51" s="49">
        <v>3598.06</v>
      </c>
      <c r="X51" s="49">
        <v>3596.4</v>
      </c>
      <c r="Y51" s="49">
        <v>3593.06</v>
      </c>
    </row>
    <row r="52" spans="1:25" ht="15.75">
      <c r="A52" s="48">
        <v>11</v>
      </c>
      <c r="B52" s="49">
        <v>3592.07</v>
      </c>
      <c r="C52" s="49">
        <v>3569.04</v>
      </c>
      <c r="D52" s="49">
        <v>3565.35</v>
      </c>
      <c r="E52" s="49">
        <v>3566.16</v>
      </c>
      <c r="F52" s="49">
        <v>3570.05</v>
      </c>
      <c r="G52" s="49">
        <v>3594.76</v>
      </c>
      <c r="H52" s="49">
        <v>3655.35</v>
      </c>
      <c r="I52" s="49">
        <v>3730.92</v>
      </c>
      <c r="J52" s="49">
        <v>3727.81</v>
      </c>
      <c r="K52" s="49">
        <v>3756.16</v>
      </c>
      <c r="L52" s="49">
        <v>3759.85</v>
      </c>
      <c r="M52" s="49">
        <v>3761.1</v>
      </c>
      <c r="N52" s="49">
        <v>3758.27</v>
      </c>
      <c r="O52" s="49">
        <v>3702.03</v>
      </c>
      <c r="P52" s="49">
        <v>3696.9</v>
      </c>
      <c r="Q52" s="49">
        <v>3615.02</v>
      </c>
      <c r="R52" s="49">
        <v>3609.47</v>
      </c>
      <c r="S52" s="49">
        <v>3604.13</v>
      </c>
      <c r="T52" s="49">
        <v>3595.18</v>
      </c>
      <c r="U52" s="49">
        <v>3596.16</v>
      </c>
      <c r="V52" s="49">
        <v>3608.62</v>
      </c>
      <c r="W52" s="49">
        <v>3601.5</v>
      </c>
      <c r="X52" s="49">
        <v>3593.61</v>
      </c>
      <c r="Y52" s="49">
        <v>3588.17</v>
      </c>
    </row>
    <row r="53" spans="1:25" ht="15.75">
      <c r="A53" s="48">
        <v>12</v>
      </c>
      <c r="B53" s="49">
        <v>3582.56</v>
      </c>
      <c r="C53" s="49">
        <v>3570.2</v>
      </c>
      <c r="D53" s="49">
        <v>3562.36</v>
      </c>
      <c r="E53" s="49">
        <v>3562.1</v>
      </c>
      <c r="F53" s="49">
        <v>3566.09</v>
      </c>
      <c r="G53" s="49">
        <v>3584.48</v>
      </c>
      <c r="H53" s="49">
        <v>3639.1</v>
      </c>
      <c r="I53" s="49">
        <v>3649.75</v>
      </c>
      <c r="J53" s="49">
        <v>3616.17</v>
      </c>
      <c r="K53" s="49">
        <v>3638.56</v>
      </c>
      <c r="L53" s="49">
        <v>3597.58</v>
      </c>
      <c r="M53" s="49">
        <v>3608.56</v>
      </c>
      <c r="N53" s="49">
        <v>3604.8</v>
      </c>
      <c r="O53" s="49">
        <v>3588.25</v>
      </c>
      <c r="P53" s="49">
        <v>3585.79</v>
      </c>
      <c r="Q53" s="49">
        <v>3585.59</v>
      </c>
      <c r="R53" s="49">
        <v>3585.29</v>
      </c>
      <c r="S53" s="49">
        <v>3585.37</v>
      </c>
      <c r="T53" s="49">
        <v>3584.65</v>
      </c>
      <c r="U53" s="49">
        <v>3585.72</v>
      </c>
      <c r="V53" s="49">
        <v>3600.62</v>
      </c>
      <c r="W53" s="49">
        <v>3590.83</v>
      </c>
      <c r="X53" s="49">
        <v>3588.05</v>
      </c>
      <c r="Y53" s="49">
        <v>3585.6</v>
      </c>
    </row>
    <row r="54" spans="1:25" ht="15.75">
      <c r="A54" s="48">
        <v>13</v>
      </c>
      <c r="B54" s="49">
        <v>3573.77</v>
      </c>
      <c r="C54" s="49">
        <v>3547.1</v>
      </c>
      <c r="D54" s="49">
        <v>3545.44</v>
      </c>
      <c r="E54" s="49">
        <v>3544.98</v>
      </c>
      <c r="F54" s="49">
        <v>3570.74</v>
      </c>
      <c r="G54" s="49">
        <v>3586.46</v>
      </c>
      <c r="H54" s="49">
        <v>3613.49</v>
      </c>
      <c r="I54" s="49">
        <v>3609.33</v>
      </c>
      <c r="J54" s="49">
        <v>3603.27</v>
      </c>
      <c r="K54" s="49">
        <v>3603.2</v>
      </c>
      <c r="L54" s="49">
        <v>3601.47</v>
      </c>
      <c r="M54" s="49">
        <v>3603.08</v>
      </c>
      <c r="N54" s="49">
        <v>3599.41</v>
      </c>
      <c r="O54" s="49">
        <v>3598.14</v>
      </c>
      <c r="P54" s="49">
        <v>3596.54</v>
      </c>
      <c r="Q54" s="49">
        <v>3602.28</v>
      </c>
      <c r="R54" s="49">
        <v>3601.43</v>
      </c>
      <c r="S54" s="49">
        <v>3600.98</v>
      </c>
      <c r="T54" s="49">
        <v>3588.87</v>
      </c>
      <c r="U54" s="49">
        <v>3602.79</v>
      </c>
      <c r="V54" s="49">
        <v>3597.1</v>
      </c>
      <c r="W54" s="49">
        <v>3586.3</v>
      </c>
      <c r="X54" s="49">
        <v>3579.62</v>
      </c>
      <c r="Y54" s="49">
        <v>3574.23</v>
      </c>
    </row>
    <row r="55" spans="1:25" ht="15.75">
      <c r="A55" s="48">
        <v>14</v>
      </c>
      <c r="B55" s="49">
        <v>3535.25</v>
      </c>
      <c r="C55" s="49">
        <v>3515.57</v>
      </c>
      <c r="D55" s="49">
        <v>3507.48</v>
      </c>
      <c r="E55" s="49">
        <v>3497.85</v>
      </c>
      <c r="F55" s="49">
        <v>3514.21</v>
      </c>
      <c r="G55" s="49">
        <v>3565.2</v>
      </c>
      <c r="H55" s="49">
        <v>3588.03</v>
      </c>
      <c r="I55" s="49">
        <v>3590.54</v>
      </c>
      <c r="J55" s="49">
        <v>3590.41</v>
      </c>
      <c r="K55" s="49">
        <v>3590.37</v>
      </c>
      <c r="L55" s="49">
        <v>3589</v>
      </c>
      <c r="M55" s="49">
        <v>3589.92</v>
      </c>
      <c r="N55" s="49">
        <v>3588.44</v>
      </c>
      <c r="O55" s="49">
        <v>3586.82</v>
      </c>
      <c r="P55" s="49">
        <v>3584.24</v>
      </c>
      <c r="Q55" s="49">
        <v>3585.33</v>
      </c>
      <c r="R55" s="49">
        <v>3585.46</v>
      </c>
      <c r="S55" s="49">
        <v>3585.09</v>
      </c>
      <c r="T55" s="49">
        <v>3586.9</v>
      </c>
      <c r="U55" s="49">
        <v>3597.05</v>
      </c>
      <c r="V55" s="49">
        <v>3589.1</v>
      </c>
      <c r="W55" s="49">
        <v>3580.71</v>
      </c>
      <c r="X55" s="49">
        <v>3573.43</v>
      </c>
      <c r="Y55" s="49">
        <v>3568.61</v>
      </c>
    </row>
    <row r="56" spans="1:25" ht="15.75">
      <c r="A56" s="48">
        <v>15</v>
      </c>
      <c r="B56" s="49">
        <v>3570.14</v>
      </c>
      <c r="C56" s="49">
        <v>3564.22</v>
      </c>
      <c r="D56" s="49">
        <v>3546.96</v>
      </c>
      <c r="E56" s="49">
        <v>3523.29</v>
      </c>
      <c r="F56" s="49">
        <v>3512.74</v>
      </c>
      <c r="G56" s="49">
        <v>3525.69</v>
      </c>
      <c r="H56" s="49">
        <v>3577.71</v>
      </c>
      <c r="I56" s="49">
        <v>3573.52</v>
      </c>
      <c r="J56" s="49">
        <v>3580.68</v>
      </c>
      <c r="K56" s="49">
        <v>3581.78</v>
      </c>
      <c r="L56" s="49">
        <v>3578.57</v>
      </c>
      <c r="M56" s="49">
        <v>3575.8</v>
      </c>
      <c r="N56" s="49">
        <v>3574.15</v>
      </c>
      <c r="O56" s="49">
        <v>3570.01</v>
      </c>
      <c r="P56" s="49">
        <v>3571.09</v>
      </c>
      <c r="Q56" s="49">
        <v>3569.71</v>
      </c>
      <c r="R56" s="49">
        <v>3568.98</v>
      </c>
      <c r="S56" s="49">
        <v>3566.43</v>
      </c>
      <c r="T56" s="49">
        <v>3567.4</v>
      </c>
      <c r="U56" s="49">
        <v>3569.62</v>
      </c>
      <c r="V56" s="49">
        <v>3566.65</v>
      </c>
      <c r="W56" s="49">
        <v>3557.65</v>
      </c>
      <c r="X56" s="49">
        <v>3566.67</v>
      </c>
      <c r="Y56" s="49">
        <v>3564.16</v>
      </c>
    </row>
    <row r="57" spans="1:25" ht="15.75">
      <c r="A57" s="48">
        <v>16</v>
      </c>
      <c r="B57" s="49">
        <v>3564.49</v>
      </c>
      <c r="C57" s="49">
        <v>3522.4</v>
      </c>
      <c r="D57" s="49">
        <v>3490.36</v>
      </c>
      <c r="E57" s="49">
        <v>3492.86</v>
      </c>
      <c r="F57" s="49">
        <v>3464.6</v>
      </c>
      <c r="G57" s="49">
        <v>3456.04</v>
      </c>
      <c r="H57" s="49">
        <v>3511.89</v>
      </c>
      <c r="I57" s="49">
        <v>3571.57</v>
      </c>
      <c r="J57" s="49">
        <v>3588.03</v>
      </c>
      <c r="K57" s="49">
        <v>3592.95</v>
      </c>
      <c r="L57" s="49">
        <v>3591.62</v>
      </c>
      <c r="M57" s="49">
        <v>3590.92</v>
      </c>
      <c r="N57" s="49">
        <v>3590.17</v>
      </c>
      <c r="O57" s="49">
        <v>3589.58</v>
      </c>
      <c r="P57" s="49">
        <v>3590.4</v>
      </c>
      <c r="Q57" s="49">
        <v>3583.99</v>
      </c>
      <c r="R57" s="49">
        <v>3584.38</v>
      </c>
      <c r="S57" s="49">
        <v>3585.22</v>
      </c>
      <c r="T57" s="49">
        <v>3592.71</v>
      </c>
      <c r="U57" s="49">
        <v>3590.96</v>
      </c>
      <c r="V57" s="49">
        <v>3579.06</v>
      </c>
      <c r="W57" s="49">
        <v>3571.57</v>
      </c>
      <c r="X57" s="49">
        <v>3578.73</v>
      </c>
      <c r="Y57" s="49">
        <v>3574.17</v>
      </c>
    </row>
    <row r="58" spans="1:25" ht="15.75">
      <c r="A58" s="48">
        <v>17</v>
      </c>
      <c r="B58" s="49">
        <v>3569.64</v>
      </c>
      <c r="C58" s="49">
        <v>3559.23</v>
      </c>
      <c r="D58" s="49">
        <v>3543.82</v>
      </c>
      <c r="E58" s="49">
        <v>3544.76</v>
      </c>
      <c r="F58" s="49">
        <v>3562.15</v>
      </c>
      <c r="G58" s="49">
        <v>3574.4</v>
      </c>
      <c r="H58" s="49">
        <v>3592.82</v>
      </c>
      <c r="I58" s="49">
        <v>3588.08</v>
      </c>
      <c r="J58" s="49">
        <v>3669.2</v>
      </c>
      <c r="K58" s="49">
        <v>3704.33</v>
      </c>
      <c r="L58" s="49">
        <v>3699.38</v>
      </c>
      <c r="M58" s="49">
        <v>3709.34</v>
      </c>
      <c r="N58" s="49">
        <v>3703.3</v>
      </c>
      <c r="O58" s="49">
        <v>3711.42</v>
      </c>
      <c r="P58" s="49">
        <v>3708.96</v>
      </c>
      <c r="Q58" s="49">
        <v>3706.95</v>
      </c>
      <c r="R58" s="49">
        <v>3677.02</v>
      </c>
      <c r="S58" s="49">
        <v>3682.62</v>
      </c>
      <c r="T58" s="49">
        <v>3671.79</v>
      </c>
      <c r="U58" s="49">
        <v>3673.81</v>
      </c>
      <c r="V58" s="49">
        <v>3626.21</v>
      </c>
      <c r="W58" s="49">
        <v>3420.62</v>
      </c>
      <c r="X58" s="49">
        <v>3579.25</v>
      </c>
      <c r="Y58" s="49">
        <v>3575.14</v>
      </c>
    </row>
    <row r="59" spans="1:25" ht="15.75">
      <c r="A59" s="48">
        <v>18</v>
      </c>
      <c r="B59" s="49">
        <v>3569.86</v>
      </c>
      <c r="C59" s="49">
        <v>3557.5</v>
      </c>
      <c r="D59" s="49">
        <v>3557.2</v>
      </c>
      <c r="E59" s="49">
        <v>3556.46</v>
      </c>
      <c r="F59" s="49">
        <v>3563.78</v>
      </c>
      <c r="G59" s="49">
        <v>3578.02</v>
      </c>
      <c r="H59" s="49">
        <v>3599.17</v>
      </c>
      <c r="I59" s="49">
        <v>3637.16</v>
      </c>
      <c r="J59" s="49">
        <v>3666.5</v>
      </c>
      <c r="K59" s="49">
        <v>3705.04</v>
      </c>
      <c r="L59" s="49">
        <v>3697.61</v>
      </c>
      <c r="M59" s="49">
        <v>3713.59</v>
      </c>
      <c r="N59" s="49">
        <v>3641.82</v>
      </c>
      <c r="O59" s="49">
        <v>3632.83</v>
      </c>
      <c r="P59" s="49">
        <v>3625.99</v>
      </c>
      <c r="Q59" s="49">
        <v>3614.28</v>
      </c>
      <c r="R59" s="49">
        <v>3707.49</v>
      </c>
      <c r="S59" s="49">
        <v>3682.54</v>
      </c>
      <c r="T59" s="49">
        <v>3667.39</v>
      </c>
      <c r="U59" s="49">
        <v>3659.76</v>
      </c>
      <c r="V59" s="49">
        <v>3629.24</v>
      </c>
      <c r="W59" s="49">
        <v>3592.74</v>
      </c>
      <c r="X59" s="49">
        <v>3583.26</v>
      </c>
      <c r="Y59" s="49">
        <v>3578.25</v>
      </c>
    </row>
    <row r="60" spans="1:25" ht="15.75">
      <c r="A60" s="48">
        <v>19</v>
      </c>
      <c r="B60" s="49">
        <v>3558.99</v>
      </c>
      <c r="C60" s="49">
        <v>3523.27</v>
      </c>
      <c r="D60" s="49">
        <v>3508.52</v>
      </c>
      <c r="E60" s="49">
        <v>3514.55</v>
      </c>
      <c r="F60" s="49">
        <v>3540.62</v>
      </c>
      <c r="G60" s="49">
        <v>3559.44</v>
      </c>
      <c r="H60" s="49">
        <v>3591.55</v>
      </c>
      <c r="I60" s="49">
        <v>3611.93</v>
      </c>
      <c r="J60" s="49">
        <v>3644.21</v>
      </c>
      <c r="K60" s="49">
        <v>3707.4</v>
      </c>
      <c r="L60" s="49">
        <v>3709.68</v>
      </c>
      <c r="M60" s="49">
        <v>3708.85</v>
      </c>
      <c r="N60" s="49">
        <v>3691.33</v>
      </c>
      <c r="O60" s="49">
        <v>3680.4</v>
      </c>
      <c r="P60" s="49">
        <v>3664.89</v>
      </c>
      <c r="Q60" s="49">
        <v>3660.41</v>
      </c>
      <c r="R60" s="49">
        <v>3666.54</v>
      </c>
      <c r="S60" s="49">
        <v>3657.55</v>
      </c>
      <c r="T60" s="49">
        <v>3670.28</v>
      </c>
      <c r="U60" s="49">
        <v>3678.18</v>
      </c>
      <c r="V60" s="49">
        <v>3640.41</v>
      </c>
      <c r="W60" s="49">
        <v>3601.41</v>
      </c>
      <c r="X60" s="49">
        <v>3587.05</v>
      </c>
      <c r="Y60" s="49">
        <v>3578.66</v>
      </c>
    </row>
    <row r="61" spans="1:25" ht="15.75">
      <c r="A61" s="48">
        <v>20</v>
      </c>
      <c r="B61" s="49">
        <v>3574.51</v>
      </c>
      <c r="C61" s="49">
        <v>3554.99</v>
      </c>
      <c r="D61" s="49">
        <v>3553.31</v>
      </c>
      <c r="E61" s="49">
        <v>3557.73</v>
      </c>
      <c r="F61" s="49">
        <v>3563.26</v>
      </c>
      <c r="G61" s="49">
        <v>3576.53</v>
      </c>
      <c r="H61" s="49">
        <v>3610.27</v>
      </c>
      <c r="I61" s="49">
        <v>3669.76</v>
      </c>
      <c r="J61" s="49">
        <v>3712.02</v>
      </c>
      <c r="K61" s="49">
        <v>3767.03</v>
      </c>
      <c r="L61" s="49">
        <v>3762.32</v>
      </c>
      <c r="M61" s="49">
        <v>3761.01</v>
      </c>
      <c r="N61" s="49">
        <v>3750.51</v>
      </c>
      <c r="O61" s="49">
        <v>3744.55</v>
      </c>
      <c r="P61" s="49">
        <v>3728.5</v>
      </c>
      <c r="Q61" s="49">
        <v>3746.75</v>
      </c>
      <c r="R61" s="49">
        <v>3700.29</v>
      </c>
      <c r="S61" s="49">
        <v>3689.27</v>
      </c>
      <c r="T61" s="49">
        <v>3690.75</v>
      </c>
      <c r="U61" s="49">
        <v>3695.66</v>
      </c>
      <c r="V61" s="49">
        <v>3678.16</v>
      </c>
      <c r="W61" s="49">
        <v>3603.71</v>
      </c>
      <c r="X61" s="49">
        <v>3587.39</v>
      </c>
      <c r="Y61" s="49">
        <v>3579.91</v>
      </c>
    </row>
    <row r="62" spans="1:25" ht="15.75">
      <c r="A62" s="48">
        <v>21</v>
      </c>
      <c r="B62" s="49">
        <v>3574.04</v>
      </c>
      <c r="C62" s="49">
        <v>3558.76</v>
      </c>
      <c r="D62" s="49">
        <v>3559.39</v>
      </c>
      <c r="E62" s="49">
        <v>3562.5</v>
      </c>
      <c r="F62" s="49">
        <v>3570.65</v>
      </c>
      <c r="G62" s="49">
        <v>3581.14</v>
      </c>
      <c r="H62" s="49">
        <v>3668.72</v>
      </c>
      <c r="I62" s="49">
        <v>3703.4</v>
      </c>
      <c r="J62" s="49">
        <v>3793.95</v>
      </c>
      <c r="K62" s="49">
        <v>3792.04</v>
      </c>
      <c r="L62" s="49">
        <v>3784.51</v>
      </c>
      <c r="M62" s="49">
        <v>3790.17</v>
      </c>
      <c r="N62" s="49">
        <v>3778.66</v>
      </c>
      <c r="O62" s="49">
        <v>3759.93</v>
      </c>
      <c r="P62" s="49">
        <v>3843.62</v>
      </c>
      <c r="Q62" s="49">
        <v>3813.64</v>
      </c>
      <c r="R62" s="49">
        <v>3808.39</v>
      </c>
      <c r="S62" s="49">
        <v>3809.43</v>
      </c>
      <c r="T62" s="49">
        <v>3802.17</v>
      </c>
      <c r="U62" s="49">
        <v>3795.84</v>
      </c>
      <c r="V62" s="49">
        <v>3760.59</v>
      </c>
      <c r="W62" s="49">
        <v>3686.21</v>
      </c>
      <c r="X62" s="49">
        <v>3600.56</v>
      </c>
      <c r="Y62" s="49">
        <v>3587.63</v>
      </c>
    </row>
    <row r="63" spans="1:25" ht="15.75">
      <c r="A63" s="48">
        <v>22</v>
      </c>
      <c r="B63" s="49">
        <v>3578.72</v>
      </c>
      <c r="C63" s="49">
        <v>3558.14</v>
      </c>
      <c r="D63" s="49">
        <v>3550.12</v>
      </c>
      <c r="E63" s="49">
        <v>3549.86</v>
      </c>
      <c r="F63" s="49">
        <v>3551.96</v>
      </c>
      <c r="G63" s="49">
        <v>3558.06</v>
      </c>
      <c r="H63" s="49">
        <v>3576.62</v>
      </c>
      <c r="I63" s="49">
        <v>3589.16</v>
      </c>
      <c r="J63" s="49">
        <v>3692.31</v>
      </c>
      <c r="K63" s="49">
        <v>3759.2</v>
      </c>
      <c r="L63" s="49">
        <v>3752.71</v>
      </c>
      <c r="M63" s="49">
        <v>3757</v>
      </c>
      <c r="N63" s="49">
        <v>3751.85</v>
      </c>
      <c r="O63" s="49">
        <v>3747.35</v>
      </c>
      <c r="P63" s="49">
        <v>3751</v>
      </c>
      <c r="Q63" s="49">
        <v>3730.45</v>
      </c>
      <c r="R63" s="49">
        <v>3740.91</v>
      </c>
      <c r="S63" s="49">
        <v>3752.44</v>
      </c>
      <c r="T63" s="49">
        <v>3751.14</v>
      </c>
      <c r="U63" s="49">
        <v>3710.06</v>
      </c>
      <c r="V63" s="49">
        <v>3680.12</v>
      </c>
      <c r="W63" s="49">
        <v>3595.9</v>
      </c>
      <c r="X63" s="49">
        <v>3586.41</v>
      </c>
      <c r="Y63" s="49">
        <v>3579.09</v>
      </c>
    </row>
    <row r="64" spans="1:25" ht="15.75">
      <c r="A64" s="48">
        <v>23</v>
      </c>
      <c r="B64" s="49">
        <v>3579.3</v>
      </c>
      <c r="C64" s="49">
        <v>3560.61</v>
      </c>
      <c r="D64" s="49">
        <v>3555.87</v>
      </c>
      <c r="E64" s="49">
        <v>3552.42</v>
      </c>
      <c r="F64" s="49">
        <v>3555.5</v>
      </c>
      <c r="G64" s="49">
        <v>3556.33</v>
      </c>
      <c r="H64" s="49">
        <v>3574.71</v>
      </c>
      <c r="I64" s="49">
        <v>3585.35</v>
      </c>
      <c r="J64" s="49">
        <v>3637.18</v>
      </c>
      <c r="K64" s="49">
        <v>3708.04</v>
      </c>
      <c r="L64" s="49">
        <v>3754.9</v>
      </c>
      <c r="M64" s="49">
        <v>3761.7</v>
      </c>
      <c r="N64" s="49">
        <v>3754.35</v>
      </c>
      <c r="O64" s="49">
        <v>3756.09</v>
      </c>
      <c r="P64" s="49">
        <v>3711.6</v>
      </c>
      <c r="Q64" s="49">
        <v>3708.97</v>
      </c>
      <c r="R64" s="49">
        <v>3706.04</v>
      </c>
      <c r="S64" s="49">
        <v>3756.17</v>
      </c>
      <c r="T64" s="49">
        <v>3733.21</v>
      </c>
      <c r="U64" s="49">
        <v>3695.89</v>
      </c>
      <c r="V64" s="49">
        <v>3588.5</v>
      </c>
      <c r="W64" s="49">
        <v>3585.08</v>
      </c>
      <c r="X64" s="49">
        <v>3575.23</v>
      </c>
      <c r="Y64" s="49">
        <v>3556.58</v>
      </c>
    </row>
    <row r="65" spans="1:25" ht="15.75">
      <c r="A65" s="48">
        <v>24</v>
      </c>
      <c r="B65" s="49">
        <v>3558.07</v>
      </c>
      <c r="C65" s="49">
        <v>3484.41</v>
      </c>
      <c r="D65" s="49">
        <v>3449.74</v>
      </c>
      <c r="E65" s="49">
        <v>3416.53</v>
      </c>
      <c r="F65" s="49">
        <v>3461.88</v>
      </c>
      <c r="G65" s="49">
        <v>3519.38</v>
      </c>
      <c r="H65" s="49">
        <v>3575.64</v>
      </c>
      <c r="I65" s="49">
        <v>3624.92</v>
      </c>
      <c r="J65" s="49">
        <v>3721.12</v>
      </c>
      <c r="K65" s="49">
        <v>3719.31</v>
      </c>
      <c r="L65" s="49">
        <v>3722.32</v>
      </c>
      <c r="M65" s="49">
        <v>3744.47</v>
      </c>
      <c r="N65" s="49">
        <v>3729.72</v>
      </c>
      <c r="O65" s="49">
        <v>3725.9</v>
      </c>
      <c r="P65" s="49">
        <v>3704.48</v>
      </c>
      <c r="Q65" s="49">
        <v>3704.58</v>
      </c>
      <c r="R65" s="49">
        <v>3706.06</v>
      </c>
      <c r="S65" s="49">
        <v>3706.45</v>
      </c>
      <c r="T65" s="49">
        <v>3703.85</v>
      </c>
      <c r="U65" s="49">
        <v>3701.12</v>
      </c>
      <c r="V65" s="49">
        <v>3673.07</v>
      </c>
      <c r="W65" s="49">
        <v>3597.51</v>
      </c>
      <c r="X65" s="49">
        <v>3585.06</v>
      </c>
      <c r="Y65" s="49">
        <v>3564.12</v>
      </c>
    </row>
    <row r="66" spans="1:25" ht="15.75">
      <c r="A66" s="48">
        <v>25</v>
      </c>
      <c r="B66" s="49">
        <v>3525.55</v>
      </c>
      <c r="C66" s="49">
        <v>3490.48</v>
      </c>
      <c r="D66" s="49">
        <v>3510.61</v>
      </c>
      <c r="E66" s="49">
        <v>3513.61</v>
      </c>
      <c r="F66" s="49">
        <v>3545.73</v>
      </c>
      <c r="G66" s="49">
        <v>3566.81</v>
      </c>
      <c r="H66" s="49">
        <v>3581.99</v>
      </c>
      <c r="I66" s="49">
        <v>3597.69</v>
      </c>
      <c r="J66" s="49">
        <v>3755.57</v>
      </c>
      <c r="K66" s="49">
        <v>3783.9</v>
      </c>
      <c r="L66" s="49">
        <v>3780.78</v>
      </c>
      <c r="M66" s="49">
        <v>3785.44</v>
      </c>
      <c r="N66" s="49">
        <v>3782.96</v>
      </c>
      <c r="O66" s="49">
        <v>3781.79</v>
      </c>
      <c r="P66" s="49">
        <v>3782.94</v>
      </c>
      <c r="Q66" s="49">
        <v>3783.4</v>
      </c>
      <c r="R66" s="49">
        <v>3786.93</v>
      </c>
      <c r="S66" s="49">
        <v>3781.41</v>
      </c>
      <c r="T66" s="49">
        <v>3772.27</v>
      </c>
      <c r="U66" s="49">
        <v>3760.96</v>
      </c>
      <c r="V66" s="49">
        <v>3707.28</v>
      </c>
      <c r="W66" s="49">
        <v>3686.28</v>
      </c>
      <c r="X66" s="49">
        <v>3593.35</v>
      </c>
      <c r="Y66" s="49">
        <v>3577.78</v>
      </c>
    </row>
    <row r="67" spans="1:25" ht="15.75">
      <c r="A67" s="48">
        <v>26</v>
      </c>
      <c r="B67" s="49">
        <v>3564.22</v>
      </c>
      <c r="C67" s="49">
        <v>3535.19</v>
      </c>
      <c r="D67" s="49">
        <v>3530.7</v>
      </c>
      <c r="E67" s="49">
        <v>3549.05</v>
      </c>
      <c r="F67" s="49">
        <v>3554.62</v>
      </c>
      <c r="G67" s="49">
        <v>3572.68</v>
      </c>
      <c r="H67" s="49">
        <v>3601.53</v>
      </c>
      <c r="I67" s="49">
        <v>3649.84</v>
      </c>
      <c r="J67" s="49">
        <v>3752.74</v>
      </c>
      <c r="K67" s="49">
        <v>3789.03</v>
      </c>
      <c r="L67" s="49">
        <v>3771.37</v>
      </c>
      <c r="M67" s="49">
        <v>3777.47</v>
      </c>
      <c r="N67" s="49">
        <v>3758.1</v>
      </c>
      <c r="O67" s="49">
        <v>3744.95</v>
      </c>
      <c r="P67" s="49">
        <v>3743.94</v>
      </c>
      <c r="Q67" s="49">
        <v>3752.19</v>
      </c>
      <c r="R67" s="49">
        <v>3757.89</v>
      </c>
      <c r="S67" s="49">
        <v>3768.19</v>
      </c>
      <c r="T67" s="49">
        <v>3769.29</v>
      </c>
      <c r="U67" s="49">
        <v>3766.19</v>
      </c>
      <c r="V67" s="49">
        <v>3734.7</v>
      </c>
      <c r="W67" s="49">
        <v>3622.6</v>
      </c>
      <c r="X67" s="49">
        <v>3587.68</v>
      </c>
      <c r="Y67" s="49">
        <v>3576.01</v>
      </c>
    </row>
    <row r="68" spans="1:25" ht="15.75">
      <c r="A68" s="48">
        <v>27</v>
      </c>
      <c r="B68" s="49">
        <v>3557.34</v>
      </c>
      <c r="C68" s="49">
        <v>3551.8</v>
      </c>
      <c r="D68" s="49">
        <v>3547.01</v>
      </c>
      <c r="E68" s="49">
        <v>3546.51</v>
      </c>
      <c r="F68" s="49">
        <v>3555.22</v>
      </c>
      <c r="G68" s="49">
        <v>3565.92</v>
      </c>
      <c r="H68" s="49">
        <v>3580.38</v>
      </c>
      <c r="I68" s="49">
        <v>3622.59</v>
      </c>
      <c r="J68" s="49">
        <v>3664.45</v>
      </c>
      <c r="K68" s="49">
        <v>3719.68</v>
      </c>
      <c r="L68" s="49">
        <v>3694.07</v>
      </c>
      <c r="M68" s="49">
        <v>3701.24</v>
      </c>
      <c r="N68" s="49">
        <v>3677.94</v>
      </c>
      <c r="O68" s="49">
        <v>3632.26</v>
      </c>
      <c r="P68" s="49">
        <v>3624.06</v>
      </c>
      <c r="Q68" s="49">
        <v>3602.51</v>
      </c>
      <c r="R68" s="49">
        <v>3608.56</v>
      </c>
      <c r="S68" s="49">
        <v>3624.56</v>
      </c>
      <c r="T68" s="49">
        <v>3648.25</v>
      </c>
      <c r="U68" s="49">
        <v>3592.78</v>
      </c>
      <c r="V68" s="49">
        <v>3584.62</v>
      </c>
      <c r="W68" s="49">
        <v>3575.81</v>
      </c>
      <c r="X68" s="49">
        <v>3570.85</v>
      </c>
      <c r="Y68" s="49">
        <v>3547.83</v>
      </c>
    </row>
    <row r="69" spans="1:25" ht="15.75">
      <c r="A69" s="48">
        <v>28</v>
      </c>
      <c r="B69" s="49">
        <v>3569.27</v>
      </c>
      <c r="C69" s="49">
        <v>3556.74</v>
      </c>
      <c r="D69" s="49">
        <v>3546.45</v>
      </c>
      <c r="E69" s="49">
        <v>3550.18</v>
      </c>
      <c r="F69" s="49">
        <v>3562.52</v>
      </c>
      <c r="G69" s="49">
        <v>3572.67</v>
      </c>
      <c r="H69" s="49">
        <v>3601.41</v>
      </c>
      <c r="I69" s="49">
        <v>3609.29</v>
      </c>
      <c r="J69" s="49">
        <v>3696.8</v>
      </c>
      <c r="K69" s="49">
        <v>3714.78</v>
      </c>
      <c r="L69" s="49">
        <v>3698.18</v>
      </c>
      <c r="M69" s="49">
        <v>3744.85</v>
      </c>
      <c r="N69" s="49">
        <v>3705.08</v>
      </c>
      <c r="O69" s="49">
        <v>3695.49</v>
      </c>
      <c r="P69" s="49">
        <v>3686.92</v>
      </c>
      <c r="Q69" s="49">
        <v>3653.89</v>
      </c>
      <c r="R69" s="49">
        <v>3682.07</v>
      </c>
      <c r="S69" s="49">
        <v>3712.27</v>
      </c>
      <c r="T69" s="49">
        <v>3732.94</v>
      </c>
      <c r="U69" s="49">
        <v>3690.37</v>
      </c>
      <c r="V69" s="49">
        <v>3623.91</v>
      </c>
      <c r="W69" s="49">
        <v>3606.39</v>
      </c>
      <c r="X69" s="49">
        <v>3583.7</v>
      </c>
      <c r="Y69" s="49">
        <v>3580.25</v>
      </c>
    </row>
    <row r="70" spans="1:25" ht="15.75">
      <c r="A70" s="48">
        <v>29</v>
      </c>
      <c r="B70" s="49">
        <v>3576.84</v>
      </c>
      <c r="C70" s="49">
        <v>3564.01</v>
      </c>
      <c r="D70" s="49">
        <v>3557.11</v>
      </c>
      <c r="E70" s="49">
        <v>3557.04</v>
      </c>
      <c r="F70" s="49">
        <v>3561.32</v>
      </c>
      <c r="G70" s="49">
        <v>3565.21</v>
      </c>
      <c r="H70" s="49">
        <v>3575.59</v>
      </c>
      <c r="I70" s="49">
        <v>3594.68</v>
      </c>
      <c r="J70" s="49">
        <v>3639.71</v>
      </c>
      <c r="K70" s="49">
        <v>3733.8</v>
      </c>
      <c r="L70" s="49">
        <v>3752.35</v>
      </c>
      <c r="M70" s="49">
        <v>3755.83</v>
      </c>
      <c r="N70" s="49">
        <v>3750.38</v>
      </c>
      <c r="O70" s="49">
        <v>3743.62</v>
      </c>
      <c r="P70" s="49">
        <v>3744.98</v>
      </c>
      <c r="Q70" s="49">
        <v>3739.29</v>
      </c>
      <c r="R70" s="49">
        <v>3750.45</v>
      </c>
      <c r="S70" s="49">
        <v>3751.68</v>
      </c>
      <c r="T70" s="49">
        <v>3755.85</v>
      </c>
      <c r="U70" s="49">
        <v>3754.56</v>
      </c>
      <c r="V70" s="49">
        <v>3731.89</v>
      </c>
      <c r="W70" s="49">
        <v>3659.04</v>
      </c>
      <c r="X70" s="49">
        <v>3586.91</v>
      </c>
      <c r="Y70" s="49">
        <v>3583.58</v>
      </c>
    </row>
    <row r="71" spans="1:25" ht="15.75">
      <c r="A71" s="48">
        <v>30</v>
      </c>
      <c r="B71" s="49">
        <v>3567.28</v>
      </c>
      <c r="C71" s="49">
        <v>3549.15</v>
      </c>
      <c r="D71" s="49">
        <v>3536.8</v>
      </c>
      <c r="E71" s="49">
        <v>3518.97</v>
      </c>
      <c r="F71" s="49">
        <v>3527.63</v>
      </c>
      <c r="G71" s="49">
        <v>3539.46</v>
      </c>
      <c r="H71" s="49">
        <v>3547.7</v>
      </c>
      <c r="I71" s="49">
        <v>3559.72</v>
      </c>
      <c r="J71" s="49">
        <v>3586.53</v>
      </c>
      <c r="K71" s="49">
        <v>3653.08</v>
      </c>
      <c r="L71" s="49">
        <v>3680.06</v>
      </c>
      <c r="M71" s="49">
        <v>3720.35</v>
      </c>
      <c r="N71" s="49">
        <v>3715.2</v>
      </c>
      <c r="O71" s="49">
        <v>3717.8</v>
      </c>
      <c r="P71" s="49">
        <v>3722.55</v>
      </c>
      <c r="Q71" s="49">
        <v>3721.98</v>
      </c>
      <c r="R71" s="49">
        <v>3724.39</v>
      </c>
      <c r="S71" s="49">
        <v>3725.45</v>
      </c>
      <c r="T71" s="49">
        <v>3729.08</v>
      </c>
      <c r="U71" s="49">
        <v>3726.93</v>
      </c>
      <c r="V71" s="49">
        <v>3631.56</v>
      </c>
      <c r="W71" s="49">
        <v>3588.86</v>
      </c>
      <c r="X71" s="49">
        <v>3580.38</v>
      </c>
      <c r="Y71" s="49">
        <v>3558.25</v>
      </c>
    </row>
    <row r="72" spans="1:25" ht="15.75" outlineLevel="1">
      <c r="A72" s="48">
        <v>31</v>
      </c>
      <c r="B72" s="49">
        <v>3550.89</v>
      </c>
      <c r="C72" s="49">
        <v>3521.78</v>
      </c>
      <c r="D72" s="49">
        <v>3514.51</v>
      </c>
      <c r="E72" s="49">
        <v>3505.95</v>
      </c>
      <c r="F72" s="49">
        <v>3545.7</v>
      </c>
      <c r="G72" s="49">
        <v>3559.73</v>
      </c>
      <c r="H72" s="49">
        <v>3577.84</v>
      </c>
      <c r="I72" s="49">
        <v>3597.39</v>
      </c>
      <c r="J72" s="49">
        <v>3662.99</v>
      </c>
      <c r="K72" s="49">
        <v>3699.91</v>
      </c>
      <c r="L72" s="49">
        <v>3696.88</v>
      </c>
      <c r="M72" s="49">
        <v>3700.04</v>
      </c>
      <c r="N72" s="49">
        <v>3696.93</v>
      </c>
      <c r="O72" s="49">
        <v>3670.2</v>
      </c>
      <c r="P72" s="49">
        <v>3662.51</v>
      </c>
      <c r="Q72" s="49">
        <v>3621.11</v>
      </c>
      <c r="R72" s="49">
        <v>3657.35</v>
      </c>
      <c r="S72" s="49">
        <v>3705.37</v>
      </c>
      <c r="T72" s="49">
        <v>3658.12</v>
      </c>
      <c r="U72" s="49">
        <v>3610.26</v>
      </c>
      <c r="V72" s="49">
        <v>3557.16</v>
      </c>
      <c r="W72" s="49">
        <v>3575.56</v>
      </c>
      <c r="X72" s="49">
        <v>3563.96</v>
      </c>
      <c r="Y72" s="49">
        <v>3535.69</v>
      </c>
    </row>
    <row r="73" spans="1:25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18.75">
      <c r="A74" s="97" t="s">
        <v>22</v>
      </c>
      <c r="B74" s="98" t="s">
        <v>90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spans="1:25" ht="15.75">
      <c r="A75" s="97"/>
      <c r="B75" s="47" t="s">
        <v>23</v>
      </c>
      <c r="C75" s="47" t="s">
        <v>24</v>
      </c>
      <c r="D75" s="47" t="s">
        <v>25</v>
      </c>
      <c r="E75" s="47" t="s">
        <v>26</v>
      </c>
      <c r="F75" s="47" t="s">
        <v>27</v>
      </c>
      <c r="G75" s="47" t="s">
        <v>28</v>
      </c>
      <c r="H75" s="47" t="s">
        <v>29</v>
      </c>
      <c r="I75" s="47" t="s">
        <v>30</v>
      </c>
      <c r="J75" s="47" t="s">
        <v>31</v>
      </c>
      <c r="K75" s="47" t="s">
        <v>32</v>
      </c>
      <c r="L75" s="47" t="s">
        <v>33</v>
      </c>
      <c r="M75" s="47" t="s">
        <v>34</v>
      </c>
      <c r="N75" s="47" t="s">
        <v>35</v>
      </c>
      <c r="O75" s="47" t="s">
        <v>36</v>
      </c>
      <c r="P75" s="47" t="s">
        <v>37</v>
      </c>
      <c r="Q75" s="47" t="s">
        <v>38</v>
      </c>
      <c r="R75" s="47" t="s">
        <v>39</v>
      </c>
      <c r="S75" s="47" t="s">
        <v>40</v>
      </c>
      <c r="T75" s="47" t="s">
        <v>41</v>
      </c>
      <c r="U75" s="47" t="s">
        <v>42</v>
      </c>
      <c r="V75" s="47" t="s">
        <v>43</v>
      </c>
      <c r="W75" s="47" t="s">
        <v>44</v>
      </c>
      <c r="X75" s="47" t="s">
        <v>45</v>
      </c>
      <c r="Y75" s="47" t="s">
        <v>46</v>
      </c>
    </row>
    <row r="76" spans="1:25" ht="15.75">
      <c r="A76" s="48">
        <v>1</v>
      </c>
      <c r="B76" s="49">
        <v>3773.21</v>
      </c>
      <c r="C76" s="49">
        <v>3763.02</v>
      </c>
      <c r="D76" s="49">
        <v>3757.35</v>
      </c>
      <c r="E76" s="49">
        <v>3758.04</v>
      </c>
      <c r="F76" s="49">
        <v>3758.78</v>
      </c>
      <c r="G76" s="49">
        <v>3763.18</v>
      </c>
      <c r="H76" s="49">
        <v>3777.11</v>
      </c>
      <c r="I76" s="49">
        <v>3871.55</v>
      </c>
      <c r="J76" s="49">
        <v>4067.04</v>
      </c>
      <c r="K76" s="49">
        <v>4118.44</v>
      </c>
      <c r="L76" s="49">
        <v>4081.46</v>
      </c>
      <c r="M76" s="49">
        <v>4067.35</v>
      </c>
      <c r="N76" s="49">
        <v>4044.41</v>
      </c>
      <c r="O76" s="49">
        <v>4031.64</v>
      </c>
      <c r="P76" s="49">
        <v>4031.28</v>
      </c>
      <c r="Q76" s="49">
        <v>4027.45</v>
      </c>
      <c r="R76" s="49">
        <v>4000.34</v>
      </c>
      <c r="S76" s="49">
        <v>3984.41</v>
      </c>
      <c r="T76" s="49">
        <v>4036.23</v>
      </c>
      <c r="U76" s="49">
        <v>4057.48</v>
      </c>
      <c r="V76" s="49">
        <v>3950.78</v>
      </c>
      <c r="W76" s="49">
        <v>3895.15</v>
      </c>
      <c r="X76" s="49">
        <v>3808.12</v>
      </c>
      <c r="Y76" s="49">
        <v>3773.01</v>
      </c>
    </row>
    <row r="77" spans="1:25" ht="15.75">
      <c r="A77" s="48">
        <v>2</v>
      </c>
      <c r="B77" s="49">
        <v>3773.28</v>
      </c>
      <c r="C77" s="49">
        <v>3765.11</v>
      </c>
      <c r="D77" s="49">
        <v>3762.91</v>
      </c>
      <c r="E77" s="49">
        <v>3762.29</v>
      </c>
      <c r="F77" s="49">
        <v>3763.43</v>
      </c>
      <c r="G77" s="49">
        <v>3768.26</v>
      </c>
      <c r="H77" s="49">
        <v>3777.14</v>
      </c>
      <c r="I77" s="49">
        <v>3841.62</v>
      </c>
      <c r="J77" s="49">
        <v>3927.19</v>
      </c>
      <c r="K77" s="49">
        <v>4101.84</v>
      </c>
      <c r="L77" s="49">
        <v>4108.21</v>
      </c>
      <c r="M77" s="49">
        <v>4118.77</v>
      </c>
      <c r="N77" s="49">
        <v>4115.34</v>
      </c>
      <c r="O77" s="49">
        <v>4112.46</v>
      </c>
      <c r="P77" s="49">
        <v>4114.78</v>
      </c>
      <c r="Q77" s="49">
        <v>4114.37</v>
      </c>
      <c r="R77" s="49">
        <v>4107.72</v>
      </c>
      <c r="S77" s="49">
        <v>4094.56</v>
      </c>
      <c r="T77" s="49">
        <v>4119.22</v>
      </c>
      <c r="U77" s="49">
        <v>4137.1</v>
      </c>
      <c r="V77" s="49">
        <v>4087.21</v>
      </c>
      <c r="W77" s="49">
        <v>3958.59</v>
      </c>
      <c r="X77" s="49">
        <v>3914.79</v>
      </c>
      <c r="Y77" s="49">
        <v>3784.81</v>
      </c>
    </row>
    <row r="78" spans="1:25" ht="15.75">
      <c r="A78" s="48">
        <v>3</v>
      </c>
      <c r="B78" s="49">
        <v>3768.4</v>
      </c>
      <c r="C78" s="49">
        <v>3767.46</v>
      </c>
      <c r="D78" s="49">
        <v>3764.26</v>
      </c>
      <c r="E78" s="49">
        <v>3763.02</v>
      </c>
      <c r="F78" s="49">
        <v>3766.25</v>
      </c>
      <c r="G78" s="49">
        <v>3789.08</v>
      </c>
      <c r="H78" s="49">
        <v>3876.43</v>
      </c>
      <c r="I78" s="49">
        <v>3924.47</v>
      </c>
      <c r="J78" s="49">
        <v>4060.84</v>
      </c>
      <c r="K78" s="49">
        <v>4120.56</v>
      </c>
      <c r="L78" s="49">
        <v>4097.98</v>
      </c>
      <c r="M78" s="49">
        <v>4089.21</v>
      </c>
      <c r="N78" s="49">
        <v>4033.34</v>
      </c>
      <c r="O78" s="49">
        <v>4053.34</v>
      </c>
      <c r="P78" s="49">
        <v>4021.13</v>
      </c>
      <c r="Q78" s="49">
        <v>4015.12</v>
      </c>
      <c r="R78" s="49">
        <v>4002.92</v>
      </c>
      <c r="S78" s="49">
        <v>3981.11</v>
      </c>
      <c r="T78" s="49">
        <v>3973.79</v>
      </c>
      <c r="U78" s="49">
        <v>3956.02</v>
      </c>
      <c r="V78" s="49">
        <v>3934.1</v>
      </c>
      <c r="W78" s="49">
        <v>3899.13</v>
      </c>
      <c r="X78" s="49">
        <v>3841.63</v>
      </c>
      <c r="Y78" s="49">
        <v>3764.71</v>
      </c>
    </row>
    <row r="79" spans="1:25" ht="15.75">
      <c r="A79" s="48">
        <v>4</v>
      </c>
      <c r="B79" s="49">
        <v>3757.87</v>
      </c>
      <c r="C79" s="49">
        <v>3754.59</v>
      </c>
      <c r="D79" s="49">
        <v>3752.32</v>
      </c>
      <c r="E79" s="49">
        <v>3751.64</v>
      </c>
      <c r="F79" s="49">
        <v>3760.83</v>
      </c>
      <c r="G79" s="49">
        <v>3771.67</v>
      </c>
      <c r="H79" s="49">
        <v>3782.43</v>
      </c>
      <c r="I79" s="49">
        <v>3882.4</v>
      </c>
      <c r="J79" s="49">
        <v>3978.7</v>
      </c>
      <c r="K79" s="49">
        <v>4003.03</v>
      </c>
      <c r="L79" s="49">
        <v>4018.93</v>
      </c>
      <c r="M79" s="49">
        <v>4025.94</v>
      </c>
      <c r="N79" s="49">
        <v>4018.47</v>
      </c>
      <c r="O79" s="49">
        <v>4023.23</v>
      </c>
      <c r="P79" s="49">
        <v>4020.8</v>
      </c>
      <c r="Q79" s="49">
        <v>4043.99</v>
      </c>
      <c r="R79" s="49">
        <v>4016.33</v>
      </c>
      <c r="S79" s="49">
        <v>3997</v>
      </c>
      <c r="T79" s="49">
        <v>3968.28</v>
      </c>
      <c r="U79" s="49">
        <v>3945.02</v>
      </c>
      <c r="V79" s="49">
        <v>3934.11</v>
      </c>
      <c r="W79" s="49">
        <v>3908.61</v>
      </c>
      <c r="X79" s="49">
        <v>3808.07</v>
      </c>
      <c r="Y79" s="49">
        <v>3761.55</v>
      </c>
    </row>
    <row r="80" spans="1:25" ht="15.75">
      <c r="A80" s="48">
        <v>5</v>
      </c>
      <c r="B80" s="49">
        <v>3758.4</v>
      </c>
      <c r="C80" s="49">
        <v>3732.91</v>
      </c>
      <c r="D80" s="49">
        <v>3729.91</v>
      </c>
      <c r="E80" s="49">
        <v>3731.53</v>
      </c>
      <c r="F80" s="49">
        <v>3737.11</v>
      </c>
      <c r="G80" s="49">
        <v>3748.38</v>
      </c>
      <c r="H80" s="49">
        <v>3779.54</v>
      </c>
      <c r="I80" s="49">
        <v>3904.37</v>
      </c>
      <c r="J80" s="49">
        <v>3943.06</v>
      </c>
      <c r="K80" s="49">
        <v>4027.42</v>
      </c>
      <c r="L80" s="49">
        <v>4017.78</v>
      </c>
      <c r="M80" s="49">
        <v>4014.88</v>
      </c>
      <c r="N80" s="49">
        <v>4014.9</v>
      </c>
      <c r="O80" s="49">
        <v>4017.9</v>
      </c>
      <c r="P80" s="49">
        <v>4020.41</v>
      </c>
      <c r="Q80" s="49">
        <v>4018.74</v>
      </c>
      <c r="R80" s="49">
        <v>4018.26</v>
      </c>
      <c r="S80" s="49">
        <v>3996.24</v>
      </c>
      <c r="T80" s="49">
        <v>3974.83</v>
      </c>
      <c r="U80" s="49">
        <v>3968.56</v>
      </c>
      <c r="V80" s="49">
        <v>3951.04</v>
      </c>
      <c r="W80" s="49">
        <v>3924.38</v>
      </c>
      <c r="X80" s="49">
        <v>3798.18</v>
      </c>
      <c r="Y80" s="49">
        <v>3760.02</v>
      </c>
    </row>
    <row r="81" spans="1:25" ht="15.75">
      <c r="A81" s="48">
        <v>6</v>
      </c>
      <c r="B81" s="49">
        <v>3764.58</v>
      </c>
      <c r="C81" s="49">
        <v>3743.35</v>
      </c>
      <c r="D81" s="49">
        <v>3740.36</v>
      </c>
      <c r="E81" s="49">
        <v>3741.23</v>
      </c>
      <c r="F81" s="49">
        <v>3749.53</v>
      </c>
      <c r="G81" s="49">
        <v>3765.37</v>
      </c>
      <c r="H81" s="49">
        <v>3785.29</v>
      </c>
      <c r="I81" s="49">
        <v>3901.44</v>
      </c>
      <c r="J81" s="49">
        <v>3981.78</v>
      </c>
      <c r="K81" s="49">
        <v>4004.64</v>
      </c>
      <c r="L81" s="49">
        <v>4005.34</v>
      </c>
      <c r="M81" s="49">
        <v>4014.95</v>
      </c>
      <c r="N81" s="49">
        <v>4010.57</v>
      </c>
      <c r="O81" s="49">
        <v>4012.61</v>
      </c>
      <c r="P81" s="49">
        <v>4009.25</v>
      </c>
      <c r="Q81" s="49">
        <v>4005.23</v>
      </c>
      <c r="R81" s="49">
        <v>3995.94</v>
      </c>
      <c r="S81" s="49">
        <v>3977.37</v>
      </c>
      <c r="T81" s="49">
        <v>3974.42</v>
      </c>
      <c r="U81" s="49">
        <v>3956.73</v>
      </c>
      <c r="V81" s="49">
        <v>3943.31</v>
      </c>
      <c r="W81" s="49">
        <v>3886.86</v>
      </c>
      <c r="X81" s="49">
        <v>3765.63</v>
      </c>
      <c r="Y81" s="49">
        <v>3767</v>
      </c>
    </row>
    <row r="82" spans="1:25" ht="15.75">
      <c r="A82" s="48">
        <v>7</v>
      </c>
      <c r="B82" s="49">
        <v>3762.07</v>
      </c>
      <c r="C82" s="49">
        <v>3748.36</v>
      </c>
      <c r="D82" s="49">
        <v>3743.93</v>
      </c>
      <c r="E82" s="49">
        <v>3741.35</v>
      </c>
      <c r="F82" s="49">
        <v>3747.13</v>
      </c>
      <c r="G82" s="49">
        <v>3767.15</v>
      </c>
      <c r="H82" s="49">
        <v>3786.65</v>
      </c>
      <c r="I82" s="49">
        <v>3868.69</v>
      </c>
      <c r="J82" s="49">
        <v>3954.56</v>
      </c>
      <c r="K82" s="49">
        <v>3964.16</v>
      </c>
      <c r="L82" s="49">
        <v>3969.79</v>
      </c>
      <c r="M82" s="49">
        <v>3978.46</v>
      </c>
      <c r="N82" s="49">
        <v>3972.23</v>
      </c>
      <c r="O82" s="49">
        <v>3950.1</v>
      </c>
      <c r="P82" s="49">
        <v>3943.41</v>
      </c>
      <c r="Q82" s="49">
        <v>3944.72</v>
      </c>
      <c r="R82" s="49">
        <v>3934.97</v>
      </c>
      <c r="S82" s="49">
        <v>3895.16</v>
      </c>
      <c r="T82" s="49">
        <v>3883.01</v>
      </c>
      <c r="U82" s="49">
        <v>3882.93</v>
      </c>
      <c r="V82" s="49">
        <v>3857.62</v>
      </c>
      <c r="W82" s="49">
        <v>3774.69</v>
      </c>
      <c r="X82" s="49">
        <v>3777.86</v>
      </c>
      <c r="Y82" s="49">
        <v>3767.38</v>
      </c>
    </row>
    <row r="83" spans="1:25" ht="15.75">
      <c r="A83" s="48">
        <v>8</v>
      </c>
      <c r="B83" s="49">
        <v>3773.86</v>
      </c>
      <c r="C83" s="49">
        <v>3760.51</v>
      </c>
      <c r="D83" s="49">
        <v>3755.88</v>
      </c>
      <c r="E83" s="49">
        <v>3750.97</v>
      </c>
      <c r="F83" s="49">
        <v>3754.68</v>
      </c>
      <c r="G83" s="49">
        <v>3762.32</v>
      </c>
      <c r="H83" s="49">
        <v>3774.9</v>
      </c>
      <c r="I83" s="49">
        <v>3799.66</v>
      </c>
      <c r="J83" s="49">
        <v>3899.93</v>
      </c>
      <c r="K83" s="49">
        <v>3963.49</v>
      </c>
      <c r="L83" s="49">
        <v>3965.43</v>
      </c>
      <c r="M83" s="49">
        <v>3978.23</v>
      </c>
      <c r="N83" s="49">
        <v>3977.16</v>
      </c>
      <c r="O83" s="49">
        <v>3970.22</v>
      </c>
      <c r="P83" s="49">
        <v>3963.39</v>
      </c>
      <c r="Q83" s="49">
        <v>4021.63</v>
      </c>
      <c r="R83" s="49">
        <v>3997.9</v>
      </c>
      <c r="S83" s="49">
        <v>3966.57</v>
      </c>
      <c r="T83" s="49">
        <v>3954.26</v>
      </c>
      <c r="U83" s="49">
        <v>3965.84</v>
      </c>
      <c r="V83" s="49">
        <v>3896.06</v>
      </c>
      <c r="W83" s="49">
        <v>3802.94</v>
      </c>
      <c r="X83" s="49">
        <v>3771.59</v>
      </c>
      <c r="Y83" s="49">
        <v>3768.71</v>
      </c>
    </row>
    <row r="84" spans="1:25" ht="15.75">
      <c r="A84" s="48">
        <v>9</v>
      </c>
      <c r="B84" s="49">
        <v>3770.23</v>
      </c>
      <c r="C84" s="49">
        <v>3762.82</v>
      </c>
      <c r="D84" s="49">
        <v>3760.08</v>
      </c>
      <c r="E84" s="49">
        <v>3756.4</v>
      </c>
      <c r="F84" s="49">
        <v>3752.87</v>
      </c>
      <c r="G84" s="49">
        <v>3759.84</v>
      </c>
      <c r="H84" s="49">
        <v>3768.9</v>
      </c>
      <c r="I84" s="49">
        <v>3786.29</v>
      </c>
      <c r="J84" s="49">
        <v>3878.37</v>
      </c>
      <c r="K84" s="49">
        <v>4010.6</v>
      </c>
      <c r="L84" s="49">
        <v>4050.03</v>
      </c>
      <c r="M84" s="49">
        <v>4053.59</v>
      </c>
      <c r="N84" s="49">
        <v>4052.44</v>
      </c>
      <c r="O84" s="49">
        <v>4051.59</v>
      </c>
      <c r="P84" s="49">
        <v>4052.35</v>
      </c>
      <c r="Q84" s="49">
        <v>4054.09</v>
      </c>
      <c r="R84" s="49">
        <v>4041.94</v>
      </c>
      <c r="S84" s="49">
        <v>4038.37</v>
      </c>
      <c r="T84" s="49">
        <v>4031.87</v>
      </c>
      <c r="U84" s="49">
        <v>4046.38</v>
      </c>
      <c r="V84" s="49">
        <v>4020.85</v>
      </c>
      <c r="W84" s="49">
        <v>3880.47</v>
      </c>
      <c r="X84" s="49">
        <v>3841.29</v>
      </c>
      <c r="Y84" s="49">
        <v>3769.31</v>
      </c>
    </row>
    <row r="85" spans="1:25" ht="15.75">
      <c r="A85" s="48">
        <v>10</v>
      </c>
      <c r="B85" s="49">
        <v>3761.17</v>
      </c>
      <c r="C85" s="49">
        <v>3748.62</v>
      </c>
      <c r="D85" s="49">
        <v>3741.7</v>
      </c>
      <c r="E85" s="49">
        <v>3728.77</v>
      </c>
      <c r="F85" s="49">
        <v>3741.58</v>
      </c>
      <c r="G85" s="49">
        <v>3758.69</v>
      </c>
      <c r="H85" s="49">
        <v>3785.17</v>
      </c>
      <c r="I85" s="49">
        <v>3833.31</v>
      </c>
      <c r="J85" s="49">
        <v>3895.89</v>
      </c>
      <c r="K85" s="49">
        <v>3944.49</v>
      </c>
      <c r="L85" s="49">
        <v>3950.16</v>
      </c>
      <c r="M85" s="49">
        <v>3991.7</v>
      </c>
      <c r="N85" s="49">
        <v>3949.17</v>
      </c>
      <c r="O85" s="49">
        <v>3958.41</v>
      </c>
      <c r="P85" s="49">
        <v>3942.58</v>
      </c>
      <c r="Q85" s="49">
        <v>3867.4</v>
      </c>
      <c r="R85" s="49">
        <v>3861.01</v>
      </c>
      <c r="S85" s="49">
        <v>3805.29</v>
      </c>
      <c r="T85" s="49">
        <v>3794.22</v>
      </c>
      <c r="U85" s="49">
        <v>3800.07</v>
      </c>
      <c r="V85" s="49">
        <v>3780.07</v>
      </c>
      <c r="W85" s="49">
        <v>3771.15</v>
      </c>
      <c r="X85" s="49">
        <v>3769.49</v>
      </c>
      <c r="Y85" s="49">
        <v>3766.15</v>
      </c>
    </row>
    <row r="86" spans="1:25" ht="15.75">
      <c r="A86" s="48">
        <v>11</v>
      </c>
      <c r="B86" s="49">
        <v>3765.16</v>
      </c>
      <c r="C86" s="49">
        <v>3742.13</v>
      </c>
      <c r="D86" s="49">
        <v>3738.44</v>
      </c>
      <c r="E86" s="49">
        <v>3739.25</v>
      </c>
      <c r="F86" s="49">
        <v>3743.14</v>
      </c>
      <c r="G86" s="49">
        <v>3767.85</v>
      </c>
      <c r="H86" s="49">
        <v>3828.44</v>
      </c>
      <c r="I86" s="49">
        <v>3904.01</v>
      </c>
      <c r="J86" s="49">
        <v>3900.9</v>
      </c>
      <c r="K86" s="49">
        <v>3929.25</v>
      </c>
      <c r="L86" s="49">
        <v>3932.94</v>
      </c>
      <c r="M86" s="49">
        <v>3934.19</v>
      </c>
      <c r="N86" s="49">
        <v>3931.36</v>
      </c>
      <c r="O86" s="49">
        <v>3875.12</v>
      </c>
      <c r="P86" s="49">
        <v>3869.99</v>
      </c>
      <c r="Q86" s="49">
        <v>3788.11</v>
      </c>
      <c r="R86" s="49">
        <v>3782.56</v>
      </c>
      <c r="S86" s="49">
        <v>3777.22</v>
      </c>
      <c r="T86" s="49">
        <v>3768.27</v>
      </c>
      <c r="U86" s="49">
        <v>3769.25</v>
      </c>
      <c r="V86" s="49">
        <v>3781.71</v>
      </c>
      <c r="W86" s="49">
        <v>3774.59</v>
      </c>
      <c r="X86" s="49">
        <v>3766.7</v>
      </c>
      <c r="Y86" s="49">
        <v>3761.26</v>
      </c>
    </row>
    <row r="87" spans="1:25" ht="15.75">
      <c r="A87" s="48">
        <v>12</v>
      </c>
      <c r="B87" s="49">
        <v>3755.65</v>
      </c>
      <c r="C87" s="49">
        <v>3743.29</v>
      </c>
      <c r="D87" s="49">
        <v>3735.45</v>
      </c>
      <c r="E87" s="49">
        <v>3735.19</v>
      </c>
      <c r="F87" s="49">
        <v>3739.18</v>
      </c>
      <c r="G87" s="49">
        <v>3757.57</v>
      </c>
      <c r="H87" s="49">
        <v>3812.19</v>
      </c>
      <c r="I87" s="49">
        <v>3822.84</v>
      </c>
      <c r="J87" s="49">
        <v>3789.26</v>
      </c>
      <c r="K87" s="49">
        <v>3811.65</v>
      </c>
      <c r="L87" s="49">
        <v>3770.67</v>
      </c>
      <c r="M87" s="49">
        <v>3781.65</v>
      </c>
      <c r="N87" s="49">
        <v>3777.89</v>
      </c>
      <c r="O87" s="49">
        <v>3761.34</v>
      </c>
      <c r="P87" s="49">
        <v>3758.88</v>
      </c>
      <c r="Q87" s="49">
        <v>3758.68</v>
      </c>
      <c r="R87" s="49">
        <v>3758.38</v>
      </c>
      <c r="S87" s="49">
        <v>3758.46</v>
      </c>
      <c r="T87" s="49">
        <v>3757.74</v>
      </c>
      <c r="U87" s="49">
        <v>3758.81</v>
      </c>
      <c r="V87" s="49">
        <v>3773.71</v>
      </c>
      <c r="W87" s="49">
        <v>3763.92</v>
      </c>
      <c r="X87" s="49">
        <v>3761.14</v>
      </c>
      <c r="Y87" s="49">
        <v>3758.69</v>
      </c>
    </row>
    <row r="88" spans="1:25" ht="15.75">
      <c r="A88" s="48">
        <v>13</v>
      </c>
      <c r="B88" s="49">
        <v>3746.86</v>
      </c>
      <c r="C88" s="49">
        <v>3720.19</v>
      </c>
      <c r="D88" s="49">
        <v>3718.53</v>
      </c>
      <c r="E88" s="49">
        <v>3718.07</v>
      </c>
      <c r="F88" s="49">
        <v>3743.83</v>
      </c>
      <c r="G88" s="49">
        <v>3759.55</v>
      </c>
      <c r="H88" s="49">
        <v>3786.58</v>
      </c>
      <c r="I88" s="49">
        <v>3782.42</v>
      </c>
      <c r="J88" s="49">
        <v>3776.36</v>
      </c>
      <c r="K88" s="49">
        <v>3776.29</v>
      </c>
      <c r="L88" s="49">
        <v>3774.56</v>
      </c>
      <c r="M88" s="49">
        <v>3776.17</v>
      </c>
      <c r="N88" s="49">
        <v>3772.5</v>
      </c>
      <c r="O88" s="49">
        <v>3771.23</v>
      </c>
      <c r="P88" s="49">
        <v>3769.63</v>
      </c>
      <c r="Q88" s="49">
        <v>3775.37</v>
      </c>
      <c r="R88" s="49">
        <v>3774.52</v>
      </c>
      <c r="S88" s="49">
        <v>3774.07</v>
      </c>
      <c r="T88" s="49">
        <v>3761.96</v>
      </c>
      <c r="U88" s="49">
        <v>3775.88</v>
      </c>
      <c r="V88" s="49">
        <v>3770.19</v>
      </c>
      <c r="W88" s="49">
        <v>3759.39</v>
      </c>
      <c r="X88" s="49">
        <v>3752.71</v>
      </c>
      <c r="Y88" s="49">
        <v>3747.32</v>
      </c>
    </row>
    <row r="89" spans="1:25" ht="15.75">
      <c r="A89" s="48">
        <v>14</v>
      </c>
      <c r="B89" s="49">
        <v>3708.34</v>
      </c>
      <c r="C89" s="49">
        <v>3688.66</v>
      </c>
      <c r="D89" s="49">
        <v>3680.57</v>
      </c>
      <c r="E89" s="49">
        <v>3670.94</v>
      </c>
      <c r="F89" s="49">
        <v>3687.3</v>
      </c>
      <c r="G89" s="49">
        <v>3738.29</v>
      </c>
      <c r="H89" s="49">
        <v>3761.12</v>
      </c>
      <c r="I89" s="49">
        <v>3763.63</v>
      </c>
      <c r="J89" s="49">
        <v>3763.5</v>
      </c>
      <c r="K89" s="49">
        <v>3763.46</v>
      </c>
      <c r="L89" s="49">
        <v>3762.09</v>
      </c>
      <c r="M89" s="49">
        <v>3763.01</v>
      </c>
      <c r="N89" s="49">
        <v>3761.53</v>
      </c>
      <c r="O89" s="49">
        <v>3759.91</v>
      </c>
      <c r="P89" s="49">
        <v>3757.33</v>
      </c>
      <c r="Q89" s="49">
        <v>3758.42</v>
      </c>
      <c r="R89" s="49">
        <v>3758.55</v>
      </c>
      <c r="S89" s="49">
        <v>3758.18</v>
      </c>
      <c r="T89" s="49">
        <v>3759.99</v>
      </c>
      <c r="U89" s="49">
        <v>3770.14</v>
      </c>
      <c r="V89" s="49">
        <v>3762.19</v>
      </c>
      <c r="W89" s="49">
        <v>3753.8</v>
      </c>
      <c r="X89" s="49">
        <v>3746.52</v>
      </c>
      <c r="Y89" s="49">
        <v>3741.7</v>
      </c>
    </row>
    <row r="90" spans="1:25" ht="15.75">
      <c r="A90" s="48">
        <v>15</v>
      </c>
      <c r="B90" s="49">
        <v>3743.23</v>
      </c>
      <c r="C90" s="49">
        <v>3737.31</v>
      </c>
      <c r="D90" s="49">
        <v>3720.05</v>
      </c>
      <c r="E90" s="49">
        <v>3696.38</v>
      </c>
      <c r="F90" s="49">
        <v>3685.83</v>
      </c>
      <c r="G90" s="49">
        <v>3698.78</v>
      </c>
      <c r="H90" s="49">
        <v>3750.8</v>
      </c>
      <c r="I90" s="49">
        <v>3746.61</v>
      </c>
      <c r="J90" s="49">
        <v>3753.77</v>
      </c>
      <c r="K90" s="49">
        <v>3754.87</v>
      </c>
      <c r="L90" s="49">
        <v>3751.66</v>
      </c>
      <c r="M90" s="49">
        <v>3748.89</v>
      </c>
      <c r="N90" s="49">
        <v>3747.24</v>
      </c>
      <c r="O90" s="49">
        <v>3743.1</v>
      </c>
      <c r="P90" s="49">
        <v>3744.18</v>
      </c>
      <c r="Q90" s="49">
        <v>3742.8</v>
      </c>
      <c r="R90" s="49">
        <v>3742.07</v>
      </c>
      <c r="S90" s="49">
        <v>3739.52</v>
      </c>
      <c r="T90" s="49">
        <v>3740.49</v>
      </c>
      <c r="U90" s="49">
        <v>3742.71</v>
      </c>
      <c r="V90" s="49">
        <v>3739.74</v>
      </c>
      <c r="W90" s="49">
        <v>3730.74</v>
      </c>
      <c r="X90" s="49">
        <v>3739.76</v>
      </c>
      <c r="Y90" s="49">
        <v>3737.25</v>
      </c>
    </row>
    <row r="91" spans="1:25" ht="15.75">
      <c r="A91" s="48">
        <v>16</v>
      </c>
      <c r="B91" s="49">
        <v>3737.58</v>
      </c>
      <c r="C91" s="49">
        <v>3695.49</v>
      </c>
      <c r="D91" s="49">
        <v>3663.45</v>
      </c>
      <c r="E91" s="49">
        <v>3665.95</v>
      </c>
      <c r="F91" s="49">
        <v>3637.69</v>
      </c>
      <c r="G91" s="49">
        <v>3629.13</v>
      </c>
      <c r="H91" s="49">
        <v>3684.98</v>
      </c>
      <c r="I91" s="49">
        <v>3744.66</v>
      </c>
      <c r="J91" s="49">
        <v>3761.12</v>
      </c>
      <c r="K91" s="49">
        <v>3766.04</v>
      </c>
      <c r="L91" s="49">
        <v>3764.71</v>
      </c>
      <c r="M91" s="49">
        <v>3764.01</v>
      </c>
      <c r="N91" s="49">
        <v>3763.26</v>
      </c>
      <c r="O91" s="49">
        <v>3762.67</v>
      </c>
      <c r="P91" s="49">
        <v>3763.49</v>
      </c>
      <c r="Q91" s="49">
        <v>3757.08</v>
      </c>
      <c r="R91" s="49">
        <v>3757.47</v>
      </c>
      <c r="S91" s="49">
        <v>3758.31</v>
      </c>
      <c r="T91" s="49">
        <v>3765.8</v>
      </c>
      <c r="U91" s="49">
        <v>3764.05</v>
      </c>
      <c r="V91" s="49">
        <v>3752.15</v>
      </c>
      <c r="W91" s="49">
        <v>3744.66</v>
      </c>
      <c r="X91" s="49">
        <v>3751.82</v>
      </c>
      <c r="Y91" s="49">
        <v>3747.26</v>
      </c>
    </row>
    <row r="92" spans="1:25" ht="15.75">
      <c r="A92" s="48">
        <v>17</v>
      </c>
      <c r="B92" s="49">
        <v>3742.73</v>
      </c>
      <c r="C92" s="49">
        <v>3732.32</v>
      </c>
      <c r="D92" s="49">
        <v>3716.91</v>
      </c>
      <c r="E92" s="49">
        <v>3717.85</v>
      </c>
      <c r="F92" s="49">
        <v>3735.24</v>
      </c>
      <c r="G92" s="49">
        <v>3747.49</v>
      </c>
      <c r="H92" s="49">
        <v>3765.91</v>
      </c>
      <c r="I92" s="49">
        <v>3761.17</v>
      </c>
      <c r="J92" s="49">
        <v>3842.29</v>
      </c>
      <c r="K92" s="49">
        <v>3877.42</v>
      </c>
      <c r="L92" s="49">
        <v>3872.47</v>
      </c>
      <c r="M92" s="49">
        <v>3882.43</v>
      </c>
      <c r="N92" s="49">
        <v>3876.39</v>
      </c>
      <c r="O92" s="49">
        <v>3884.51</v>
      </c>
      <c r="P92" s="49">
        <v>3882.05</v>
      </c>
      <c r="Q92" s="49">
        <v>3880.04</v>
      </c>
      <c r="R92" s="49">
        <v>3850.11</v>
      </c>
      <c r="S92" s="49">
        <v>3855.71</v>
      </c>
      <c r="T92" s="49">
        <v>3844.88</v>
      </c>
      <c r="U92" s="49">
        <v>3846.9</v>
      </c>
      <c r="V92" s="49">
        <v>3799.3</v>
      </c>
      <c r="W92" s="49">
        <v>3593.71</v>
      </c>
      <c r="X92" s="49">
        <v>3752.34</v>
      </c>
      <c r="Y92" s="49">
        <v>3748.23</v>
      </c>
    </row>
    <row r="93" spans="1:25" ht="15.75">
      <c r="A93" s="48">
        <v>18</v>
      </c>
      <c r="B93" s="49">
        <v>3742.95</v>
      </c>
      <c r="C93" s="49">
        <v>3730.59</v>
      </c>
      <c r="D93" s="49">
        <v>3730.29</v>
      </c>
      <c r="E93" s="49">
        <v>3729.55</v>
      </c>
      <c r="F93" s="49">
        <v>3736.87</v>
      </c>
      <c r="G93" s="49">
        <v>3751.11</v>
      </c>
      <c r="H93" s="49">
        <v>3772.26</v>
      </c>
      <c r="I93" s="49">
        <v>3810.25</v>
      </c>
      <c r="J93" s="49">
        <v>3839.59</v>
      </c>
      <c r="K93" s="49">
        <v>3878.13</v>
      </c>
      <c r="L93" s="49">
        <v>3870.7</v>
      </c>
      <c r="M93" s="49">
        <v>3886.68</v>
      </c>
      <c r="N93" s="49">
        <v>3814.91</v>
      </c>
      <c r="O93" s="49">
        <v>3805.92</v>
      </c>
      <c r="P93" s="49">
        <v>3799.08</v>
      </c>
      <c r="Q93" s="49">
        <v>3787.37</v>
      </c>
      <c r="R93" s="49">
        <v>3880.58</v>
      </c>
      <c r="S93" s="49">
        <v>3855.63</v>
      </c>
      <c r="T93" s="49">
        <v>3840.48</v>
      </c>
      <c r="U93" s="49">
        <v>3832.85</v>
      </c>
      <c r="V93" s="49">
        <v>3802.33</v>
      </c>
      <c r="W93" s="49">
        <v>3765.83</v>
      </c>
      <c r="X93" s="49">
        <v>3756.35</v>
      </c>
      <c r="Y93" s="49">
        <v>3751.34</v>
      </c>
    </row>
    <row r="94" spans="1:25" ht="15.75">
      <c r="A94" s="48">
        <v>19</v>
      </c>
      <c r="B94" s="49">
        <v>3732.08</v>
      </c>
      <c r="C94" s="49">
        <v>3696.36</v>
      </c>
      <c r="D94" s="49">
        <v>3681.61</v>
      </c>
      <c r="E94" s="49">
        <v>3687.64</v>
      </c>
      <c r="F94" s="49">
        <v>3713.71</v>
      </c>
      <c r="G94" s="49">
        <v>3732.53</v>
      </c>
      <c r="H94" s="49">
        <v>3764.64</v>
      </c>
      <c r="I94" s="49">
        <v>3785.02</v>
      </c>
      <c r="J94" s="49">
        <v>3817.3</v>
      </c>
      <c r="K94" s="49">
        <v>3880.49</v>
      </c>
      <c r="L94" s="49">
        <v>3882.77</v>
      </c>
      <c r="M94" s="49">
        <v>3881.94</v>
      </c>
      <c r="N94" s="49">
        <v>3864.42</v>
      </c>
      <c r="O94" s="49">
        <v>3853.49</v>
      </c>
      <c r="P94" s="49">
        <v>3837.98</v>
      </c>
      <c r="Q94" s="49">
        <v>3833.5</v>
      </c>
      <c r="R94" s="49">
        <v>3839.63</v>
      </c>
      <c r="S94" s="49">
        <v>3830.64</v>
      </c>
      <c r="T94" s="49">
        <v>3843.37</v>
      </c>
      <c r="U94" s="49">
        <v>3851.27</v>
      </c>
      <c r="V94" s="49">
        <v>3813.5</v>
      </c>
      <c r="W94" s="49">
        <v>3774.5</v>
      </c>
      <c r="X94" s="49">
        <v>3760.14</v>
      </c>
      <c r="Y94" s="49">
        <v>3751.75</v>
      </c>
    </row>
    <row r="95" spans="1:25" ht="15.75">
      <c r="A95" s="48">
        <v>20</v>
      </c>
      <c r="B95" s="49">
        <v>3747.6</v>
      </c>
      <c r="C95" s="49">
        <v>3728.08</v>
      </c>
      <c r="D95" s="49">
        <v>3726.4</v>
      </c>
      <c r="E95" s="49">
        <v>3730.82</v>
      </c>
      <c r="F95" s="49">
        <v>3736.35</v>
      </c>
      <c r="G95" s="49">
        <v>3749.62</v>
      </c>
      <c r="H95" s="49">
        <v>3783.36</v>
      </c>
      <c r="I95" s="49">
        <v>3842.85</v>
      </c>
      <c r="J95" s="49">
        <v>3885.11</v>
      </c>
      <c r="K95" s="49">
        <v>3940.12</v>
      </c>
      <c r="L95" s="49">
        <v>3935.41</v>
      </c>
      <c r="M95" s="49">
        <v>3934.1</v>
      </c>
      <c r="N95" s="49">
        <v>3923.6</v>
      </c>
      <c r="O95" s="49">
        <v>3917.64</v>
      </c>
      <c r="P95" s="49">
        <v>3901.59</v>
      </c>
      <c r="Q95" s="49">
        <v>3919.84</v>
      </c>
      <c r="R95" s="49">
        <v>3873.38</v>
      </c>
      <c r="S95" s="49">
        <v>3862.36</v>
      </c>
      <c r="T95" s="49">
        <v>3863.84</v>
      </c>
      <c r="U95" s="49">
        <v>3868.75</v>
      </c>
      <c r="V95" s="49">
        <v>3851.25</v>
      </c>
      <c r="W95" s="49">
        <v>3776.8</v>
      </c>
      <c r="X95" s="49">
        <v>3760.48</v>
      </c>
      <c r="Y95" s="49">
        <v>3753</v>
      </c>
    </row>
    <row r="96" spans="1:25" ht="15.75">
      <c r="A96" s="48">
        <v>21</v>
      </c>
      <c r="B96" s="49">
        <v>3747.13</v>
      </c>
      <c r="C96" s="49">
        <v>3731.85</v>
      </c>
      <c r="D96" s="49">
        <v>3732.48</v>
      </c>
      <c r="E96" s="49">
        <v>3735.59</v>
      </c>
      <c r="F96" s="49">
        <v>3743.74</v>
      </c>
      <c r="G96" s="49">
        <v>3754.23</v>
      </c>
      <c r="H96" s="49">
        <v>3841.81</v>
      </c>
      <c r="I96" s="49">
        <v>3876.49</v>
      </c>
      <c r="J96" s="49">
        <v>3967.04</v>
      </c>
      <c r="K96" s="49">
        <v>3965.13</v>
      </c>
      <c r="L96" s="49">
        <v>3957.6</v>
      </c>
      <c r="M96" s="49">
        <v>3963.26</v>
      </c>
      <c r="N96" s="49">
        <v>3951.75</v>
      </c>
      <c r="O96" s="49">
        <v>3933.02</v>
      </c>
      <c r="P96" s="49">
        <v>4016.71</v>
      </c>
      <c r="Q96" s="49">
        <v>3986.73</v>
      </c>
      <c r="R96" s="49">
        <v>3981.48</v>
      </c>
      <c r="S96" s="49">
        <v>3982.52</v>
      </c>
      <c r="T96" s="49">
        <v>3975.26</v>
      </c>
      <c r="U96" s="49">
        <v>3968.93</v>
      </c>
      <c r="V96" s="49">
        <v>3933.68</v>
      </c>
      <c r="W96" s="49">
        <v>3859.3</v>
      </c>
      <c r="X96" s="49">
        <v>3773.65</v>
      </c>
      <c r="Y96" s="49">
        <v>3760.72</v>
      </c>
    </row>
    <row r="97" spans="1:25" ht="15.75">
      <c r="A97" s="48">
        <v>22</v>
      </c>
      <c r="B97" s="49">
        <v>3751.81</v>
      </c>
      <c r="C97" s="49">
        <v>3731.23</v>
      </c>
      <c r="D97" s="49">
        <v>3723.21</v>
      </c>
      <c r="E97" s="49">
        <v>3722.95</v>
      </c>
      <c r="F97" s="49">
        <v>3725.05</v>
      </c>
      <c r="G97" s="49">
        <v>3731.15</v>
      </c>
      <c r="H97" s="49">
        <v>3749.71</v>
      </c>
      <c r="I97" s="49">
        <v>3762.25</v>
      </c>
      <c r="J97" s="49">
        <v>3865.4</v>
      </c>
      <c r="K97" s="49">
        <v>3932.29</v>
      </c>
      <c r="L97" s="49">
        <v>3925.8</v>
      </c>
      <c r="M97" s="49">
        <v>3930.09</v>
      </c>
      <c r="N97" s="49">
        <v>3924.94</v>
      </c>
      <c r="O97" s="49">
        <v>3920.44</v>
      </c>
      <c r="P97" s="49">
        <v>3924.09</v>
      </c>
      <c r="Q97" s="49">
        <v>3903.54</v>
      </c>
      <c r="R97" s="49">
        <v>3914</v>
      </c>
      <c r="S97" s="49">
        <v>3925.53</v>
      </c>
      <c r="T97" s="49">
        <v>3924.23</v>
      </c>
      <c r="U97" s="49">
        <v>3883.15</v>
      </c>
      <c r="V97" s="49">
        <v>3853.21</v>
      </c>
      <c r="W97" s="49">
        <v>3768.99</v>
      </c>
      <c r="X97" s="49">
        <v>3759.5</v>
      </c>
      <c r="Y97" s="49">
        <v>3752.18</v>
      </c>
    </row>
    <row r="98" spans="1:25" ht="15.75">
      <c r="A98" s="48">
        <v>23</v>
      </c>
      <c r="B98" s="49">
        <v>3752.39</v>
      </c>
      <c r="C98" s="49">
        <v>3733.7</v>
      </c>
      <c r="D98" s="49">
        <v>3728.96</v>
      </c>
      <c r="E98" s="49">
        <v>3725.51</v>
      </c>
      <c r="F98" s="49">
        <v>3728.59</v>
      </c>
      <c r="G98" s="49">
        <v>3729.42</v>
      </c>
      <c r="H98" s="49">
        <v>3747.8</v>
      </c>
      <c r="I98" s="49">
        <v>3758.44</v>
      </c>
      <c r="J98" s="49">
        <v>3810.27</v>
      </c>
      <c r="K98" s="49">
        <v>3881.13</v>
      </c>
      <c r="L98" s="49">
        <v>3927.99</v>
      </c>
      <c r="M98" s="49">
        <v>3934.79</v>
      </c>
      <c r="N98" s="49">
        <v>3927.44</v>
      </c>
      <c r="O98" s="49">
        <v>3929.18</v>
      </c>
      <c r="P98" s="49">
        <v>3884.69</v>
      </c>
      <c r="Q98" s="49">
        <v>3882.06</v>
      </c>
      <c r="R98" s="49">
        <v>3879.13</v>
      </c>
      <c r="S98" s="49">
        <v>3929.26</v>
      </c>
      <c r="T98" s="49">
        <v>3906.3</v>
      </c>
      <c r="U98" s="49">
        <v>3868.98</v>
      </c>
      <c r="V98" s="49">
        <v>3761.59</v>
      </c>
      <c r="W98" s="49">
        <v>3758.17</v>
      </c>
      <c r="X98" s="49">
        <v>3748.32</v>
      </c>
      <c r="Y98" s="49">
        <v>3729.67</v>
      </c>
    </row>
    <row r="99" spans="1:25" ht="15.75">
      <c r="A99" s="48">
        <v>24</v>
      </c>
      <c r="B99" s="49">
        <v>3731.16</v>
      </c>
      <c r="C99" s="49">
        <v>3657.5</v>
      </c>
      <c r="D99" s="49">
        <v>3622.83</v>
      </c>
      <c r="E99" s="49">
        <v>3589.62</v>
      </c>
      <c r="F99" s="49">
        <v>3634.97</v>
      </c>
      <c r="G99" s="49">
        <v>3692.47</v>
      </c>
      <c r="H99" s="49">
        <v>3748.73</v>
      </c>
      <c r="I99" s="49">
        <v>3798.01</v>
      </c>
      <c r="J99" s="49">
        <v>3894.21</v>
      </c>
      <c r="K99" s="49">
        <v>3892.4</v>
      </c>
      <c r="L99" s="49">
        <v>3895.41</v>
      </c>
      <c r="M99" s="49">
        <v>3917.56</v>
      </c>
      <c r="N99" s="49">
        <v>3902.81</v>
      </c>
      <c r="O99" s="49">
        <v>3898.99</v>
      </c>
      <c r="P99" s="49">
        <v>3877.57</v>
      </c>
      <c r="Q99" s="49">
        <v>3877.67</v>
      </c>
      <c r="R99" s="49">
        <v>3879.15</v>
      </c>
      <c r="S99" s="49">
        <v>3879.54</v>
      </c>
      <c r="T99" s="49">
        <v>3876.94</v>
      </c>
      <c r="U99" s="49">
        <v>3874.21</v>
      </c>
      <c r="V99" s="49">
        <v>3846.16</v>
      </c>
      <c r="W99" s="49">
        <v>3770.6</v>
      </c>
      <c r="X99" s="49">
        <v>3758.15</v>
      </c>
      <c r="Y99" s="49">
        <v>3737.21</v>
      </c>
    </row>
    <row r="100" spans="1:25" ht="15.75">
      <c r="A100" s="48">
        <v>25</v>
      </c>
      <c r="B100" s="49">
        <v>3698.64</v>
      </c>
      <c r="C100" s="49">
        <v>3663.57</v>
      </c>
      <c r="D100" s="49">
        <v>3683.7</v>
      </c>
      <c r="E100" s="49">
        <v>3686.7</v>
      </c>
      <c r="F100" s="49">
        <v>3718.82</v>
      </c>
      <c r="G100" s="49">
        <v>3739.9</v>
      </c>
      <c r="H100" s="49">
        <v>3755.08</v>
      </c>
      <c r="I100" s="49">
        <v>3770.78</v>
      </c>
      <c r="J100" s="49">
        <v>3928.66</v>
      </c>
      <c r="K100" s="49">
        <v>3956.99</v>
      </c>
      <c r="L100" s="49">
        <v>3953.87</v>
      </c>
      <c r="M100" s="49">
        <v>3958.53</v>
      </c>
      <c r="N100" s="49">
        <v>3956.05</v>
      </c>
      <c r="O100" s="49">
        <v>3954.88</v>
      </c>
      <c r="P100" s="49">
        <v>3956.03</v>
      </c>
      <c r="Q100" s="49">
        <v>3956.49</v>
      </c>
      <c r="R100" s="49">
        <v>3960.02</v>
      </c>
      <c r="S100" s="49">
        <v>3954.5</v>
      </c>
      <c r="T100" s="49">
        <v>3945.36</v>
      </c>
      <c r="U100" s="49">
        <v>3934.05</v>
      </c>
      <c r="V100" s="49">
        <v>3880.37</v>
      </c>
      <c r="W100" s="49">
        <v>3859.37</v>
      </c>
      <c r="X100" s="49">
        <v>3766.44</v>
      </c>
      <c r="Y100" s="49">
        <v>3750.87</v>
      </c>
    </row>
    <row r="101" spans="1:25" ht="15.75">
      <c r="A101" s="48">
        <v>26</v>
      </c>
      <c r="B101" s="49">
        <v>3737.31</v>
      </c>
      <c r="C101" s="49">
        <v>3708.28</v>
      </c>
      <c r="D101" s="49">
        <v>3703.79</v>
      </c>
      <c r="E101" s="49">
        <v>3722.14</v>
      </c>
      <c r="F101" s="49">
        <v>3727.71</v>
      </c>
      <c r="G101" s="49">
        <v>3745.77</v>
      </c>
      <c r="H101" s="49">
        <v>3774.62</v>
      </c>
      <c r="I101" s="49">
        <v>3822.93</v>
      </c>
      <c r="J101" s="49">
        <v>3925.83</v>
      </c>
      <c r="K101" s="49">
        <v>3962.12</v>
      </c>
      <c r="L101" s="49">
        <v>3944.46</v>
      </c>
      <c r="M101" s="49">
        <v>3950.56</v>
      </c>
      <c r="N101" s="49">
        <v>3931.19</v>
      </c>
      <c r="O101" s="49">
        <v>3918.04</v>
      </c>
      <c r="P101" s="49">
        <v>3917.03</v>
      </c>
      <c r="Q101" s="49">
        <v>3925.28</v>
      </c>
      <c r="R101" s="49">
        <v>3930.98</v>
      </c>
      <c r="S101" s="49">
        <v>3941.28</v>
      </c>
      <c r="T101" s="49">
        <v>3942.38</v>
      </c>
      <c r="U101" s="49">
        <v>3939.28</v>
      </c>
      <c r="V101" s="49">
        <v>3907.79</v>
      </c>
      <c r="W101" s="49">
        <v>3795.69</v>
      </c>
      <c r="X101" s="49">
        <v>3760.77</v>
      </c>
      <c r="Y101" s="49">
        <v>3749.1</v>
      </c>
    </row>
    <row r="102" spans="1:25" ht="15.75">
      <c r="A102" s="48">
        <v>27</v>
      </c>
      <c r="B102" s="49">
        <v>3730.43</v>
      </c>
      <c r="C102" s="49">
        <v>3724.89</v>
      </c>
      <c r="D102" s="49">
        <v>3720.1</v>
      </c>
      <c r="E102" s="49">
        <v>3719.6</v>
      </c>
      <c r="F102" s="49">
        <v>3728.31</v>
      </c>
      <c r="G102" s="49">
        <v>3739.01</v>
      </c>
      <c r="H102" s="49">
        <v>3753.47</v>
      </c>
      <c r="I102" s="49">
        <v>3795.68</v>
      </c>
      <c r="J102" s="49">
        <v>3837.54</v>
      </c>
      <c r="K102" s="49">
        <v>3892.77</v>
      </c>
      <c r="L102" s="49">
        <v>3867.16</v>
      </c>
      <c r="M102" s="49">
        <v>3874.33</v>
      </c>
      <c r="N102" s="49">
        <v>3851.03</v>
      </c>
      <c r="O102" s="49">
        <v>3805.35</v>
      </c>
      <c r="P102" s="49">
        <v>3797.15</v>
      </c>
      <c r="Q102" s="49">
        <v>3775.6</v>
      </c>
      <c r="R102" s="49">
        <v>3781.65</v>
      </c>
      <c r="S102" s="49">
        <v>3797.65</v>
      </c>
      <c r="T102" s="49">
        <v>3821.34</v>
      </c>
      <c r="U102" s="49">
        <v>3765.87</v>
      </c>
      <c r="V102" s="49">
        <v>3757.71</v>
      </c>
      <c r="W102" s="49">
        <v>3748.9</v>
      </c>
      <c r="X102" s="49">
        <v>3743.94</v>
      </c>
      <c r="Y102" s="49">
        <v>3720.92</v>
      </c>
    </row>
    <row r="103" spans="1:25" ht="15.75">
      <c r="A103" s="48">
        <v>28</v>
      </c>
      <c r="B103" s="49">
        <v>3742.36</v>
      </c>
      <c r="C103" s="49">
        <v>3729.83</v>
      </c>
      <c r="D103" s="49">
        <v>3719.54</v>
      </c>
      <c r="E103" s="49">
        <v>3723.27</v>
      </c>
      <c r="F103" s="49">
        <v>3735.61</v>
      </c>
      <c r="G103" s="49">
        <v>3745.76</v>
      </c>
      <c r="H103" s="49">
        <v>3774.5</v>
      </c>
      <c r="I103" s="49">
        <v>3782.38</v>
      </c>
      <c r="J103" s="49">
        <v>3869.89</v>
      </c>
      <c r="K103" s="49">
        <v>3887.87</v>
      </c>
      <c r="L103" s="49">
        <v>3871.27</v>
      </c>
      <c r="M103" s="49">
        <v>3917.94</v>
      </c>
      <c r="N103" s="49">
        <v>3878.17</v>
      </c>
      <c r="O103" s="49">
        <v>3868.58</v>
      </c>
      <c r="P103" s="49">
        <v>3860.01</v>
      </c>
      <c r="Q103" s="49">
        <v>3826.98</v>
      </c>
      <c r="R103" s="49">
        <v>3855.16</v>
      </c>
      <c r="S103" s="49">
        <v>3885.36</v>
      </c>
      <c r="T103" s="49">
        <v>3906.03</v>
      </c>
      <c r="U103" s="49">
        <v>3863.46</v>
      </c>
      <c r="V103" s="49">
        <v>3797</v>
      </c>
      <c r="W103" s="49">
        <v>3779.48</v>
      </c>
      <c r="X103" s="49">
        <v>3756.79</v>
      </c>
      <c r="Y103" s="49">
        <v>3753.34</v>
      </c>
    </row>
    <row r="104" spans="1:25" ht="15.75">
      <c r="A104" s="48">
        <v>29</v>
      </c>
      <c r="B104" s="49">
        <v>3749.93</v>
      </c>
      <c r="C104" s="49">
        <v>3737.1</v>
      </c>
      <c r="D104" s="49">
        <v>3730.2</v>
      </c>
      <c r="E104" s="49">
        <v>3730.13</v>
      </c>
      <c r="F104" s="49">
        <v>3734.41</v>
      </c>
      <c r="G104" s="49">
        <v>3738.3</v>
      </c>
      <c r="H104" s="49">
        <v>3748.68</v>
      </c>
      <c r="I104" s="49">
        <v>3767.77</v>
      </c>
      <c r="J104" s="49">
        <v>3812.8</v>
      </c>
      <c r="K104" s="49">
        <v>3906.89</v>
      </c>
      <c r="L104" s="49">
        <v>3925.44</v>
      </c>
      <c r="M104" s="49">
        <v>3928.92</v>
      </c>
      <c r="N104" s="49">
        <v>3923.47</v>
      </c>
      <c r="O104" s="49">
        <v>3916.71</v>
      </c>
      <c r="P104" s="49">
        <v>3918.07</v>
      </c>
      <c r="Q104" s="49">
        <v>3912.38</v>
      </c>
      <c r="R104" s="49">
        <v>3923.54</v>
      </c>
      <c r="S104" s="49">
        <v>3924.77</v>
      </c>
      <c r="T104" s="49">
        <v>3928.94</v>
      </c>
      <c r="U104" s="49">
        <v>3927.65</v>
      </c>
      <c r="V104" s="49">
        <v>3904.98</v>
      </c>
      <c r="W104" s="49">
        <v>3832.13</v>
      </c>
      <c r="X104" s="49">
        <v>3760</v>
      </c>
      <c r="Y104" s="49">
        <v>3756.67</v>
      </c>
    </row>
    <row r="105" spans="1:25" ht="15.75">
      <c r="A105" s="48">
        <v>30</v>
      </c>
      <c r="B105" s="49">
        <v>3740.37</v>
      </c>
      <c r="C105" s="49">
        <v>3722.24</v>
      </c>
      <c r="D105" s="49">
        <v>3709.89</v>
      </c>
      <c r="E105" s="49">
        <v>3692.06</v>
      </c>
      <c r="F105" s="49">
        <v>3700.72</v>
      </c>
      <c r="G105" s="49">
        <v>3712.55</v>
      </c>
      <c r="H105" s="49">
        <v>3720.79</v>
      </c>
      <c r="I105" s="49">
        <v>3732.81</v>
      </c>
      <c r="J105" s="49">
        <v>3759.62</v>
      </c>
      <c r="K105" s="49">
        <v>3826.17</v>
      </c>
      <c r="L105" s="49">
        <v>3853.15</v>
      </c>
      <c r="M105" s="49">
        <v>3893.44</v>
      </c>
      <c r="N105" s="49">
        <v>3888.29</v>
      </c>
      <c r="O105" s="49">
        <v>3890.89</v>
      </c>
      <c r="P105" s="49">
        <v>3895.64</v>
      </c>
      <c r="Q105" s="49">
        <v>3895.07</v>
      </c>
      <c r="R105" s="49">
        <v>3897.48</v>
      </c>
      <c r="S105" s="49">
        <v>3898.54</v>
      </c>
      <c r="T105" s="49">
        <v>3902.17</v>
      </c>
      <c r="U105" s="49">
        <v>3900.02</v>
      </c>
      <c r="V105" s="49">
        <v>3804.65</v>
      </c>
      <c r="W105" s="49">
        <v>3761.95</v>
      </c>
      <c r="X105" s="49">
        <v>3753.47</v>
      </c>
      <c r="Y105" s="49">
        <v>3731.34</v>
      </c>
    </row>
    <row r="106" spans="1:25" ht="15.75" outlineLevel="1">
      <c r="A106" s="48">
        <v>31</v>
      </c>
      <c r="B106" s="49">
        <v>3723.98</v>
      </c>
      <c r="C106" s="49">
        <v>3694.87</v>
      </c>
      <c r="D106" s="49">
        <v>3687.6</v>
      </c>
      <c r="E106" s="49">
        <v>3679.04</v>
      </c>
      <c r="F106" s="49">
        <v>3718.79</v>
      </c>
      <c r="G106" s="49">
        <v>3732.82</v>
      </c>
      <c r="H106" s="49">
        <v>3750.93</v>
      </c>
      <c r="I106" s="49">
        <v>3770.48</v>
      </c>
      <c r="J106" s="49">
        <v>3836.08</v>
      </c>
      <c r="K106" s="49">
        <v>3873</v>
      </c>
      <c r="L106" s="49">
        <v>3869.97</v>
      </c>
      <c r="M106" s="49">
        <v>3873.13</v>
      </c>
      <c r="N106" s="49">
        <v>3870.02</v>
      </c>
      <c r="O106" s="49">
        <v>3843.29</v>
      </c>
      <c r="P106" s="49">
        <v>3835.6</v>
      </c>
      <c r="Q106" s="49">
        <v>3794.2</v>
      </c>
      <c r="R106" s="49">
        <v>3830.44</v>
      </c>
      <c r="S106" s="49">
        <v>3878.46</v>
      </c>
      <c r="T106" s="49">
        <v>3831.21</v>
      </c>
      <c r="U106" s="49">
        <v>3783.35</v>
      </c>
      <c r="V106" s="49">
        <v>3730.25</v>
      </c>
      <c r="W106" s="49">
        <v>3748.65</v>
      </c>
      <c r="X106" s="49">
        <v>3737.05</v>
      </c>
      <c r="Y106" s="49">
        <v>3708.78</v>
      </c>
    </row>
    <row r="107" spans="1:25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8.75">
      <c r="A108" s="97" t="s">
        <v>22</v>
      </c>
      <c r="B108" s="98" t="s">
        <v>87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25" ht="15.75">
      <c r="A109" s="97"/>
      <c r="B109" s="47" t="s">
        <v>23</v>
      </c>
      <c r="C109" s="47" t="s">
        <v>24</v>
      </c>
      <c r="D109" s="47" t="s">
        <v>25</v>
      </c>
      <c r="E109" s="47" t="s">
        <v>26</v>
      </c>
      <c r="F109" s="47" t="s">
        <v>27</v>
      </c>
      <c r="G109" s="47" t="s">
        <v>28</v>
      </c>
      <c r="H109" s="47" t="s">
        <v>29</v>
      </c>
      <c r="I109" s="47" t="s">
        <v>30</v>
      </c>
      <c r="J109" s="47" t="s">
        <v>31</v>
      </c>
      <c r="K109" s="47" t="s">
        <v>32</v>
      </c>
      <c r="L109" s="47" t="s">
        <v>33</v>
      </c>
      <c r="M109" s="47" t="s">
        <v>34</v>
      </c>
      <c r="N109" s="47" t="s">
        <v>35</v>
      </c>
      <c r="O109" s="47" t="s">
        <v>36</v>
      </c>
      <c r="P109" s="47" t="s">
        <v>37</v>
      </c>
      <c r="Q109" s="47" t="s">
        <v>38</v>
      </c>
      <c r="R109" s="47" t="s">
        <v>39</v>
      </c>
      <c r="S109" s="47" t="s">
        <v>40</v>
      </c>
      <c r="T109" s="47" t="s">
        <v>41</v>
      </c>
      <c r="U109" s="47" t="s">
        <v>42</v>
      </c>
      <c r="V109" s="47" t="s">
        <v>43</v>
      </c>
      <c r="W109" s="47" t="s">
        <v>44</v>
      </c>
      <c r="X109" s="47" t="s">
        <v>45</v>
      </c>
      <c r="Y109" s="47" t="s">
        <v>46</v>
      </c>
    </row>
    <row r="110" spans="1:25" ht="15.75">
      <c r="A110" s="48">
        <v>1</v>
      </c>
      <c r="B110" s="49">
        <v>3915.62</v>
      </c>
      <c r="C110" s="49">
        <v>3905.43</v>
      </c>
      <c r="D110" s="49">
        <v>3899.76</v>
      </c>
      <c r="E110" s="49">
        <v>3900.45</v>
      </c>
      <c r="F110" s="49">
        <v>3901.19</v>
      </c>
      <c r="G110" s="49">
        <v>3905.59</v>
      </c>
      <c r="H110" s="49">
        <v>3919.52</v>
      </c>
      <c r="I110" s="49">
        <v>4013.96</v>
      </c>
      <c r="J110" s="49">
        <v>4209.45</v>
      </c>
      <c r="K110" s="49">
        <v>4260.85</v>
      </c>
      <c r="L110" s="49">
        <v>4223.87</v>
      </c>
      <c r="M110" s="49">
        <v>4209.76</v>
      </c>
      <c r="N110" s="49">
        <v>4186.82</v>
      </c>
      <c r="O110" s="49">
        <v>4174.05</v>
      </c>
      <c r="P110" s="49">
        <v>4173.69</v>
      </c>
      <c r="Q110" s="49">
        <v>4169.86</v>
      </c>
      <c r="R110" s="49">
        <v>4142.75</v>
      </c>
      <c r="S110" s="49">
        <v>4126.82</v>
      </c>
      <c r="T110" s="49">
        <v>4178.64</v>
      </c>
      <c r="U110" s="49">
        <v>4199.89</v>
      </c>
      <c r="V110" s="49">
        <v>4093.19</v>
      </c>
      <c r="W110" s="49">
        <v>4037.56</v>
      </c>
      <c r="X110" s="49">
        <v>3950.53</v>
      </c>
      <c r="Y110" s="49">
        <v>3915.42</v>
      </c>
    </row>
    <row r="111" spans="1:25" ht="15.75">
      <c r="A111" s="48">
        <v>2</v>
      </c>
      <c r="B111" s="49">
        <v>3915.69</v>
      </c>
      <c r="C111" s="49">
        <v>3907.52</v>
      </c>
      <c r="D111" s="49">
        <v>3905.32</v>
      </c>
      <c r="E111" s="49">
        <v>3904.7</v>
      </c>
      <c r="F111" s="49">
        <v>3905.84</v>
      </c>
      <c r="G111" s="49">
        <v>3910.67</v>
      </c>
      <c r="H111" s="49">
        <v>3919.55</v>
      </c>
      <c r="I111" s="49">
        <v>3984.03</v>
      </c>
      <c r="J111" s="49">
        <v>4069.6</v>
      </c>
      <c r="K111" s="49">
        <v>4244.25</v>
      </c>
      <c r="L111" s="49">
        <v>4250.62</v>
      </c>
      <c r="M111" s="49">
        <v>4261.18</v>
      </c>
      <c r="N111" s="49">
        <v>4257.75</v>
      </c>
      <c r="O111" s="49">
        <v>4254.87</v>
      </c>
      <c r="P111" s="49">
        <v>4257.19</v>
      </c>
      <c r="Q111" s="49">
        <v>4256.78</v>
      </c>
      <c r="R111" s="49">
        <v>4250.13</v>
      </c>
      <c r="S111" s="49">
        <v>4236.97</v>
      </c>
      <c r="T111" s="49">
        <v>4261.63</v>
      </c>
      <c r="U111" s="49">
        <v>4279.51</v>
      </c>
      <c r="V111" s="49">
        <v>4229.62</v>
      </c>
      <c r="W111" s="49">
        <v>4101</v>
      </c>
      <c r="X111" s="49">
        <v>4057.2</v>
      </c>
      <c r="Y111" s="49">
        <v>3927.22</v>
      </c>
    </row>
    <row r="112" spans="1:25" ht="15.75">
      <c r="A112" s="48">
        <v>3</v>
      </c>
      <c r="B112" s="49">
        <v>3910.81</v>
      </c>
      <c r="C112" s="49">
        <v>3909.87</v>
      </c>
      <c r="D112" s="49">
        <v>3906.67</v>
      </c>
      <c r="E112" s="49">
        <v>3905.43</v>
      </c>
      <c r="F112" s="49">
        <v>3908.66</v>
      </c>
      <c r="G112" s="49">
        <v>3931.49</v>
      </c>
      <c r="H112" s="49">
        <v>4018.84</v>
      </c>
      <c r="I112" s="49">
        <v>4066.88</v>
      </c>
      <c r="J112" s="49">
        <v>4203.25</v>
      </c>
      <c r="K112" s="49">
        <v>4262.97</v>
      </c>
      <c r="L112" s="49">
        <v>4240.39</v>
      </c>
      <c r="M112" s="49">
        <v>4231.62</v>
      </c>
      <c r="N112" s="49">
        <v>4175.75</v>
      </c>
      <c r="O112" s="49">
        <v>4195.75</v>
      </c>
      <c r="P112" s="49">
        <v>4163.54</v>
      </c>
      <c r="Q112" s="49">
        <v>4157.53</v>
      </c>
      <c r="R112" s="49">
        <v>4145.33</v>
      </c>
      <c r="S112" s="49">
        <v>4123.52</v>
      </c>
      <c r="T112" s="49">
        <v>4116.2</v>
      </c>
      <c r="U112" s="49">
        <v>4098.43</v>
      </c>
      <c r="V112" s="49">
        <v>4076.51</v>
      </c>
      <c r="W112" s="49">
        <v>4041.54</v>
      </c>
      <c r="X112" s="49">
        <v>3984.04</v>
      </c>
      <c r="Y112" s="49">
        <v>3907.12</v>
      </c>
    </row>
    <row r="113" spans="1:25" ht="15.75">
      <c r="A113" s="48">
        <v>4</v>
      </c>
      <c r="B113" s="49">
        <v>3900.28</v>
      </c>
      <c r="C113" s="49">
        <v>3897</v>
      </c>
      <c r="D113" s="49">
        <v>3894.73</v>
      </c>
      <c r="E113" s="49">
        <v>3894.05</v>
      </c>
      <c r="F113" s="49">
        <v>3903.24</v>
      </c>
      <c r="G113" s="49">
        <v>3914.08</v>
      </c>
      <c r="H113" s="49">
        <v>3924.84</v>
      </c>
      <c r="I113" s="49">
        <v>4024.81</v>
      </c>
      <c r="J113" s="49">
        <v>4121.11</v>
      </c>
      <c r="K113" s="49">
        <v>4145.44</v>
      </c>
      <c r="L113" s="49">
        <v>4161.34</v>
      </c>
      <c r="M113" s="49">
        <v>4168.35</v>
      </c>
      <c r="N113" s="49">
        <v>4160.88</v>
      </c>
      <c r="O113" s="49">
        <v>4165.64</v>
      </c>
      <c r="P113" s="49">
        <v>4163.21</v>
      </c>
      <c r="Q113" s="49">
        <v>4186.4</v>
      </c>
      <c r="R113" s="49">
        <v>4158.74</v>
      </c>
      <c r="S113" s="49">
        <v>4139.41</v>
      </c>
      <c r="T113" s="49">
        <v>4110.69</v>
      </c>
      <c r="U113" s="49">
        <v>4087.43</v>
      </c>
      <c r="V113" s="49">
        <v>4076.52</v>
      </c>
      <c r="W113" s="49">
        <v>4051.02</v>
      </c>
      <c r="X113" s="49">
        <v>3950.48</v>
      </c>
      <c r="Y113" s="49">
        <v>3903.96</v>
      </c>
    </row>
    <row r="114" spans="1:25" ht="15.75">
      <c r="A114" s="48">
        <v>5</v>
      </c>
      <c r="B114" s="49">
        <v>3900.81</v>
      </c>
      <c r="C114" s="49">
        <v>3875.32</v>
      </c>
      <c r="D114" s="49">
        <v>3872.32</v>
      </c>
      <c r="E114" s="49">
        <v>3873.94</v>
      </c>
      <c r="F114" s="49">
        <v>3879.52</v>
      </c>
      <c r="G114" s="49">
        <v>3890.79</v>
      </c>
      <c r="H114" s="49">
        <v>3921.95</v>
      </c>
      <c r="I114" s="49">
        <v>4046.78</v>
      </c>
      <c r="J114" s="49">
        <v>4085.47</v>
      </c>
      <c r="K114" s="49">
        <v>4169.83</v>
      </c>
      <c r="L114" s="49">
        <v>4160.19</v>
      </c>
      <c r="M114" s="49">
        <v>4157.29</v>
      </c>
      <c r="N114" s="49">
        <v>4157.31</v>
      </c>
      <c r="O114" s="49">
        <v>4160.31</v>
      </c>
      <c r="P114" s="49">
        <v>4162.82</v>
      </c>
      <c r="Q114" s="49">
        <v>4161.15</v>
      </c>
      <c r="R114" s="49">
        <v>4160.67</v>
      </c>
      <c r="S114" s="49">
        <v>4138.65</v>
      </c>
      <c r="T114" s="49">
        <v>4117.24</v>
      </c>
      <c r="U114" s="49">
        <v>4110.97</v>
      </c>
      <c r="V114" s="49">
        <v>4093.45</v>
      </c>
      <c r="W114" s="49">
        <v>4066.79</v>
      </c>
      <c r="X114" s="49">
        <v>3940.59</v>
      </c>
      <c r="Y114" s="49">
        <v>3902.43</v>
      </c>
    </row>
    <row r="115" spans="1:25" ht="15.75">
      <c r="A115" s="48">
        <v>6</v>
      </c>
      <c r="B115" s="49">
        <v>3906.99</v>
      </c>
      <c r="C115" s="49">
        <v>3885.76</v>
      </c>
      <c r="D115" s="49">
        <v>3882.77</v>
      </c>
      <c r="E115" s="49">
        <v>3883.64</v>
      </c>
      <c r="F115" s="49">
        <v>3891.94</v>
      </c>
      <c r="G115" s="49">
        <v>3907.78</v>
      </c>
      <c r="H115" s="49">
        <v>3927.7</v>
      </c>
      <c r="I115" s="49">
        <v>4043.85</v>
      </c>
      <c r="J115" s="49">
        <v>4124.19</v>
      </c>
      <c r="K115" s="49">
        <v>4147.05</v>
      </c>
      <c r="L115" s="49">
        <v>4147.75</v>
      </c>
      <c r="M115" s="49">
        <v>4157.36</v>
      </c>
      <c r="N115" s="49">
        <v>4152.98</v>
      </c>
      <c r="O115" s="49">
        <v>4155.02</v>
      </c>
      <c r="P115" s="49">
        <v>4151.66</v>
      </c>
      <c r="Q115" s="49">
        <v>4147.64</v>
      </c>
      <c r="R115" s="49">
        <v>4138.35</v>
      </c>
      <c r="S115" s="49">
        <v>4119.78</v>
      </c>
      <c r="T115" s="49">
        <v>4116.83</v>
      </c>
      <c r="U115" s="49">
        <v>4099.14</v>
      </c>
      <c r="V115" s="49">
        <v>4085.72</v>
      </c>
      <c r="W115" s="49">
        <v>4029.27</v>
      </c>
      <c r="X115" s="49">
        <v>3908.04</v>
      </c>
      <c r="Y115" s="49">
        <v>3909.41</v>
      </c>
    </row>
    <row r="116" spans="1:25" ht="15.75">
      <c r="A116" s="48">
        <v>7</v>
      </c>
      <c r="B116" s="49">
        <v>3904.48</v>
      </c>
      <c r="C116" s="49">
        <v>3890.77</v>
      </c>
      <c r="D116" s="49">
        <v>3886.34</v>
      </c>
      <c r="E116" s="49">
        <v>3883.76</v>
      </c>
      <c r="F116" s="49">
        <v>3889.54</v>
      </c>
      <c r="G116" s="49">
        <v>3909.56</v>
      </c>
      <c r="H116" s="49">
        <v>3929.06</v>
      </c>
      <c r="I116" s="49">
        <v>4011.1</v>
      </c>
      <c r="J116" s="49">
        <v>4096.97</v>
      </c>
      <c r="K116" s="49">
        <v>4106.57</v>
      </c>
      <c r="L116" s="49">
        <v>4112.2</v>
      </c>
      <c r="M116" s="49">
        <v>4120.87</v>
      </c>
      <c r="N116" s="49">
        <v>4114.64</v>
      </c>
      <c r="O116" s="49">
        <v>4092.51</v>
      </c>
      <c r="P116" s="49">
        <v>4085.82</v>
      </c>
      <c r="Q116" s="49">
        <v>4087.13</v>
      </c>
      <c r="R116" s="49">
        <v>4077.38</v>
      </c>
      <c r="S116" s="49">
        <v>4037.57</v>
      </c>
      <c r="T116" s="49">
        <v>4025.42</v>
      </c>
      <c r="U116" s="49">
        <v>4025.34</v>
      </c>
      <c r="V116" s="49">
        <v>4000.03</v>
      </c>
      <c r="W116" s="49">
        <v>3917.1</v>
      </c>
      <c r="X116" s="49">
        <v>3920.27</v>
      </c>
      <c r="Y116" s="49">
        <v>3909.79</v>
      </c>
    </row>
    <row r="117" spans="1:25" ht="15.75">
      <c r="A117" s="48">
        <v>8</v>
      </c>
      <c r="B117" s="49">
        <v>3916.27</v>
      </c>
      <c r="C117" s="49">
        <v>3902.92</v>
      </c>
      <c r="D117" s="49">
        <v>3898.29</v>
      </c>
      <c r="E117" s="49">
        <v>3893.38</v>
      </c>
      <c r="F117" s="49">
        <v>3897.09</v>
      </c>
      <c r="G117" s="49">
        <v>3904.73</v>
      </c>
      <c r="H117" s="49">
        <v>3917.31</v>
      </c>
      <c r="I117" s="49">
        <v>3942.07</v>
      </c>
      <c r="J117" s="49">
        <v>4042.34</v>
      </c>
      <c r="K117" s="49">
        <v>4105.9</v>
      </c>
      <c r="L117" s="49">
        <v>4107.84</v>
      </c>
      <c r="M117" s="49">
        <v>4120.64</v>
      </c>
      <c r="N117" s="49">
        <v>4119.57</v>
      </c>
      <c r="O117" s="49">
        <v>4112.63</v>
      </c>
      <c r="P117" s="49">
        <v>4105.8</v>
      </c>
      <c r="Q117" s="49">
        <v>4164.04</v>
      </c>
      <c r="R117" s="49">
        <v>4140.31</v>
      </c>
      <c r="S117" s="49">
        <v>4108.98</v>
      </c>
      <c r="T117" s="49">
        <v>4096.67</v>
      </c>
      <c r="U117" s="49">
        <v>4108.25</v>
      </c>
      <c r="V117" s="49">
        <v>4038.47</v>
      </c>
      <c r="W117" s="49">
        <v>3945.35</v>
      </c>
      <c r="X117" s="49">
        <v>3914</v>
      </c>
      <c r="Y117" s="49">
        <v>3911.12</v>
      </c>
    </row>
    <row r="118" spans="1:25" ht="15.75">
      <c r="A118" s="48">
        <v>9</v>
      </c>
      <c r="B118" s="49">
        <v>3912.64</v>
      </c>
      <c r="C118" s="49">
        <v>3905.23</v>
      </c>
      <c r="D118" s="49">
        <v>3902.49</v>
      </c>
      <c r="E118" s="49">
        <v>3898.81</v>
      </c>
      <c r="F118" s="49">
        <v>3895.28</v>
      </c>
      <c r="G118" s="49">
        <v>3902.25</v>
      </c>
      <c r="H118" s="49">
        <v>3911.31</v>
      </c>
      <c r="I118" s="49">
        <v>3928.7</v>
      </c>
      <c r="J118" s="49">
        <v>4020.78</v>
      </c>
      <c r="K118" s="49">
        <v>4153.01</v>
      </c>
      <c r="L118" s="49">
        <v>4192.44</v>
      </c>
      <c r="M118" s="49">
        <v>4196</v>
      </c>
      <c r="N118" s="49">
        <v>4194.85</v>
      </c>
      <c r="O118" s="49">
        <v>4194</v>
      </c>
      <c r="P118" s="49">
        <v>4194.76</v>
      </c>
      <c r="Q118" s="49">
        <v>4196.5</v>
      </c>
      <c r="R118" s="49">
        <v>4184.35</v>
      </c>
      <c r="S118" s="49">
        <v>4180.78</v>
      </c>
      <c r="T118" s="49">
        <v>4174.28</v>
      </c>
      <c r="U118" s="49">
        <v>4188.79</v>
      </c>
      <c r="V118" s="49">
        <v>4163.26</v>
      </c>
      <c r="W118" s="49">
        <v>4022.88</v>
      </c>
      <c r="X118" s="49">
        <v>3983.7</v>
      </c>
      <c r="Y118" s="49">
        <v>3911.72</v>
      </c>
    </row>
    <row r="119" spans="1:25" ht="15.75">
      <c r="A119" s="48">
        <v>10</v>
      </c>
      <c r="B119" s="49">
        <v>3903.58</v>
      </c>
      <c r="C119" s="49">
        <v>3891.03</v>
      </c>
      <c r="D119" s="49">
        <v>3884.11</v>
      </c>
      <c r="E119" s="49">
        <v>3871.18</v>
      </c>
      <c r="F119" s="49">
        <v>3883.99</v>
      </c>
      <c r="G119" s="49">
        <v>3901.1</v>
      </c>
      <c r="H119" s="49">
        <v>3927.58</v>
      </c>
      <c r="I119" s="49">
        <v>3975.72</v>
      </c>
      <c r="J119" s="49">
        <v>4038.3</v>
      </c>
      <c r="K119" s="49">
        <v>4086.9</v>
      </c>
      <c r="L119" s="49">
        <v>4092.57</v>
      </c>
      <c r="M119" s="49">
        <v>4134.11</v>
      </c>
      <c r="N119" s="49">
        <v>4091.58</v>
      </c>
      <c r="O119" s="49">
        <v>4100.82</v>
      </c>
      <c r="P119" s="49">
        <v>4084.99</v>
      </c>
      <c r="Q119" s="49">
        <v>4009.81</v>
      </c>
      <c r="R119" s="49">
        <v>4003.42</v>
      </c>
      <c r="S119" s="49">
        <v>3947.7</v>
      </c>
      <c r="T119" s="49">
        <v>3936.63</v>
      </c>
      <c r="U119" s="49">
        <v>3942.48</v>
      </c>
      <c r="V119" s="49">
        <v>3922.48</v>
      </c>
      <c r="W119" s="49">
        <v>3913.56</v>
      </c>
      <c r="X119" s="49">
        <v>3911.9</v>
      </c>
      <c r="Y119" s="49">
        <v>3908.56</v>
      </c>
    </row>
    <row r="120" spans="1:25" ht="15.75">
      <c r="A120" s="48">
        <v>11</v>
      </c>
      <c r="B120" s="49">
        <v>3907.57</v>
      </c>
      <c r="C120" s="49">
        <v>3884.54</v>
      </c>
      <c r="D120" s="49">
        <v>3880.85</v>
      </c>
      <c r="E120" s="49">
        <v>3881.66</v>
      </c>
      <c r="F120" s="49">
        <v>3885.55</v>
      </c>
      <c r="G120" s="49">
        <v>3910.26</v>
      </c>
      <c r="H120" s="49">
        <v>3970.85</v>
      </c>
      <c r="I120" s="49">
        <v>4046.42</v>
      </c>
      <c r="J120" s="49">
        <v>4043.31</v>
      </c>
      <c r="K120" s="49">
        <v>4071.66</v>
      </c>
      <c r="L120" s="49">
        <v>4075.35</v>
      </c>
      <c r="M120" s="49">
        <v>4076.6</v>
      </c>
      <c r="N120" s="49">
        <v>4073.77</v>
      </c>
      <c r="O120" s="49">
        <v>4017.53</v>
      </c>
      <c r="P120" s="49">
        <v>4012.4</v>
      </c>
      <c r="Q120" s="49">
        <v>3930.52</v>
      </c>
      <c r="R120" s="49">
        <v>3924.97</v>
      </c>
      <c r="S120" s="49">
        <v>3919.63</v>
      </c>
      <c r="T120" s="49">
        <v>3910.68</v>
      </c>
      <c r="U120" s="49">
        <v>3911.66</v>
      </c>
      <c r="V120" s="49">
        <v>3924.12</v>
      </c>
      <c r="W120" s="49">
        <v>3917</v>
      </c>
      <c r="X120" s="49">
        <v>3909.11</v>
      </c>
      <c r="Y120" s="49">
        <v>3903.67</v>
      </c>
    </row>
    <row r="121" spans="1:25" ht="15.75">
      <c r="A121" s="48">
        <v>12</v>
      </c>
      <c r="B121" s="49">
        <v>3898.06</v>
      </c>
      <c r="C121" s="49">
        <v>3885.7</v>
      </c>
      <c r="D121" s="49">
        <v>3877.86</v>
      </c>
      <c r="E121" s="49">
        <v>3877.6</v>
      </c>
      <c r="F121" s="49">
        <v>3881.59</v>
      </c>
      <c r="G121" s="49">
        <v>3899.98</v>
      </c>
      <c r="H121" s="49">
        <v>3954.6</v>
      </c>
      <c r="I121" s="49">
        <v>3965.25</v>
      </c>
      <c r="J121" s="49">
        <v>3931.67</v>
      </c>
      <c r="K121" s="49">
        <v>3954.06</v>
      </c>
      <c r="L121" s="49">
        <v>3913.08</v>
      </c>
      <c r="M121" s="49">
        <v>3924.06</v>
      </c>
      <c r="N121" s="49">
        <v>3920.3</v>
      </c>
      <c r="O121" s="49">
        <v>3903.75</v>
      </c>
      <c r="P121" s="49">
        <v>3901.29</v>
      </c>
      <c r="Q121" s="49">
        <v>3901.09</v>
      </c>
      <c r="R121" s="49">
        <v>3900.79</v>
      </c>
      <c r="S121" s="49">
        <v>3900.87</v>
      </c>
      <c r="T121" s="49">
        <v>3900.15</v>
      </c>
      <c r="U121" s="49">
        <v>3901.22</v>
      </c>
      <c r="V121" s="49">
        <v>3916.12</v>
      </c>
      <c r="W121" s="49">
        <v>3906.33</v>
      </c>
      <c r="X121" s="49">
        <v>3903.55</v>
      </c>
      <c r="Y121" s="49">
        <v>3901.1</v>
      </c>
    </row>
    <row r="122" spans="1:25" ht="15.75">
      <c r="A122" s="48">
        <v>13</v>
      </c>
      <c r="B122" s="49">
        <v>3889.27</v>
      </c>
      <c r="C122" s="49">
        <v>3862.6</v>
      </c>
      <c r="D122" s="49">
        <v>3860.94</v>
      </c>
      <c r="E122" s="49">
        <v>3860.48</v>
      </c>
      <c r="F122" s="49">
        <v>3886.24</v>
      </c>
      <c r="G122" s="49">
        <v>3901.96</v>
      </c>
      <c r="H122" s="49">
        <v>3928.99</v>
      </c>
      <c r="I122" s="49">
        <v>3924.83</v>
      </c>
      <c r="J122" s="49">
        <v>3918.77</v>
      </c>
      <c r="K122" s="49">
        <v>3918.7</v>
      </c>
      <c r="L122" s="49">
        <v>3916.97</v>
      </c>
      <c r="M122" s="49">
        <v>3918.58</v>
      </c>
      <c r="N122" s="49">
        <v>3914.91</v>
      </c>
      <c r="O122" s="49">
        <v>3913.64</v>
      </c>
      <c r="P122" s="49">
        <v>3912.04</v>
      </c>
      <c r="Q122" s="49">
        <v>3917.78</v>
      </c>
      <c r="R122" s="49">
        <v>3916.93</v>
      </c>
      <c r="S122" s="49">
        <v>3916.48</v>
      </c>
      <c r="T122" s="49">
        <v>3904.37</v>
      </c>
      <c r="U122" s="49">
        <v>3918.29</v>
      </c>
      <c r="V122" s="49">
        <v>3912.6</v>
      </c>
      <c r="W122" s="49">
        <v>3901.8</v>
      </c>
      <c r="X122" s="49">
        <v>3895.12</v>
      </c>
      <c r="Y122" s="49">
        <v>3889.73</v>
      </c>
    </row>
    <row r="123" spans="1:25" ht="15.75">
      <c r="A123" s="48">
        <v>14</v>
      </c>
      <c r="B123" s="49">
        <v>3850.75</v>
      </c>
      <c r="C123" s="49">
        <v>3831.07</v>
      </c>
      <c r="D123" s="49">
        <v>3822.98</v>
      </c>
      <c r="E123" s="49">
        <v>3813.35</v>
      </c>
      <c r="F123" s="49">
        <v>3829.71</v>
      </c>
      <c r="G123" s="49">
        <v>3880.7</v>
      </c>
      <c r="H123" s="49">
        <v>3903.53</v>
      </c>
      <c r="I123" s="49">
        <v>3906.04</v>
      </c>
      <c r="J123" s="49">
        <v>3905.91</v>
      </c>
      <c r="K123" s="49">
        <v>3905.87</v>
      </c>
      <c r="L123" s="49">
        <v>3904.5</v>
      </c>
      <c r="M123" s="49">
        <v>3905.42</v>
      </c>
      <c r="N123" s="49">
        <v>3903.94</v>
      </c>
      <c r="O123" s="49">
        <v>3902.32</v>
      </c>
      <c r="P123" s="49">
        <v>3899.74</v>
      </c>
      <c r="Q123" s="49">
        <v>3900.83</v>
      </c>
      <c r="R123" s="49">
        <v>3900.96</v>
      </c>
      <c r="S123" s="49">
        <v>3900.59</v>
      </c>
      <c r="T123" s="49">
        <v>3902.4</v>
      </c>
      <c r="U123" s="49">
        <v>3912.55</v>
      </c>
      <c r="V123" s="49">
        <v>3904.6</v>
      </c>
      <c r="W123" s="49">
        <v>3896.21</v>
      </c>
      <c r="X123" s="49">
        <v>3888.93</v>
      </c>
      <c r="Y123" s="49">
        <v>3884.11</v>
      </c>
    </row>
    <row r="124" spans="1:25" ht="15.75">
      <c r="A124" s="48">
        <v>15</v>
      </c>
      <c r="B124" s="49">
        <v>3885.64</v>
      </c>
      <c r="C124" s="49">
        <v>3879.72</v>
      </c>
      <c r="D124" s="49">
        <v>3862.46</v>
      </c>
      <c r="E124" s="49">
        <v>3838.79</v>
      </c>
      <c r="F124" s="49">
        <v>3828.24</v>
      </c>
      <c r="G124" s="49">
        <v>3841.19</v>
      </c>
      <c r="H124" s="49">
        <v>3893.21</v>
      </c>
      <c r="I124" s="49">
        <v>3889.02</v>
      </c>
      <c r="J124" s="49">
        <v>3896.18</v>
      </c>
      <c r="K124" s="49">
        <v>3897.28</v>
      </c>
      <c r="L124" s="49">
        <v>3894.07</v>
      </c>
      <c r="M124" s="49">
        <v>3891.3</v>
      </c>
      <c r="N124" s="49">
        <v>3889.65</v>
      </c>
      <c r="O124" s="49">
        <v>3885.51</v>
      </c>
      <c r="P124" s="49">
        <v>3886.59</v>
      </c>
      <c r="Q124" s="49">
        <v>3885.21</v>
      </c>
      <c r="R124" s="49">
        <v>3884.48</v>
      </c>
      <c r="S124" s="49">
        <v>3881.93</v>
      </c>
      <c r="T124" s="49">
        <v>3882.9</v>
      </c>
      <c r="U124" s="49">
        <v>3885.12</v>
      </c>
      <c r="V124" s="49">
        <v>3882.15</v>
      </c>
      <c r="W124" s="49">
        <v>3873.15</v>
      </c>
      <c r="X124" s="49">
        <v>3882.17</v>
      </c>
      <c r="Y124" s="49">
        <v>3879.66</v>
      </c>
    </row>
    <row r="125" spans="1:25" ht="15.75">
      <c r="A125" s="48">
        <v>16</v>
      </c>
      <c r="B125" s="49">
        <v>3879.99</v>
      </c>
      <c r="C125" s="49">
        <v>3837.9</v>
      </c>
      <c r="D125" s="49">
        <v>3805.86</v>
      </c>
      <c r="E125" s="49">
        <v>3808.36</v>
      </c>
      <c r="F125" s="49">
        <v>3780.1</v>
      </c>
      <c r="G125" s="49">
        <v>3771.54</v>
      </c>
      <c r="H125" s="49">
        <v>3827.39</v>
      </c>
      <c r="I125" s="49">
        <v>3887.07</v>
      </c>
      <c r="J125" s="49">
        <v>3903.53</v>
      </c>
      <c r="K125" s="49">
        <v>3908.45</v>
      </c>
      <c r="L125" s="49">
        <v>3907.12</v>
      </c>
      <c r="M125" s="49">
        <v>3906.42</v>
      </c>
      <c r="N125" s="49">
        <v>3905.67</v>
      </c>
      <c r="O125" s="49">
        <v>3905.08</v>
      </c>
      <c r="P125" s="49">
        <v>3905.9</v>
      </c>
      <c r="Q125" s="49">
        <v>3899.49</v>
      </c>
      <c r="R125" s="49">
        <v>3899.88</v>
      </c>
      <c r="S125" s="49">
        <v>3900.72</v>
      </c>
      <c r="T125" s="49">
        <v>3908.21</v>
      </c>
      <c r="U125" s="49">
        <v>3906.46</v>
      </c>
      <c r="V125" s="49">
        <v>3894.56</v>
      </c>
      <c r="W125" s="49">
        <v>3887.07</v>
      </c>
      <c r="X125" s="49">
        <v>3894.23</v>
      </c>
      <c r="Y125" s="49">
        <v>3889.67</v>
      </c>
    </row>
    <row r="126" spans="1:25" ht="15.75">
      <c r="A126" s="48">
        <v>17</v>
      </c>
      <c r="B126" s="49">
        <v>3885.14</v>
      </c>
      <c r="C126" s="49">
        <v>3874.73</v>
      </c>
      <c r="D126" s="49">
        <v>3859.32</v>
      </c>
      <c r="E126" s="49">
        <v>3860.26</v>
      </c>
      <c r="F126" s="49">
        <v>3877.65</v>
      </c>
      <c r="G126" s="49">
        <v>3889.9</v>
      </c>
      <c r="H126" s="49">
        <v>3908.32</v>
      </c>
      <c r="I126" s="49">
        <v>3903.58</v>
      </c>
      <c r="J126" s="49">
        <v>3984.7</v>
      </c>
      <c r="K126" s="49">
        <v>4019.83</v>
      </c>
      <c r="L126" s="49">
        <v>4014.88</v>
      </c>
      <c r="M126" s="49">
        <v>4024.84</v>
      </c>
      <c r="N126" s="49">
        <v>4018.8</v>
      </c>
      <c r="O126" s="49">
        <v>4026.92</v>
      </c>
      <c r="P126" s="49">
        <v>4024.46</v>
      </c>
      <c r="Q126" s="49">
        <v>4022.45</v>
      </c>
      <c r="R126" s="49">
        <v>3992.52</v>
      </c>
      <c r="S126" s="49">
        <v>3998.12</v>
      </c>
      <c r="T126" s="49">
        <v>3987.29</v>
      </c>
      <c r="U126" s="49">
        <v>3989.31</v>
      </c>
      <c r="V126" s="49">
        <v>3941.71</v>
      </c>
      <c r="W126" s="49">
        <v>3736.12</v>
      </c>
      <c r="X126" s="49">
        <v>3894.75</v>
      </c>
      <c r="Y126" s="49">
        <v>3890.64</v>
      </c>
    </row>
    <row r="127" spans="1:25" ht="15.75">
      <c r="A127" s="48">
        <v>18</v>
      </c>
      <c r="B127" s="49">
        <v>3885.36</v>
      </c>
      <c r="C127" s="49">
        <v>3873</v>
      </c>
      <c r="D127" s="49">
        <v>3872.7</v>
      </c>
      <c r="E127" s="49">
        <v>3871.96</v>
      </c>
      <c r="F127" s="49">
        <v>3879.28</v>
      </c>
      <c r="G127" s="49">
        <v>3893.52</v>
      </c>
      <c r="H127" s="49">
        <v>3914.67</v>
      </c>
      <c r="I127" s="49">
        <v>3952.66</v>
      </c>
      <c r="J127" s="49">
        <v>3982</v>
      </c>
      <c r="K127" s="49">
        <v>4020.54</v>
      </c>
      <c r="L127" s="49">
        <v>4013.11</v>
      </c>
      <c r="M127" s="49">
        <v>4029.09</v>
      </c>
      <c r="N127" s="49">
        <v>3957.32</v>
      </c>
      <c r="O127" s="49">
        <v>3948.33</v>
      </c>
      <c r="P127" s="49">
        <v>3941.49</v>
      </c>
      <c r="Q127" s="49">
        <v>3929.78</v>
      </c>
      <c r="R127" s="49">
        <v>4022.99</v>
      </c>
      <c r="S127" s="49">
        <v>3998.04</v>
      </c>
      <c r="T127" s="49">
        <v>3982.89</v>
      </c>
      <c r="U127" s="49">
        <v>3975.26</v>
      </c>
      <c r="V127" s="49">
        <v>3944.74</v>
      </c>
      <c r="W127" s="49">
        <v>3908.24</v>
      </c>
      <c r="X127" s="49">
        <v>3898.76</v>
      </c>
      <c r="Y127" s="49">
        <v>3893.75</v>
      </c>
    </row>
    <row r="128" spans="1:25" ht="15.75">
      <c r="A128" s="48">
        <v>19</v>
      </c>
      <c r="B128" s="49">
        <v>3874.49</v>
      </c>
      <c r="C128" s="49">
        <v>3838.77</v>
      </c>
      <c r="D128" s="49">
        <v>3824.02</v>
      </c>
      <c r="E128" s="49">
        <v>3830.05</v>
      </c>
      <c r="F128" s="49">
        <v>3856.12</v>
      </c>
      <c r="G128" s="49">
        <v>3874.94</v>
      </c>
      <c r="H128" s="49">
        <v>3907.05</v>
      </c>
      <c r="I128" s="49">
        <v>3927.43</v>
      </c>
      <c r="J128" s="49">
        <v>3959.71</v>
      </c>
      <c r="K128" s="49">
        <v>4022.9</v>
      </c>
      <c r="L128" s="49">
        <v>4025.18</v>
      </c>
      <c r="M128" s="49">
        <v>4024.35</v>
      </c>
      <c r="N128" s="49">
        <v>4006.83</v>
      </c>
      <c r="O128" s="49">
        <v>3995.9</v>
      </c>
      <c r="P128" s="49">
        <v>3980.39</v>
      </c>
      <c r="Q128" s="49">
        <v>3975.91</v>
      </c>
      <c r="R128" s="49">
        <v>3982.04</v>
      </c>
      <c r="S128" s="49">
        <v>3973.05</v>
      </c>
      <c r="T128" s="49">
        <v>3985.78</v>
      </c>
      <c r="U128" s="49">
        <v>3993.68</v>
      </c>
      <c r="V128" s="49">
        <v>3955.91</v>
      </c>
      <c r="W128" s="49">
        <v>3916.91</v>
      </c>
      <c r="X128" s="49">
        <v>3902.55</v>
      </c>
      <c r="Y128" s="49">
        <v>3894.16</v>
      </c>
    </row>
    <row r="129" spans="1:25" ht="15.75">
      <c r="A129" s="48">
        <v>20</v>
      </c>
      <c r="B129" s="49">
        <v>3890.01</v>
      </c>
      <c r="C129" s="49">
        <v>3870.49</v>
      </c>
      <c r="D129" s="49">
        <v>3868.81</v>
      </c>
      <c r="E129" s="49">
        <v>3873.23</v>
      </c>
      <c r="F129" s="49">
        <v>3878.76</v>
      </c>
      <c r="G129" s="49">
        <v>3892.03</v>
      </c>
      <c r="H129" s="49">
        <v>3925.77</v>
      </c>
      <c r="I129" s="49">
        <v>3985.26</v>
      </c>
      <c r="J129" s="49">
        <v>4027.52</v>
      </c>
      <c r="K129" s="49">
        <v>4082.53</v>
      </c>
      <c r="L129" s="49">
        <v>4077.82</v>
      </c>
      <c r="M129" s="49">
        <v>4076.51</v>
      </c>
      <c r="N129" s="49">
        <v>4066.01</v>
      </c>
      <c r="O129" s="49">
        <v>4060.05</v>
      </c>
      <c r="P129" s="49">
        <v>4044</v>
      </c>
      <c r="Q129" s="49">
        <v>4062.25</v>
      </c>
      <c r="R129" s="49">
        <v>4015.79</v>
      </c>
      <c r="S129" s="49">
        <v>4004.77</v>
      </c>
      <c r="T129" s="49">
        <v>4006.25</v>
      </c>
      <c r="U129" s="49">
        <v>4011.16</v>
      </c>
      <c r="V129" s="49">
        <v>3993.66</v>
      </c>
      <c r="W129" s="49">
        <v>3919.21</v>
      </c>
      <c r="X129" s="49">
        <v>3902.89</v>
      </c>
      <c r="Y129" s="49">
        <v>3895.41</v>
      </c>
    </row>
    <row r="130" spans="1:25" ht="15.75">
      <c r="A130" s="48">
        <v>21</v>
      </c>
      <c r="B130" s="49">
        <v>3889.54</v>
      </c>
      <c r="C130" s="49">
        <v>3874.26</v>
      </c>
      <c r="D130" s="49">
        <v>3874.89</v>
      </c>
      <c r="E130" s="49">
        <v>3878</v>
      </c>
      <c r="F130" s="49">
        <v>3886.15</v>
      </c>
      <c r="G130" s="49">
        <v>3896.64</v>
      </c>
      <c r="H130" s="49">
        <v>3984.22</v>
      </c>
      <c r="I130" s="49">
        <v>4018.9</v>
      </c>
      <c r="J130" s="49">
        <v>4109.45</v>
      </c>
      <c r="K130" s="49">
        <v>4107.54</v>
      </c>
      <c r="L130" s="49">
        <v>4100.01</v>
      </c>
      <c r="M130" s="49">
        <v>4105.67</v>
      </c>
      <c r="N130" s="49">
        <v>4094.16</v>
      </c>
      <c r="O130" s="49">
        <v>4075.43</v>
      </c>
      <c r="P130" s="49">
        <v>4159.12</v>
      </c>
      <c r="Q130" s="49">
        <v>4129.14</v>
      </c>
      <c r="R130" s="49">
        <v>4123.89</v>
      </c>
      <c r="S130" s="49">
        <v>4124.93</v>
      </c>
      <c r="T130" s="49">
        <v>4117.67</v>
      </c>
      <c r="U130" s="49">
        <v>4111.34</v>
      </c>
      <c r="V130" s="49">
        <v>4076.09</v>
      </c>
      <c r="W130" s="49">
        <v>4001.71</v>
      </c>
      <c r="X130" s="49">
        <v>3916.06</v>
      </c>
      <c r="Y130" s="49">
        <v>3903.13</v>
      </c>
    </row>
    <row r="131" spans="1:25" ht="15.75">
      <c r="A131" s="48">
        <v>22</v>
      </c>
      <c r="B131" s="49">
        <v>3894.22</v>
      </c>
      <c r="C131" s="49">
        <v>3873.64</v>
      </c>
      <c r="D131" s="49">
        <v>3865.62</v>
      </c>
      <c r="E131" s="49">
        <v>3865.36</v>
      </c>
      <c r="F131" s="49">
        <v>3867.46</v>
      </c>
      <c r="G131" s="49">
        <v>3873.56</v>
      </c>
      <c r="H131" s="49">
        <v>3892.12</v>
      </c>
      <c r="I131" s="49">
        <v>3904.66</v>
      </c>
      <c r="J131" s="49">
        <v>4007.81</v>
      </c>
      <c r="K131" s="49">
        <v>4074.7</v>
      </c>
      <c r="L131" s="49">
        <v>4068.21</v>
      </c>
      <c r="M131" s="49">
        <v>4072.5</v>
      </c>
      <c r="N131" s="49">
        <v>4067.35</v>
      </c>
      <c r="O131" s="49">
        <v>4062.85</v>
      </c>
      <c r="P131" s="49">
        <v>4066.5</v>
      </c>
      <c r="Q131" s="49">
        <v>4045.95</v>
      </c>
      <c r="R131" s="49">
        <v>4056.41</v>
      </c>
      <c r="S131" s="49">
        <v>4067.94</v>
      </c>
      <c r="T131" s="49">
        <v>4066.64</v>
      </c>
      <c r="U131" s="49">
        <v>4025.56</v>
      </c>
      <c r="V131" s="49">
        <v>3995.62</v>
      </c>
      <c r="W131" s="49">
        <v>3911.4</v>
      </c>
      <c r="X131" s="49">
        <v>3901.91</v>
      </c>
      <c r="Y131" s="49">
        <v>3894.59</v>
      </c>
    </row>
    <row r="132" spans="1:25" ht="15.75">
      <c r="A132" s="48">
        <v>23</v>
      </c>
      <c r="B132" s="49">
        <v>3894.8</v>
      </c>
      <c r="C132" s="49">
        <v>3876.11</v>
      </c>
      <c r="D132" s="49">
        <v>3871.37</v>
      </c>
      <c r="E132" s="49">
        <v>3867.92</v>
      </c>
      <c r="F132" s="49">
        <v>3871</v>
      </c>
      <c r="G132" s="49">
        <v>3871.83</v>
      </c>
      <c r="H132" s="49">
        <v>3890.21</v>
      </c>
      <c r="I132" s="49">
        <v>3900.85</v>
      </c>
      <c r="J132" s="49">
        <v>3952.68</v>
      </c>
      <c r="K132" s="49">
        <v>4023.54</v>
      </c>
      <c r="L132" s="49">
        <v>4070.4</v>
      </c>
      <c r="M132" s="49">
        <v>4077.2</v>
      </c>
      <c r="N132" s="49">
        <v>4069.85</v>
      </c>
      <c r="O132" s="49">
        <v>4071.59</v>
      </c>
      <c r="P132" s="49">
        <v>4027.1</v>
      </c>
      <c r="Q132" s="49">
        <v>4024.47</v>
      </c>
      <c r="R132" s="49">
        <v>4021.54</v>
      </c>
      <c r="S132" s="49">
        <v>4071.67</v>
      </c>
      <c r="T132" s="49">
        <v>4048.71</v>
      </c>
      <c r="U132" s="49">
        <v>4011.39</v>
      </c>
      <c r="V132" s="49">
        <v>3904</v>
      </c>
      <c r="W132" s="49">
        <v>3900.58</v>
      </c>
      <c r="X132" s="49">
        <v>3890.73</v>
      </c>
      <c r="Y132" s="49">
        <v>3872.08</v>
      </c>
    </row>
    <row r="133" spans="1:25" ht="15.75">
      <c r="A133" s="48">
        <v>24</v>
      </c>
      <c r="B133" s="49">
        <v>3873.57</v>
      </c>
      <c r="C133" s="49">
        <v>3799.91</v>
      </c>
      <c r="D133" s="49">
        <v>3765.24</v>
      </c>
      <c r="E133" s="49">
        <v>3732.03</v>
      </c>
      <c r="F133" s="49">
        <v>3777.38</v>
      </c>
      <c r="G133" s="49">
        <v>3834.88</v>
      </c>
      <c r="H133" s="49">
        <v>3891.14</v>
      </c>
      <c r="I133" s="49">
        <v>3940.42</v>
      </c>
      <c r="J133" s="49">
        <v>4036.62</v>
      </c>
      <c r="K133" s="49">
        <v>4034.81</v>
      </c>
      <c r="L133" s="49">
        <v>4037.82</v>
      </c>
      <c r="M133" s="49">
        <v>4059.97</v>
      </c>
      <c r="N133" s="49">
        <v>4045.22</v>
      </c>
      <c r="O133" s="49">
        <v>4041.4</v>
      </c>
      <c r="P133" s="49">
        <v>4019.98</v>
      </c>
      <c r="Q133" s="49">
        <v>4020.08</v>
      </c>
      <c r="R133" s="49">
        <v>4021.56</v>
      </c>
      <c r="S133" s="49">
        <v>4021.95</v>
      </c>
      <c r="T133" s="49">
        <v>4019.35</v>
      </c>
      <c r="U133" s="49">
        <v>4016.62</v>
      </c>
      <c r="V133" s="49">
        <v>3988.57</v>
      </c>
      <c r="W133" s="49">
        <v>3913.01</v>
      </c>
      <c r="X133" s="49">
        <v>3900.56</v>
      </c>
      <c r="Y133" s="49">
        <v>3879.62</v>
      </c>
    </row>
    <row r="134" spans="1:25" ht="15.75">
      <c r="A134" s="48">
        <v>25</v>
      </c>
      <c r="B134" s="49">
        <v>3841.05</v>
      </c>
      <c r="C134" s="49">
        <v>3805.98</v>
      </c>
      <c r="D134" s="49">
        <v>3826.11</v>
      </c>
      <c r="E134" s="49">
        <v>3829.11</v>
      </c>
      <c r="F134" s="49">
        <v>3861.23</v>
      </c>
      <c r="G134" s="49">
        <v>3882.31</v>
      </c>
      <c r="H134" s="49">
        <v>3897.49</v>
      </c>
      <c r="I134" s="49">
        <v>3913.19</v>
      </c>
      <c r="J134" s="49">
        <v>4071.07</v>
      </c>
      <c r="K134" s="49">
        <v>4099.4</v>
      </c>
      <c r="L134" s="49">
        <v>4096.28</v>
      </c>
      <c r="M134" s="49">
        <v>4100.94</v>
      </c>
      <c r="N134" s="49">
        <v>4098.46</v>
      </c>
      <c r="O134" s="49">
        <v>4097.29</v>
      </c>
      <c r="P134" s="49">
        <v>4098.44</v>
      </c>
      <c r="Q134" s="49">
        <v>4098.9</v>
      </c>
      <c r="R134" s="49">
        <v>4102.43</v>
      </c>
      <c r="S134" s="49">
        <v>4096.91</v>
      </c>
      <c r="T134" s="49">
        <v>4087.77</v>
      </c>
      <c r="U134" s="49">
        <v>4076.46</v>
      </c>
      <c r="V134" s="49">
        <v>4022.78</v>
      </c>
      <c r="W134" s="49">
        <v>4001.78</v>
      </c>
      <c r="X134" s="49">
        <v>3908.85</v>
      </c>
      <c r="Y134" s="49">
        <v>3893.28</v>
      </c>
    </row>
    <row r="135" spans="1:25" ht="15.75">
      <c r="A135" s="48">
        <v>26</v>
      </c>
      <c r="B135" s="49">
        <v>3879.72</v>
      </c>
      <c r="C135" s="49">
        <v>3850.69</v>
      </c>
      <c r="D135" s="49">
        <v>3846.2</v>
      </c>
      <c r="E135" s="49">
        <v>3864.55</v>
      </c>
      <c r="F135" s="49">
        <v>3870.12</v>
      </c>
      <c r="G135" s="49">
        <v>3888.18</v>
      </c>
      <c r="H135" s="49">
        <v>3917.03</v>
      </c>
      <c r="I135" s="49">
        <v>3965.34</v>
      </c>
      <c r="J135" s="49">
        <v>4068.24</v>
      </c>
      <c r="K135" s="49">
        <v>4104.53</v>
      </c>
      <c r="L135" s="49">
        <v>4086.87</v>
      </c>
      <c r="M135" s="49">
        <v>4092.97</v>
      </c>
      <c r="N135" s="49">
        <v>4073.6</v>
      </c>
      <c r="O135" s="49">
        <v>4060.45</v>
      </c>
      <c r="P135" s="49">
        <v>4059.44</v>
      </c>
      <c r="Q135" s="49">
        <v>4067.69</v>
      </c>
      <c r="R135" s="49">
        <v>4073.39</v>
      </c>
      <c r="S135" s="49">
        <v>4083.69</v>
      </c>
      <c r="T135" s="49">
        <v>4084.79</v>
      </c>
      <c r="U135" s="49">
        <v>4081.69</v>
      </c>
      <c r="V135" s="49">
        <v>4050.2</v>
      </c>
      <c r="W135" s="49">
        <v>3938.1</v>
      </c>
      <c r="X135" s="49">
        <v>3903.18</v>
      </c>
      <c r="Y135" s="49">
        <v>3891.51</v>
      </c>
    </row>
    <row r="136" spans="1:25" ht="15.75">
      <c r="A136" s="48">
        <v>27</v>
      </c>
      <c r="B136" s="49">
        <v>3872.84</v>
      </c>
      <c r="C136" s="49">
        <v>3867.3</v>
      </c>
      <c r="D136" s="49">
        <v>3862.51</v>
      </c>
      <c r="E136" s="49">
        <v>3862.01</v>
      </c>
      <c r="F136" s="49">
        <v>3870.72</v>
      </c>
      <c r="G136" s="49">
        <v>3881.42</v>
      </c>
      <c r="H136" s="49">
        <v>3895.88</v>
      </c>
      <c r="I136" s="49">
        <v>3938.09</v>
      </c>
      <c r="J136" s="49">
        <v>3979.95</v>
      </c>
      <c r="K136" s="49">
        <v>4035.18</v>
      </c>
      <c r="L136" s="49">
        <v>4009.57</v>
      </c>
      <c r="M136" s="49">
        <v>4016.74</v>
      </c>
      <c r="N136" s="49">
        <v>3993.44</v>
      </c>
      <c r="O136" s="49">
        <v>3947.76</v>
      </c>
      <c r="P136" s="49">
        <v>3939.56</v>
      </c>
      <c r="Q136" s="49">
        <v>3918.01</v>
      </c>
      <c r="R136" s="49">
        <v>3924.06</v>
      </c>
      <c r="S136" s="49">
        <v>3940.06</v>
      </c>
      <c r="T136" s="49">
        <v>3963.75</v>
      </c>
      <c r="U136" s="49">
        <v>3908.28</v>
      </c>
      <c r="V136" s="49">
        <v>3900.12</v>
      </c>
      <c r="W136" s="49">
        <v>3891.31</v>
      </c>
      <c r="X136" s="49">
        <v>3886.35</v>
      </c>
      <c r="Y136" s="49">
        <v>3863.33</v>
      </c>
    </row>
    <row r="137" spans="1:25" ht="15.75">
      <c r="A137" s="48">
        <v>28</v>
      </c>
      <c r="B137" s="49">
        <v>3884.77</v>
      </c>
      <c r="C137" s="49">
        <v>3872.24</v>
      </c>
      <c r="D137" s="49">
        <v>3861.95</v>
      </c>
      <c r="E137" s="49">
        <v>3865.68</v>
      </c>
      <c r="F137" s="49">
        <v>3878.02</v>
      </c>
      <c r="G137" s="49">
        <v>3888.17</v>
      </c>
      <c r="H137" s="49">
        <v>3916.91</v>
      </c>
      <c r="I137" s="49">
        <v>3924.79</v>
      </c>
      <c r="J137" s="49">
        <v>4012.3</v>
      </c>
      <c r="K137" s="49">
        <v>4030.28</v>
      </c>
      <c r="L137" s="49">
        <v>4013.68</v>
      </c>
      <c r="M137" s="49">
        <v>4060.35</v>
      </c>
      <c r="N137" s="49">
        <v>4020.58</v>
      </c>
      <c r="O137" s="49">
        <v>4010.99</v>
      </c>
      <c r="P137" s="49">
        <v>4002.42</v>
      </c>
      <c r="Q137" s="49">
        <v>3969.39</v>
      </c>
      <c r="R137" s="49">
        <v>3997.57</v>
      </c>
      <c r="S137" s="49">
        <v>4027.77</v>
      </c>
      <c r="T137" s="49">
        <v>4048.44</v>
      </c>
      <c r="U137" s="49">
        <v>4005.87</v>
      </c>
      <c r="V137" s="49">
        <v>3939.41</v>
      </c>
      <c r="W137" s="49">
        <v>3921.89</v>
      </c>
      <c r="X137" s="49">
        <v>3899.2</v>
      </c>
      <c r="Y137" s="49">
        <v>3895.75</v>
      </c>
    </row>
    <row r="138" spans="1:25" ht="15.75">
      <c r="A138" s="48">
        <v>29</v>
      </c>
      <c r="B138" s="49">
        <v>3892.34</v>
      </c>
      <c r="C138" s="49">
        <v>3879.51</v>
      </c>
      <c r="D138" s="49">
        <v>3872.61</v>
      </c>
      <c r="E138" s="49">
        <v>3872.54</v>
      </c>
      <c r="F138" s="49">
        <v>3876.82</v>
      </c>
      <c r="G138" s="49">
        <v>3880.71</v>
      </c>
      <c r="H138" s="49">
        <v>3891.09</v>
      </c>
      <c r="I138" s="49">
        <v>3910.18</v>
      </c>
      <c r="J138" s="49">
        <v>3955.21</v>
      </c>
      <c r="K138" s="49">
        <v>4049.3</v>
      </c>
      <c r="L138" s="49">
        <v>4067.85</v>
      </c>
      <c r="M138" s="49">
        <v>4071.33</v>
      </c>
      <c r="N138" s="49">
        <v>4065.88</v>
      </c>
      <c r="O138" s="49">
        <v>4059.12</v>
      </c>
      <c r="P138" s="49">
        <v>4060.48</v>
      </c>
      <c r="Q138" s="49">
        <v>4054.79</v>
      </c>
      <c r="R138" s="49">
        <v>4065.95</v>
      </c>
      <c r="S138" s="49">
        <v>4067.18</v>
      </c>
      <c r="T138" s="49">
        <v>4071.35</v>
      </c>
      <c r="U138" s="49">
        <v>4070.06</v>
      </c>
      <c r="V138" s="49">
        <v>4047.39</v>
      </c>
      <c r="W138" s="49">
        <v>3974.54</v>
      </c>
      <c r="X138" s="49">
        <v>3902.41</v>
      </c>
      <c r="Y138" s="49">
        <v>3899.08</v>
      </c>
    </row>
    <row r="139" spans="1:25" ht="15.75">
      <c r="A139" s="48">
        <v>30</v>
      </c>
      <c r="B139" s="49">
        <v>3882.78</v>
      </c>
      <c r="C139" s="49">
        <v>3864.65</v>
      </c>
      <c r="D139" s="49">
        <v>3852.3</v>
      </c>
      <c r="E139" s="49">
        <v>3834.47</v>
      </c>
      <c r="F139" s="49">
        <v>3843.13</v>
      </c>
      <c r="G139" s="49">
        <v>3854.96</v>
      </c>
      <c r="H139" s="49">
        <v>3863.2</v>
      </c>
      <c r="I139" s="49">
        <v>3875.22</v>
      </c>
      <c r="J139" s="49">
        <v>3902.03</v>
      </c>
      <c r="K139" s="49">
        <v>3968.58</v>
      </c>
      <c r="L139" s="49">
        <v>3995.56</v>
      </c>
      <c r="M139" s="49">
        <v>4035.85</v>
      </c>
      <c r="N139" s="49">
        <v>4030.7</v>
      </c>
      <c r="O139" s="49">
        <v>4033.3</v>
      </c>
      <c r="P139" s="49">
        <v>4038.05</v>
      </c>
      <c r="Q139" s="49">
        <v>4037.48</v>
      </c>
      <c r="R139" s="49">
        <v>4039.89</v>
      </c>
      <c r="S139" s="49">
        <v>4040.95</v>
      </c>
      <c r="T139" s="49">
        <v>4044.58</v>
      </c>
      <c r="U139" s="49">
        <v>4042.43</v>
      </c>
      <c r="V139" s="49">
        <v>3947.06</v>
      </c>
      <c r="W139" s="49">
        <v>3904.36</v>
      </c>
      <c r="X139" s="49">
        <v>3895.88</v>
      </c>
      <c r="Y139" s="49">
        <v>3873.75</v>
      </c>
    </row>
    <row r="140" spans="1:25" ht="15.75" outlineLevel="1">
      <c r="A140" s="48">
        <v>31</v>
      </c>
      <c r="B140" s="49">
        <v>3866.39</v>
      </c>
      <c r="C140" s="49">
        <v>3837.28</v>
      </c>
      <c r="D140" s="49">
        <v>3830.01</v>
      </c>
      <c r="E140" s="49">
        <v>3821.45</v>
      </c>
      <c r="F140" s="49">
        <v>3861.2</v>
      </c>
      <c r="G140" s="49">
        <v>3875.23</v>
      </c>
      <c r="H140" s="49">
        <v>3893.34</v>
      </c>
      <c r="I140" s="49">
        <v>3912.89</v>
      </c>
      <c r="J140" s="49">
        <v>3978.49</v>
      </c>
      <c r="K140" s="49">
        <v>4015.41</v>
      </c>
      <c r="L140" s="49">
        <v>4012.38</v>
      </c>
      <c r="M140" s="49">
        <v>4015.54</v>
      </c>
      <c r="N140" s="49">
        <v>4012.43</v>
      </c>
      <c r="O140" s="49">
        <v>3985.7</v>
      </c>
      <c r="P140" s="49">
        <v>3978.01</v>
      </c>
      <c r="Q140" s="49">
        <v>3936.61</v>
      </c>
      <c r="R140" s="49">
        <v>3972.85</v>
      </c>
      <c r="S140" s="49">
        <v>4020.87</v>
      </c>
      <c r="T140" s="49">
        <v>3973.62</v>
      </c>
      <c r="U140" s="49">
        <v>3925.76</v>
      </c>
      <c r="V140" s="49">
        <v>3872.66</v>
      </c>
      <c r="W140" s="49">
        <v>3891.06</v>
      </c>
      <c r="X140" s="49">
        <v>3879.46</v>
      </c>
      <c r="Y140" s="49">
        <v>3851.19</v>
      </c>
    </row>
    <row r="141" spans="1:25" ht="15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5.75">
      <c r="A142" s="99" t="s">
        <v>93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100">
        <v>921544.2</v>
      </c>
      <c r="O142" s="10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15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ht="15.75">
      <c r="A144" s="37" t="s">
        <v>81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ht="18.75">
      <c r="A145" s="97" t="s">
        <v>22</v>
      </c>
      <c r="B145" s="98" t="s">
        <v>119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</row>
    <row r="146" spans="1:25" ht="15.75">
      <c r="A146" s="97"/>
      <c r="B146" s="47" t="s">
        <v>23</v>
      </c>
      <c r="C146" s="47" t="s">
        <v>24</v>
      </c>
      <c r="D146" s="47" t="s">
        <v>25</v>
      </c>
      <c r="E146" s="47" t="s">
        <v>26</v>
      </c>
      <c r="F146" s="47" t="s">
        <v>27</v>
      </c>
      <c r="G146" s="47" t="s">
        <v>28</v>
      </c>
      <c r="H146" s="47" t="s">
        <v>29</v>
      </c>
      <c r="I146" s="47" t="s">
        <v>30</v>
      </c>
      <c r="J146" s="47" t="s">
        <v>31</v>
      </c>
      <c r="K146" s="47" t="s">
        <v>32</v>
      </c>
      <c r="L146" s="47" t="s">
        <v>33</v>
      </c>
      <c r="M146" s="47" t="s">
        <v>34</v>
      </c>
      <c r="N146" s="47" t="s">
        <v>35</v>
      </c>
      <c r="O146" s="47" t="s">
        <v>36</v>
      </c>
      <c r="P146" s="47" t="s">
        <v>37</v>
      </c>
      <c r="Q146" s="47" t="s">
        <v>38</v>
      </c>
      <c r="R146" s="47" t="s">
        <v>39</v>
      </c>
      <c r="S146" s="47" t="s">
        <v>40</v>
      </c>
      <c r="T146" s="47" t="s">
        <v>41</v>
      </c>
      <c r="U146" s="47" t="s">
        <v>42</v>
      </c>
      <c r="V146" s="47" t="s">
        <v>43</v>
      </c>
      <c r="W146" s="47" t="s">
        <v>44</v>
      </c>
      <c r="X146" s="47" t="s">
        <v>45</v>
      </c>
      <c r="Y146" s="47" t="s">
        <v>46</v>
      </c>
    </row>
    <row r="147" spans="1:25" ht="15.75">
      <c r="A147" s="48">
        <v>1</v>
      </c>
      <c r="B147" s="50">
        <v>922.09</v>
      </c>
      <c r="C147" s="50">
        <v>911.9</v>
      </c>
      <c r="D147" s="50">
        <v>906.23</v>
      </c>
      <c r="E147" s="50">
        <v>906.92</v>
      </c>
      <c r="F147" s="50">
        <v>907.66</v>
      </c>
      <c r="G147" s="50">
        <v>912.06</v>
      </c>
      <c r="H147" s="50">
        <v>925.99</v>
      </c>
      <c r="I147" s="50">
        <v>1020.43</v>
      </c>
      <c r="J147" s="50">
        <v>1215.92</v>
      </c>
      <c r="K147" s="50">
        <v>1267.32</v>
      </c>
      <c r="L147" s="50">
        <v>1230.34</v>
      </c>
      <c r="M147" s="50">
        <v>1216.23</v>
      </c>
      <c r="N147" s="50">
        <v>1193.29</v>
      </c>
      <c r="O147" s="50">
        <v>1180.52</v>
      </c>
      <c r="P147" s="50">
        <v>1180.16</v>
      </c>
      <c r="Q147" s="50">
        <v>1176.33</v>
      </c>
      <c r="R147" s="50">
        <v>1149.22</v>
      </c>
      <c r="S147" s="50">
        <v>1133.29</v>
      </c>
      <c r="T147" s="50">
        <v>1185.11</v>
      </c>
      <c r="U147" s="50">
        <v>1206.36</v>
      </c>
      <c r="V147" s="50">
        <v>1099.66</v>
      </c>
      <c r="W147" s="50">
        <v>1044.03</v>
      </c>
      <c r="X147" s="50">
        <v>957</v>
      </c>
      <c r="Y147" s="50">
        <v>921.89</v>
      </c>
    </row>
    <row r="148" spans="1:25" ht="15.75">
      <c r="A148" s="48">
        <v>2</v>
      </c>
      <c r="B148" s="50">
        <v>922.16</v>
      </c>
      <c r="C148" s="50">
        <v>913.99</v>
      </c>
      <c r="D148" s="50">
        <v>911.79</v>
      </c>
      <c r="E148" s="50">
        <v>911.17</v>
      </c>
      <c r="F148" s="50">
        <v>912.31</v>
      </c>
      <c r="G148" s="50">
        <v>917.14</v>
      </c>
      <c r="H148" s="50">
        <v>926.02</v>
      </c>
      <c r="I148" s="50">
        <v>990.5</v>
      </c>
      <c r="J148" s="50">
        <v>1076.07</v>
      </c>
      <c r="K148" s="50">
        <v>1250.72</v>
      </c>
      <c r="L148" s="50">
        <v>1257.09</v>
      </c>
      <c r="M148" s="50">
        <v>1267.65</v>
      </c>
      <c r="N148" s="50">
        <v>1264.22</v>
      </c>
      <c r="O148" s="50">
        <v>1261.34</v>
      </c>
      <c r="P148" s="50">
        <v>1263.66</v>
      </c>
      <c r="Q148" s="50">
        <v>1263.25</v>
      </c>
      <c r="R148" s="50">
        <v>1256.6</v>
      </c>
      <c r="S148" s="50">
        <v>1243.44</v>
      </c>
      <c r="T148" s="50">
        <v>1268.1</v>
      </c>
      <c r="U148" s="50">
        <v>1285.98</v>
      </c>
      <c r="V148" s="50">
        <v>1236.09</v>
      </c>
      <c r="W148" s="50">
        <v>1107.47</v>
      </c>
      <c r="X148" s="50">
        <v>1063.67</v>
      </c>
      <c r="Y148" s="50">
        <v>933.69</v>
      </c>
    </row>
    <row r="149" spans="1:25" ht="15.75">
      <c r="A149" s="48">
        <v>3</v>
      </c>
      <c r="B149" s="50">
        <v>917.28</v>
      </c>
      <c r="C149" s="50">
        <v>916.34</v>
      </c>
      <c r="D149" s="50">
        <v>913.14</v>
      </c>
      <c r="E149" s="50">
        <v>911.9</v>
      </c>
      <c r="F149" s="50">
        <v>915.13</v>
      </c>
      <c r="G149" s="50">
        <v>937.96</v>
      </c>
      <c r="H149" s="50">
        <v>1025.31</v>
      </c>
      <c r="I149" s="50">
        <v>1073.35</v>
      </c>
      <c r="J149" s="50">
        <v>1209.72</v>
      </c>
      <c r="K149" s="50">
        <v>1269.44</v>
      </c>
      <c r="L149" s="50">
        <v>1246.86</v>
      </c>
      <c r="M149" s="50">
        <v>1238.09</v>
      </c>
      <c r="N149" s="50">
        <v>1182.22</v>
      </c>
      <c r="O149" s="50">
        <v>1202.22</v>
      </c>
      <c r="P149" s="50">
        <v>1170.01</v>
      </c>
      <c r="Q149" s="50">
        <v>1164</v>
      </c>
      <c r="R149" s="50">
        <v>1151.8</v>
      </c>
      <c r="S149" s="50">
        <v>1129.99</v>
      </c>
      <c r="T149" s="50">
        <v>1122.67</v>
      </c>
      <c r="U149" s="50">
        <v>1104.9</v>
      </c>
      <c r="V149" s="50">
        <v>1082.98</v>
      </c>
      <c r="W149" s="50">
        <v>1048.01</v>
      </c>
      <c r="X149" s="50">
        <v>990.51</v>
      </c>
      <c r="Y149" s="50">
        <v>913.59</v>
      </c>
    </row>
    <row r="150" spans="1:25" ht="15.75">
      <c r="A150" s="48">
        <v>4</v>
      </c>
      <c r="B150" s="50">
        <v>906.75</v>
      </c>
      <c r="C150" s="50">
        <v>903.47</v>
      </c>
      <c r="D150" s="50">
        <v>901.2</v>
      </c>
      <c r="E150" s="50">
        <v>900.52</v>
      </c>
      <c r="F150" s="50">
        <v>909.71</v>
      </c>
      <c r="G150" s="50">
        <v>920.55</v>
      </c>
      <c r="H150" s="50">
        <v>931.31</v>
      </c>
      <c r="I150" s="50">
        <v>1031.28</v>
      </c>
      <c r="J150" s="50">
        <v>1127.58</v>
      </c>
      <c r="K150" s="50">
        <v>1151.91</v>
      </c>
      <c r="L150" s="50">
        <v>1167.81</v>
      </c>
      <c r="M150" s="50">
        <v>1174.82</v>
      </c>
      <c r="N150" s="50">
        <v>1167.35</v>
      </c>
      <c r="O150" s="50">
        <v>1172.11</v>
      </c>
      <c r="P150" s="50">
        <v>1169.68</v>
      </c>
      <c r="Q150" s="50">
        <v>1192.87</v>
      </c>
      <c r="R150" s="50">
        <v>1165.21</v>
      </c>
      <c r="S150" s="50">
        <v>1145.88</v>
      </c>
      <c r="T150" s="50">
        <v>1117.16</v>
      </c>
      <c r="U150" s="50">
        <v>1093.9</v>
      </c>
      <c r="V150" s="50">
        <v>1082.99</v>
      </c>
      <c r="W150" s="50">
        <v>1057.49</v>
      </c>
      <c r="X150" s="50">
        <v>956.95</v>
      </c>
      <c r="Y150" s="50">
        <v>910.43</v>
      </c>
    </row>
    <row r="151" spans="1:25" ht="15.75">
      <c r="A151" s="48">
        <v>5</v>
      </c>
      <c r="B151" s="50">
        <v>907.28</v>
      </c>
      <c r="C151" s="50">
        <v>881.79</v>
      </c>
      <c r="D151" s="50">
        <v>878.79</v>
      </c>
      <c r="E151" s="50">
        <v>880.41</v>
      </c>
      <c r="F151" s="50">
        <v>885.99</v>
      </c>
      <c r="G151" s="50">
        <v>897.26</v>
      </c>
      <c r="H151" s="50">
        <v>928.42</v>
      </c>
      <c r="I151" s="50">
        <v>1053.25</v>
      </c>
      <c r="J151" s="50">
        <v>1091.94</v>
      </c>
      <c r="K151" s="50">
        <v>1176.3</v>
      </c>
      <c r="L151" s="50">
        <v>1166.66</v>
      </c>
      <c r="M151" s="50">
        <v>1163.76</v>
      </c>
      <c r="N151" s="50">
        <v>1163.78</v>
      </c>
      <c r="O151" s="50">
        <v>1166.78</v>
      </c>
      <c r="P151" s="50">
        <v>1169.29</v>
      </c>
      <c r="Q151" s="50">
        <v>1167.62</v>
      </c>
      <c r="R151" s="50">
        <v>1167.14</v>
      </c>
      <c r="S151" s="50">
        <v>1145.12</v>
      </c>
      <c r="T151" s="50">
        <v>1123.71</v>
      </c>
      <c r="U151" s="50">
        <v>1117.44</v>
      </c>
      <c r="V151" s="50">
        <v>1099.92</v>
      </c>
      <c r="W151" s="50">
        <v>1073.26</v>
      </c>
      <c r="X151" s="50">
        <v>947.06</v>
      </c>
      <c r="Y151" s="50">
        <v>908.9</v>
      </c>
    </row>
    <row r="152" spans="1:25" ht="15.75">
      <c r="A152" s="48">
        <v>6</v>
      </c>
      <c r="B152" s="50">
        <v>913.46</v>
      </c>
      <c r="C152" s="50">
        <v>892.23</v>
      </c>
      <c r="D152" s="50">
        <v>889.24</v>
      </c>
      <c r="E152" s="50">
        <v>890.11</v>
      </c>
      <c r="F152" s="50">
        <v>898.41</v>
      </c>
      <c r="G152" s="50">
        <v>914.25</v>
      </c>
      <c r="H152" s="50">
        <v>934.17</v>
      </c>
      <c r="I152" s="50">
        <v>1050.32</v>
      </c>
      <c r="J152" s="50">
        <v>1130.66</v>
      </c>
      <c r="K152" s="50">
        <v>1153.52</v>
      </c>
      <c r="L152" s="50">
        <v>1154.22</v>
      </c>
      <c r="M152" s="50">
        <v>1163.83</v>
      </c>
      <c r="N152" s="50">
        <v>1159.45</v>
      </c>
      <c r="O152" s="50">
        <v>1161.49</v>
      </c>
      <c r="P152" s="50">
        <v>1158.13</v>
      </c>
      <c r="Q152" s="50">
        <v>1154.11</v>
      </c>
      <c r="R152" s="50">
        <v>1144.82</v>
      </c>
      <c r="S152" s="50">
        <v>1126.25</v>
      </c>
      <c r="T152" s="50">
        <v>1123.3</v>
      </c>
      <c r="U152" s="50">
        <v>1105.61</v>
      </c>
      <c r="V152" s="50">
        <v>1092.19</v>
      </c>
      <c r="W152" s="50">
        <v>1035.74</v>
      </c>
      <c r="X152" s="50">
        <v>914.51</v>
      </c>
      <c r="Y152" s="50">
        <v>915.88</v>
      </c>
    </row>
    <row r="153" spans="1:25" ht="15.75">
      <c r="A153" s="48">
        <v>7</v>
      </c>
      <c r="B153" s="50">
        <v>910.95</v>
      </c>
      <c r="C153" s="50">
        <v>897.24</v>
      </c>
      <c r="D153" s="50">
        <v>892.81</v>
      </c>
      <c r="E153" s="50">
        <v>890.23</v>
      </c>
      <c r="F153" s="50">
        <v>896.01</v>
      </c>
      <c r="G153" s="50">
        <v>916.03</v>
      </c>
      <c r="H153" s="50">
        <v>935.53</v>
      </c>
      <c r="I153" s="50">
        <v>1017.57</v>
      </c>
      <c r="J153" s="50">
        <v>1103.44</v>
      </c>
      <c r="K153" s="50">
        <v>1113.04</v>
      </c>
      <c r="L153" s="50">
        <v>1118.67</v>
      </c>
      <c r="M153" s="50">
        <v>1127.34</v>
      </c>
      <c r="N153" s="50">
        <v>1121.11</v>
      </c>
      <c r="O153" s="50">
        <v>1098.98</v>
      </c>
      <c r="P153" s="50">
        <v>1092.29</v>
      </c>
      <c r="Q153" s="50">
        <v>1093.6</v>
      </c>
      <c r="R153" s="50">
        <v>1083.85</v>
      </c>
      <c r="S153" s="50">
        <v>1044.04</v>
      </c>
      <c r="T153" s="50">
        <v>1031.89</v>
      </c>
      <c r="U153" s="50">
        <v>1031.81</v>
      </c>
      <c r="V153" s="50">
        <v>1006.5</v>
      </c>
      <c r="W153" s="50">
        <v>923.57</v>
      </c>
      <c r="X153" s="50">
        <v>926.74</v>
      </c>
      <c r="Y153" s="50">
        <v>916.26</v>
      </c>
    </row>
    <row r="154" spans="1:25" ht="15.75">
      <c r="A154" s="48">
        <v>8</v>
      </c>
      <c r="B154" s="50">
        <v>922.74</v>
      </c>
      <c r="C154" s="50">
        <v>909.39</v>
      </c>
      <c r="D154" s="50">
        <v>904.76</v>
      </c>
      <c r="E154" s="50">
        <v>899.85</v>
      </c>
      <c r="F154" s="50">
        <v>903.56</v>
      </c>
      <c r="G154" s="50">
        <v>911.2</v>
      </c>
      <c r="H154" s="50">
        <v>923.78</v>
      </c>
      <c r="I154" s="50">
        <v>948.54</v>
      </c>
      <c r="J154" s="50">
        <v>1048.81</v>
      </c>
      <c r="K154" s="50">
        <v>1112.37</v>
      </c>
      <c r="L154" s="50">
        <v>1114.31</v>
      </c>
      <c r="M154" s="50">
        <v>1127.11</v>
      </c>
      <c r="N154" s="50">
        <v>1126.04</v>
      </c>
      <c r="O154" s="50">
        <v>1119.1</v>
      </c>
      <c r="P154" s="50">
        <v>1112.27</v>
      </c>
      <c r="Q154" s="50">
        <v>1170.51</v>
      </c>
      <c r="R154" s="50">
        <v>1146.78</v>
      </c>
      <c r="S154" s="50">
        <v>1115.45</v>
      </c>
      <c r="T154" s="50">
        <v>1103.14</v>
      </c>
      <c r="U154" s="50">
        <v>1114.72</v>
      </c>
      <c r="V154" s="50">
        <v>1044.94</v>
      </c>
      <c r="W154" s="50">
        <v>951.82</v>
      </c>
      <c r="X154" s="50">
        <v>920.47</v>
      </c>
      <c r="Y154" s="50">
        <v>917.59</v>
      </c>
    </row>
    <row r="155" spans="1:25" ht="15.75">
      <c r="A155" s="48">
        <v>9</v>
      </c>
      <c r="B155" s="50">
        <v>919.11</v>
      </c>
      <c r="C155" s="50">
        <v>911.7</v>
      </c>
      <c r="D155" s="50">
        <v>908.96</v>
      </c>
      <c r="E155" s="50">
        <v>905.28</v>
      </c>
      <c r="F155" s="50">
        <v>901.75</v>
      </c>
      <c r="G155" s="50">
        <v>908.72</v>
      </c>
      <c r="H155" s="50">
        <v>917.78</v>
      </c>
      <c r="I155" s="50">
        <v>935.17</v>
      </c>
      <c r="J155" s="50">
        <v>1027.25</v>
      </c>
      <c r="K155" s="50">
        <v>1159.48</v>
      </c>
      <c r="L155" s="50">
        <v>1198.91</v>
      </c>
      <c r="M155" s="50">
        <v>1202.47</v>
      </c>
      <c r="N155" s="50">
        <v>1201.32</v>
      </c>
      <c r="O155" s="50">
        <v>1200.47</v>
      </c>
      <c r="P155" s="50">
        <v>1201.23</v>
      </c>
      <c r="Q155" s="50">
        <v>1202.97</v>
      </c>
      <c r="R155" s="50">
        <v>1190.82</v>
      </c>
      <c r="S155" s="50">
        <v>1187.25</v>
      </c>
      <c r="T155" s="50">
        <v>1180.75</v>
      </c>
      <c r="U155" s="50">
        <v>1195.26</v>
      </c>
      <c r="V155" s="50">
        <v>1169.73</v>
      </c>
      <c r="W155" s="50">
        <v>1029.35</v>
      </c>
      <c r="X155" s="50">
        <v>990.17</v>
      </c>
      <c r="Y155" s="50">
        <v>918.19</v>
      </c>
    </row>
    <row r="156" spans="1:25" ht="15.75">
      <c r="A156" s="48">
        <v>10</v>
      </c>
      <c r="B156" s="50">
        <v>910.05</v>
      </c>
      <c r="C156" s="50">
        <v>897.5</v>
      </c>
      <c r="D156" s="50">
        <v>890.58</v>
      </c>
      <c r="E156" s="50">
        <v>877.65</v>
      </c>
      <c r="F156" s="50">
        <v>890.46</v>
      </c>
      <c r="G156" s="50">
        <v>907.57</v>
      </c>
      <c r="H156" s="50">
        <v>934.05</v>
      </c>
      <c r="I156" s="50">
        <v>982.19</v>
      </c>
      <c r="J156" s="50">
        <v>1044.77</v>
      </c>
      <c r="K156" s="50">
        <v>1093.37</v>
      </c>
      <c r="L156" s="50">
        <v>1099.04</v>
      </c>
      <c r="M156" s="50">
        <v>1140.58</v>
      </c>
      <c r="N156" s="50">
        <v>1098.05</v>
      </c>
      <c r="O156" s="50">
        <v>1107.29</v>
      </c>
      <c r="P156" s="50">
        <v>1091.46</v>
      </c>
      <c r="Q156" s="50">
        <v>1016.28</v>
      </c>
      <c r="R156" s="50">
        <v>1009.89</v>
      </c>
      <c r="S156" s="50">
        <v>954.17</v>
      </c>
      <c r="T156" s="50">
        <v>943.1</v>
      </c>
      <c r="U156" s="50">
        <v>948.95</v>
      </c>
      <c r="V156" s="50">
        <v>928.95</v>
      </c>
      <c r="W156" s="50">
        <v>920.03</v>
      </c>
      <c r="X156" s="50">
        <v>918.37</v>
      </c>
      <c r="Y156" s="50">
        <v>915.03</v>
      </c>
    </row>
    <row r="157" spans="1:25" ht="15.75">
      <c r="A157" s="48">
        <v>11</v>
      </c>
      <c r="B157" s="50">
        <v>914.04</v>
      </c>
      <c r="C157" s="50">
        <v>891.01</v>
      </c>
      <c r="D157" s="50">
        <v>887.32</v>
      </c>
      <c r="E157" s="50">
        <v>888.13</v>
      </c>
      <c r="F157" s="50">
        <v>892.02</v>
      </c>
      <c r="G157" s="50">
        <v>916.73</v>
      </c>
      <c r="H157" s="50">
        <v>977.32</v>
      </c>
      <c r="I157" s="50">
        <v>1052.89</v>
      </c>
      <c r="J157" s="50">
        <v>1049.78</v>
      </c>
      <c r="K157" s="50">
        <v>1078.13</v>
      </c>
      <c r="L157" s="50">
        <v>1081.82</v>
      </c>
      <c r="M157" s="50">
        <v>1083.07</v>
      </c>
      <c r="N157" s="50">
        <v>1080.24</v>
      </c>
      <c r="O157" s="50">
        <v>1024</v>
      </c>
      <c r="P157" s="50">
        <v>1018.87</v>
      </c>
      <c r="Q157" s="50">
        <v>936.99</v>
      </c>
      <c r="R157" s="50">
        <v>931.44</v>
      </c>
      <c r="S157" s="50">
        <v>926.1</v>
      </c>
      <c r="T157" s="50">
        <v>917.15</v>
      </c>
      <c r="U157" s="50">
        <v>918.13</v>
      </c>
      <c r="V157" s="50">
        <v>930.59</v>
      </c>
      <c r="W157" s="50">
        <v>923.47</v>
      </c>
      <c r="X157" s="50">
        <v>915.58</v>
      </c>
      <c r="Y157" s="50">
        <v>910.14</v>
      </c>
    </row>
    <row r="158" spans="1:25" ht="15.75">
      <c r="A158" s="48">
        <v>12</v>
      </c>
      <c r="B158" s="50">
        <v>904.53</v>
      </c>
      <c r="C158" s="50">
        <v>892.17</v>
      </c>
      <c r="D158" s="50">
        <v>884.33</v>
      </c>
      <c r="E158" s="50">
        <v>884.07</v>
      </c>
      <c r="F158" s="50">
        <v>888.06</v>
      </c>
      <c r="G158" s="50">
        <v>906.45</v>
      </c>
      <c r="H158" s="50">
        <v>961.07</v>
      </c>
      <c r="I158" s="50">
        <v>971.72</v>
      </c>
      <c r="J158" s="50">
        <v>938.14</v>
      </c>
      <c r="K158" s="50">
        <v>960.53</v>
      </c>
      <c r="L158" s="50">
        <v>919.55</v>
      </c>
      <c r="M158" s="50">
        <v>930.53</v>
      </c>
      <c r="N158" s="50">
        <v>926.77</v>
      </c>
      <c r="O158" s="50">
        <v>910.22</v>
      </c>
      <c r="P158" s="50">
        <v>907.76</v>
      </c>
      <c r="Q158" s="50">
        <v>907.56</v>
      </c>
      <c r="R158" s="50">
        <v>907.26</v>
      </c>
      <c r="S158" s="50">
        <v>907.34</v>
      </c>
      <c r="T158" s="50">
        <v>906.62</v>
      </c>
      <c r="U158" s="50">
        <v>907.69</v>
      </c>
      <c r="V158" s="50">
        <v>922.59</v>
      </c>
      <c r="W158" s="50">
        <v>912.8</v>
      </c>
      <c r="X158" s="50">
        <v>910.02</v>
      </c>
      <c r="Y158" s="50">
        <v>907.57</v>
      </c>
    </row>
    <row r="159" spans="1:25" ht="15.75">
      <c r="A159" s="48">
        <v>13</v>
      </c>
      <c r="B159" s="50">
        <v>895.74</v>
      </c>
      <c r="C159" s="50">
        <v>869.07</v>
      </c>
      <c r="D159" s="50">
        <v>867.41</v>
      </c>
      <c r="E159" s="50">
        <v>866.95</v>
      </c>
      <c r="F159" s="50">
        <v>892.71</v>
      </c>
      <c r="G159" s="50">
        <v>908.43</v>
      </c>
      <c r="H159" s="50">
        <v>935.46</v>
      </c>
      <c r="I159" s="50">
        <v>931.3</v>
      </c>
      <c r="J159" s="50">
        <v>925.24</v>
      </c>
      <c r="K159" s="50">
        <v>925.17</v>
      </c>
      <c r="L159" s="50">
        <v>923.44</v>
      </c>
      <c r="M159" s="50">
        <v>925.05</v>
      </c>
      <c r="N159" s="50">
        <v>921.38</v>
      </c>
      <c r="O159" s="50">
        <v>920.11</v>
      </c>
      <c r="P159" s="50">
        <v>918.51</v>
      </c>
      <c r="Q159" s="50">
        <v>924.25</v>
      </c>
      <c r="R159" s="50">
        <v>923.4</v>
      </c>
      <c r="S159" s="50">
        <v>922.95</v>
      </c>
      <c r="T159" s="50">
        <v>910.84</v>
      </c>
      <c r="U159" s="50">
        <v>924.76</v>
      </c>
      <c r="V159" s="50">
        <v>919.07</v>
      </c>
      <c r="W159" s="50">
        <v>908.27</v>
      </c>
      <c r="X159" s="50">
        <v>901.59</v>
      </c>
      <c r="Y159" s="50">
        <v>896.2</v>
      </c>
    </row>
    <row r="160" spans="1:25" ht="15.75">
      <c r="A160" s="48">
        <v>14</v>
      </c>
      <c r="B160" s="50">
        <v>857.22</v>
      </c>
      <c r="C160" s="50">
        <v>837.54</v>
      </c>
      <c r="D160" s="50">
        <v>829.45</v>
      </c>
      <c r="E160" s="50">
        <v>819.82</v>
      </c>
      <c r="F160" s="50">
        <v>836.18</v>
      </c>
      <c r="G160" s="50">
        <v>887.17</v>
      </c>
      <c r="H160" s="50">
        <v>910</v>
      </c>
      <c r="I160" s="50">
        <v>912.51</v>
      </c>
      <c r="J160" s="50">
        <v>912.38</v>
      </c>
      <c r="K160" s="50">
        <v>912.34</v>
      </c>
      <c r="L160" s="50">
        <v>910.97</v>
      </c>
      <c r="M160" s="50">
        <v>911.89</v>
      </c>
      <c r="N160" s="50">
        <v>910.41</v>
      </c>
      <c r="O160" s="50">
        <v>908.79</v>
      </c>
      <c r="P160" s="50">
        <v>906.21</v>
      </c>
      <c r="Q160" s="50">
        <v>907.3</v>
      </c>
      <c r="R160" s="50">
        <v>907.43</v>
      </c>
      <c r="S160" s="50">
        <v>907.06</v>
      </c>
      <c r="T160" s="50">
        <v>908.87</v>
      </c>
      <c r="U160" s="50">
        <v>919.02</v>
      </c>
      <c r="V160" s="50">
        <v>911.07</v>
      </c>
      <c r="W160" s="50">
        <v>902.68</v>
      </c>
      <c r="X160" s="50">
        <v>895.4</v>
      </c>
      <c r="Y160" s="50">
        <v>890.58</v>
      </c>
    </row>
    <row r="161" spans="1:25" ht="15.75">
      <c r="A161" s="48">
        <v>15</v>
      </c>
      <c r="B161" s="50">
        <v>892.11</v>
      </c>
      <c r="C161" s="50">
        <v>886.19</v>
      </c>
      <c r="D161" s="50">
        <v>868.93</v>
      </c>
      <c r="E161" s="50">
        <v>845.26</v>
      </c>
      <c r="F161" s="50">
        <v>834.71</v>
      </c>
      <c r="G161" s="50">
        <v>847.66</v>
      </c>
      <c r="H161" s="50">
        <v>899.68</v>
      </c>
      <c r="I161" s="50">
        <v>895.49</v>
      </c>
      <c r="J161" s="50">
        <v>902.65</v>
      </c>
      <c r="K161" s="50">
        <v>903.75</v>
      </c>
      <c r="L161" s="50">
        <v>900.54</v>
      </c>
      <c r="M161" s="50">
        <v>897.77</v>
      </c>
      <c r="N161" s="50">
        <v>896.12</v>
      </c>
      <c r="O161" s="50">
        <v>891.98</v>
      </c>
      <c r="P161" s="50">
        <v>893.06</v>
      </c>
      <c r="Q161" s="50">
        <v>891.68</v>
      </c>
      <c r="R161" s="50">
        <v>890.95</v>
      </c>
      <c r="S161" s="50">
        <v>888.4</v>
      </c>
      <c r="T161" s="50">
        <v>889.37</v>
      </c>
      <c r="U161" s="50">
        <v>891.59</v>
      </c>
      <c r="V161" s="50">
        <v>888.62</v>
      </c>
      <c r="W161" s="50">
        <v>879.62</v>
      </c>
      <c r="X161" s="50">
        <v>888.64</v>
      </c>
      <c r="Y161" s="50">
        <v>886.13</v>
      </c>
    </row>
    <row r="162" spans="1:25" ht="15.75">
      <c r="A162" s="48">
        <v>16</v>
      </c>
      <c r="B162" s="50">
        <v>886.46</v>
      </c>
      <c r="C162" s="50">
        <v>844.37</v>
      </c>
      <c r="D162" s="50">
        <v>812.33</v>
      </c>
      <c r="E162" s="50">
        <v>814.83</v>
      </c>
      <c r="F162" s="50">
        <v>786.57</v>
      </c>
      <c r="G162" s="50">
        <v>778.01</v>
      </c>
      <c r="H162" s="50">
        <v>833.86</v>
      </c>
      <c r="I162" s="50">
        <v>893.54</v>
      </c>
      <c r="J162" s="50">
        <v>910</v>
      </c>
      <c r="K162" s="50">
        <v>914.92</v>
      </c>
      <c r="L162" s="50">
        <v>913.59</v>
      </c>
      <c r="M162" s="50">
        <v>912.89</v>
      </c>
      <c r="N162" s="50">
        <v>912.14</v>
      </c>
      <c r="O162" s="50">
        <v>911.55</v>
      </c>
      <c r="P162" s="50">
        <v>912.37</v>
      </c>
      <c r="Q162" s="50">
        <v>905.96</v>
      </c>
      <c r="R162" s="50">
        <v>906.35</v>
      </c>
      <c r="S162" s="50">
        <v>907.19</v>
      </c>
      <c r="T162" s="50">
        <v>914.68</v>
      </c>
      <c r="U162" s="50">
        <v>912.93</v>
      </c>
      <c r="V162" s="50">
        <v>901.03</v>
      </c>
      <c r="W162" s="50">
        <v>893.54</v>
      </c>
      <c r="X162" s="50">
        <v>900.7</v>
      </c>
      <c r="Y162" s="50">
        <v>896.14</v>
      </c>
    </row>
    <row r="163" spans="1:25" ht="15.75">
      <c r="A163" s="48">
        <v>17</v>
      </c>
      <c r="B163" s="50">
        <v>891.61</v>
      </c>
      <c r="C163" s="50">
        <v>881.2</v>
      </c>
      <c r="D163" s="50">
        <v>865.79</v>
      </c>
      <c r="E163" s="50">
        <v>866.73</v>
      </c>
      <c r="F163" s="50">
        <v>884.12</v>
      </c>
      <c r="G163" s="50">
        <v>896.37</v>
      </c>
      <c r="H163" s="50">
        <v>914.79</v>
      </c>
      <c r="I163" s="50">
        <v>910.05</v>
      </c>
      <c r="J163" s="50">
        <v>991.17</v>
      </c>
      <c r="K163" s="50">
        <v>1026.3</v>
      </c>
      <c r="L163" s="50">
        <v>1021.35</v>
      </c>
      <c r="M163" s="50">
        <v>1031.31</v>
      </c>
      <c r="N163" s="50">
        <v>1025.27</v>
      </c>
      <c r="O163" s="50">
        <v>1033.39</v>
      </c>
      <c r="P163" s="50">
        <v>1030.93</v>
      </c>
      <c r="Q163" s="50">
        <v>1028.92</v>
      </c>
      <c r="R163" s="50">
        <v>998.99</v>
      </c>
      <c r="S163" s="50">
        <v>1004.59</v>
      </c>
      <c r="T163" s="50">
        <v>993.76</v>
      </c>
      <c r="U163" s="50">
        <v>995.78</v>
      </c>
      <c r="V163" s="50">
        <v>948.18</v>
      </c>
      <c r="W163" s="50">
        <v>742.59</v>
      </c>
      <c r="X163" s="50">
        <v>901.22</v>
      </c>
      <c r="Y163" s="50">
        <v>897.11</v>
      </c>
    </row>
    <row r="164" spans="1:25" ht="15.75">
      <c r="A164" s="48">
        <v>18</v>
      </c>
      <c r="B164" s="50">
        <v>891.83</v>
      </c>
      <c r="C164" s="50">
        <v>879.47</v>
      </c>
      <c r="D164" s="50">
        <v>879.17</v>
      </c>
      <c r="E164" s="50">
        <v>878.43</v>
      </c>
      <c r="F164" s="50">
        <v>885.75</v>
      </c>
      <c r="G164" s="50">
        <v>899.99</v>
      </c>
      <c r="H164" s="50">
        <v>921.14</v>
      </c>
      <c r="I164" s="50">
        <v>959.13</v>
      </c>
      <c r="J164" s="50">
        <v>988.47</v>
      </c>
      <c r="K164" s="50">
        <v>1027.01</v>
      </c>
      <c r="L164" s="50">
        <v>1019.58</v>
      </c>
      <c r="M164" s="50">
        <v>1035.56</v>
      </c>
      <c r="N164" s="50">
        <v>963.79</v>
      </c>
      <c r="O164" s="50">
        <v>954.8</v>
      </c>
      <c r="P164" s="50">
        <v>947.96</v>
      </c>
      <c r="Q164" s="50">
        <v>936.25</v>
      </c>
      <c r="R164" s="50">
        <v>1029.46</v>
      </c>
      <c r="S164" s="50">
        <v>1004.51</v>
      </c>
      <c r="T164" s="50">
        <v>989.36</v>
      </c>
      <c r="U164" s="50">
        <v>981.73</v>
      </c>
      <c r="V164" s="50">
        <v>951.21</v>
      </c>
      <c r="W164" s="50">
        <v>914.71</v>
      </c>
      <c r="X164" s="50">
        <v>905.23</v>
      </c>
      <c r="Y164" s="50">
        <v>900.22</v>
      </c>
    </row>
    <row r="165" spans="1:25" ht="15.75">
      <c r="A165" s="48">
        <v>19</v>
      </c>
      <c r="B165" s="50">
        <v>880.96</v>
      </c>
      <c r="C165" s="50">
        <v>845.24</v>
      </c>
      <c r="D165" s="50">
        <v>830.49</v>
      </c>
      <c r="E165" s="50">
        <v>836.52</v>
      </c>
      <c r="F165" s="50">
        <v>862.59</v>
      </c>
      <c r="G165" s="50">
        <v>881.41</v>
      </c>
      <c r="H165" s="50">
        <v>913.52</v>
      </c>
      <c r="I165" s="50">
        <v>933.9</v>
      </c>
      <c r="J165" s="50">
        <v>966.18</v>
      </c>
      <c r="K165" s="50">
        <v>1029.37</v>
      </c>
      <c r="L165" s="50">
        <v>1031.65</v>
      </c>
      <c r="M165" s="50">
        <v>1030.82</v>
      </c>
      <c r="N165" s="50">
        <v>1013.3</v>
      </c>
      <c r="O165" s="50">
        <v>1002.37</v>
      </c>
      <c r="P165" s="50">
        <v>986.86</v>
      </c>
      <c r="Q165" s="50">
        <v>982.38</v>
      </c>
      <c r="R165" s="50">
        <v>988.51</v>
      </c>
      <c r="S165" s="50">
        <v>979.52</v>
      </c>
      <c r="T165" s="50">
        <v>992.25</v>
      </c>
      <c r="U165" s="50">
        <v>1000.15</v>
      </c>
      <c r="V165" s="50">
        <v>962.38</v>
      </c>
      <c r="W165" s="50">
        <v>923.38</v>
      </c>
      <c r="X165" s="50">
        <v>909.02</v>
      </c>
      <c r="Y165" s="50">
        <v>900.63</v>
      </c>
    </row>
    <row r="166" spans="1:25" ht="15.75">
      <c r="A166" s="48">
        <v>20</v>
      </c>
      <c r="B166" s="50">
        <v>896.48</v>
      </c>
      <c r="C166" s="50">
        <v>876.96</v>
      </c>
      <c r="D166" s="50">
        <v>875.28</v>
      </c>
      <c r="E166" s="50">
        <v>879.7</v>
      </c>
      <c r="F166" s="50">
        <v>885.23</v>
      </c>
      <c r="G166" s="50">
        <v>898.5</v>
      </c>
      <c r="H166" s="50">
        <v>932.24</v>
      </c>
      <c r="I166" s="50">
        <v>991.73</v>
      </c>
      <c r="J166" s="50">
        <v>1033.99</v>
      </c>
      <c r="K166" s="50">
        <v>1089</v>
      </c>
      <c r="L166" s="50">
        <v>1084.29</v>
      </c>
      <c r="M166" s="50">
        <v>1082.98</v>
      </c>
      <c r="N166" s="50">
        <v>1072.48</v>
      </c>
      <c r="O166" s="50">
        <v>1066.52</v>
      </c>
      <c r="P166" s="50">
        <v>1050.47</v>
      </c>
      <c r="Q166" s="50">
        <v>1068.72</v>
      </c>
      <c r="R166" s="50">
        <v>1022.26</v>
      </c>
      <c r="S166" s="50">
        <v>1011.24</v>
      </c>
      <c r="T166" s="50">
        <v>1012.72</v>
      </c>
      <c r="U166" s="50">
        <v>1017.63</v>
      </c>
      <c r="V166" s="50">
        <v>1000.13</v>
      </c>
      <c r="W166" s="50">
        <v>925.68</v>
      </c>
      <c r="X166" s="50">
        <v>909.36</v>
      </c>
      <c r="Y166" s="50">
        <v>901.88</v>
      </c>
    </row>
    <row r="167" spans="1:25" ht="15.75">
      <c r="A167" s="48">
        <v>21</v>
      </c>
      <c r="B167" s="50">
        <v>896.01</v>
      </c>
      <c r="C167" s="50">
        <v>880.73</v>
      </c>
      <c r="D167" s="50">
        <v>881.36</v>
      </c>
      <c r="E167" s="50">
        <v>884.47</v>
      </c>
      <c r="F167" s="50">
        <v>892.62</v>
      </c>
      <c r="G167" s="50">
        <v>903.11</v>
      </c>
      <c r="H167" s="50">
        <v>990.69</v>
      </c>
      <c r="I167" s="50">
        <v>1025.37</v>
      </c>
      <c r="J167" s="50">
        <v>1115.92</v>
      </c>
      <c r="K167" s="50">
        <v>1114.01</v>
      </c>
      <c r="L167" s="50">
        <v>1106.48</v>
      </c>
      <c r="M167" s="50">
        <v>1112.14</v>
      </c>
      <c r="N167" s="50">
        <v>1100.63</v>
      </c>
      <c r="O167" s="50">
        <v>1081.9</v>
      </c>
      <c r="P167" s="50">
        <v>1165.59</v>
      </c>
      <c r="Q167" s="50">
        <v>1135.61</v>
      </c>
      <c r="R167" s="50">
        <v>1130.36</v>
      </c>
      <c r="S167" s="50">
        <v>1131.4</v>
      </c>
      <c r="T167" s="50">
        <v>1124.14</v>
      </c>
      <c r="U167" s="50">
        <v>1117.81</v>
      </c>
      <c r="V167" s="50">
        <v>1082.56</v>
      </c>
      <c r="W167" s="50">
        <v>1008.18</v>
      </c>
      <c r="X167" s="50">
        <v>922.53</v>
      </c>
      <c r="Y167" s="50">
        <v>909.6</v>
      </c>
    </row>
    <row r="168" spans="1:25" ht="15.75">
      <c r="A168" s="48">
        <v>22</v>
      </c>
      <c r="B168" s="50">
        <v>900.69</v>
      </c>
      <c r="C168" s="50">
        <v>880.11</v>
      </c>
      <c r="D168" s="50">
        <v>872.09</v>
      </c>
      <c r="E168" s="50">
        <v>871.83</v>
      </c>
      <c r="F168" s="50">
        <v>873.93</v>
      </c>
      <c r="G168" s="50">
        <v>880.03</v>
      </c>
      <c r="H168" s="50">
        <v>898.59</v>
      </c>
      <c r="I168" s="50">
        <v>911.13</v>
      </c>
      <c r="J168" s="50">
        <v>1014.28</v>
      </c>
      <c r="K168" s="50">
        <v>1081.17</v>
      </c>
      <c r="L168" s="50">
        <v>1074.68</v>
      </c>
      <c r="M168" s="50">
        <v>1078.97</v>
      </c>
      <c r="N168" s="50">
        <v>1073.82</v>
      </c>
      <c r="O168" s="50">
        <v>1069.32</v>
      </c>
      <c r="P168" s="50">
        <v>1072.97</v>
      </c>
      <c r="Q168" s="50">
        <v>1052.42</v>
      </c>
      <c r="R168" s="50">
        <v>1062.88</v>
      </c>
      <c r="S168" s="50">
        <v>1074.41</v>
      </c>
      <c r="T168" s="50">
        <v>1073.11</v>
      </c>
      <c r="U168" s="50">
        <v>1032.03</v>
      </c>
      <c r="V168" s="50">
        <v>1002.09</v>
      </c>
      <c r="W168" s="50">
        <v>917.87</v>
      </c>
      <c r="X168" s="50">
        <v>908.38</v>
      </c>
      <c r="Y168" s="50">
        <v>901.06</v>
      </c>
    </row>
    <row r="169" spans="1:25" ht="15.75">
      <c r="A169" s="48">
        <v>23</v>
      </c>
      <c r="B169" s="50">
        <v>901.27</v>
      </c>
      <c r="C169" s="50">
        <v>882.58</v>
      </c>
      <c r="D169" s="50">
        <v>877.84</v>
      </c>
      <c r="E169" s="50">
        <v>874.39</v>
      </c>
      <c r="F169" s="50">
        <v>877.47</v>
      </c>
      <c r="G169" s="50">
        <v>878.3</v>
      </c>
      <c r="H169" s="50">
        <v>896.68</v>
      </c>
      <c r="I169" s="50">
        <v>907.32</v>
      </c>
      <c r="J169" s="50">
        <v>959.15</v>
      </c>
      <c r="K169" s="50">
        <v>1030.01</v>
      </c>
      <c r="L169" s="50">
        <v>1076.87</v>
      </c>
      <c r="M169" s="50">
        <v>1083.67</v>
      </c>
      <c r="N169" s="50">
        <v>1076.32</v>
      </c>
      <c r="O169" s="50">
        <v>1078.06</v>
      </c>
      <c r="P169" s="50">
        <v>1033.57</v>
      </c>
      <c r="Q169" s="50">
        <v>1030.94</v>
      </c>
      <c r="R169" s="50">
        <v>1028.01</v>
      </c>
      <c r="S169" s="50">
        <v>1078.14</v>
      </c>
      <c r="T169" s="50">
        <v>1055.18</v>
      </c>
      <c r="U169" s="50">
        <v>1017.86</v>
      </c>
      <c r="V169" s="50">
        <v>910.47</v>
      </c>
      <c r="W169" s="50">
        <v>907.05</v>
      </c>
      <c r="X169" s="50">
        <v>897.2</v>
      </c>
      <c r="Y169" s="50">
        <v>878.55</v>
      </c>
    </row>
    <row r="170" spans="1:25" ht="15.75">
      <c r="A170" s="48">
        <v>24</v>
      </c>
      <c r="B170" s="50">
        <v>880.04</v>
      </c>
      <c r="C170" s="50">
        <v>806.38</v>
      </c>
      <c r="D170" s="50">
        <v>771.71</v>
      </c>
      <c r="E170" s="50">
        <v>738.5</v>
      </c>
      <c r="F170" s="50">
        <v>783.85</v>
      </c>
      <c r="G170" s="50">
        <v>841.35</v>
      </c>
      <c r="H170" s="50">
        <v>897.61</v>
      </c>
      <c r="I170" s="50">
        <v>946.89</v>
      </c>
      <c r="J170" s="50">
        <v>1043.09</v>
      </c>
      <c r="K170" s="50">
        <v>1041.28</v>
      </c>
      <c r="L170" s="50">
        <v>1044.29</v>
      </c>
      <c r="M170" s="50">
        <v>1066.44</v>
      </c>
      <c r="N170" s="50">
        <v>1051.69</v>
      </c>
      <c r="O170" s="50">
        <v>1047.87</v>
      </c>
      <c r="P170" s="50">
        <v>1026.45</v>
      </c>
      <c r="Q170" s="50">
        <v>1026.55</v>
      </c>
      <c r="R170" s="50">
        <v>1028.03</v>
      </c>
      <c r="S170" s="50">
        <v>1028.42</v>
      </c>
      <c r="T170" s="50">
        <v>1025.82</v>
      </c>
      <c r="U170" s="50">
        <v>1023.09</v>
      </c>
      <c r="V170" s="50">
        <v>995.04</v>
      </c>
      <c r="W170" s="50">
        <v>919.48</v>
      </c>
      <c r="X170" s="50">
        <v>907.03</v>
      </c>
      <c r="Y170" s="50">
        <v>886.09</v>
      </c>
    </row>
    <row r="171" spans="1:25" ht="15.75">
      <c r="A171" s="48">
        <v>25</v>
      </c>
      <c r="B171" s="50">
        <v>847.52</v>
      </c>
      <c r="C171" s="50">
        <v>812.45</v>
      </c>
      <c r="D171" s="50">
        <v>832.58</v>
      </c>
      <c r="E171" s="50">
        <v>835.58</v>
      </c>
      <c r="F171" s="50">
        <v>867.7</v>
      </c>
      <c r="G171" s="50">
        <v>888.78</v>
      </c>
      <c r="H171" s="50">
        <v>903.96</v>
      </c>
      <c r="I171" s="50">
        <v>919.66</v>
      </c>
      <c r="J171" s="50">
        <v>1077.54</v>
      </c>
      <c r="K171" s="50">
        <v>1105.87</v>
      </c>
      <c r="L171" s="50">
        <v>1102.75</v>
      </c>
      <c r="M171" s="50">
        <v>1107.41</v>
      </c>
      <c r="N171" s="50">
        <v>1104.93</v>
      </c>
      <c r="O171" s="50">
        <v>1103.76</v>
      </c>
      <c r="P171" s="50">
        <v>1104.91</v>
      </c>
      <c r="Q171" s="50">
        <v>1105.37</v>
      </c>
      <c r="R171" s="50">
        <v>1108.9</v>
      </c>
      <c r="S171" s="50">
        <v>1103.38</v>
      </c>
      <c r="T171" s="50">
        <v>1094.24</v>
      </c>
      <c r="U171" s="50">
        <v>1082.93</v>
      </c>
      <c r="V171" s="50">
        <v>1029.25</v>
      </c>
      <c r="W171" s="50">
        <v>1008.25</v>
      </c>
      <c r="X171" s="50">
        <v>915.32</v>
      </c>
      <c r="Y171" s="50">
        <v>899.75</v>
      </c>
    </row>
    <row r="172" spans="1:25" ht="15.75">
      <c r="A172" s="48">
        <v>26</v>
      </c>
      <c r="B172" s="50">
        <v>886.19</v>
      </c>
      <c r="C172" s="50">
        <v>857.16</v>
      </c>
      <c r="D172" s="50">
        <v>852.67</v>
      </c>
      <c r="E172" s="50">
        <v>871.02</v>
      </c>
      <c r="F172" s="50">
        <v>876.59</v>
      </c>
      <c r="G172" s="50">
        <v>894.65</v>
      </c>
      <c r="H172" s="50">
        <v>923.5</v>
      </c>
      <c r="I172" s="50">
        <v>971.81</v>
      </c>
      <c r="J172" s="50">
        <v>1074.71</v>
      </c>
      <c r="K172" s="50">
        <v>1111</v>
      </c>
      <c r="L172" s="50">
        <v>1093.34</v>
      </c>
      <c r="M172" s="50">
        <v>1099.44</v>
      </c>
      <c r="N172" s="50">
        <v>1080.07</v>
      </c>
      <c r="O172" s="50">
        <v>1066.92</v>
      </c>
      <c r="P172" s="50">
        <v>1065.91</v>
      </c>
      <c r="Q172" s="50">
        <v>1074.16</v>
      </c>
      <c r="R172" s="50">
        <v>1079.86</v>
      </c>
      <c r="S172" s="50">
        <v>1090.16</v>
      </c>
      <c r="T172" s="50">
        <v>1091.26</v>
      </c>
      <c r="U172" s="50">
        <v>1088.16</v>
      </c>
      <c r="V172" s="50">
        <v>1056.67</v>
      </c>
      <c r="W172" s="50">
        <v>944.57</v>
      </c>
      <c r="X172" s="50">
        <v>909.65</v>
      </c>
      <c r="Y172" s="50">
        <v>897.98</v>
      </c>
    </row>
    <row r="173" spans="1:25" ht="15.75">
      <c r="A173" s="48">
        <v>27</v>
      </c>
      <c r="B173" s="50">
        <v>879.31</v>
      </c>
      <c r="C173" s="50">
        <v>873.77</v>
      </c>
      <c r="D173" s="50">
        <v>868.98</v>
      </c>
      <c r="E173" s="50">
        <v>868.48</v>
      </c>
      <c r="F173" s="50">
        <v>877.19</v>
      </c>
      <c r="G173" s="50">
        <v>887.89</v>
      </c>
      <c r="H173" s="50">
        <v>902.35</v>
      </c>
      <c r="I173" s="50">
        <v>944.56</v>
      </c>
      <c r="J173" s="50">
        <v>986.42</v>
      </c>
      <c r="K173" s="50">
        <v>1041.65</v>
      </c>
      <c r="L173" s="50">
        <v>1016.04</v>
      </c>
      <c r="M173" s="50">
        <v>1023.21</v>
      </c>
      <c r="N173" s="50">
        <v>999.91</v>
      </c>
      <c r="O173" s="50">
        <v>954.23</v>
      </c>
      <c r="P173" s="50">
        <v>946.03</v>
      </c>
      <c r="Q173" s="50">
        <v>924.48</v>
      </c>
      <c r="R173" s="50">
        <v>930.53</v>
      </c>
      <c r="S173" s="50">
        <v>946.53</v>
      </c>
      <c r="T173" s="50">
        <v>970.22</v>
      </c>
      <c r="U173" s="50">
        <v>914.75</v>
      </c>
      <c r="V173" s="50">
        <v>906.59</v>
      </c>
      <c r="W173" s="50">
        <v>897.78</v>
      </c>
      <c r="X173" s="50">
        <v>892.82</v>
      </c>
      <c r="Y173" s="50">
        <v>869.8</v>
      </c>
    </row>
    <row r="174" spans="1:25" ht="15.75">
      <c r="A174" s="48">
        <v>28</v>
      </c>
      <c r="B174" s="50">
        <v>891.24</v>
      </c>
      <c r="C174" s="50">
        <v>878.71</v>
      </c>
      <c r="D174" s="50">
        <v>868.42</v>
      </c>
      <c r="E174" s="50">
        <v>872.15</v>
      </c>
      <c r="F174" s="50">
        <v>884.49</v>
      </c>
      <c r="G174" s="50">
        <v>894.64</v>
      </c>
      <c r="H174" s="50">
        <v>923.38</v>
      </c>
      <c r="I174" s="50">
        <v>931.26</v>
      </c>
      <c r="J174" s="50">
        <v>1018.77</v>
      </c>
      <c r="K174" s="50">
        <v>1036.75</v>
      </c>
      <c r="L174" s="50">
        <v>1020.15</v>
      </c>
      <c r="M174" s="50">
        <v>1066.82</v>
      </c>
      <c r="N174" s="50">
        <v>1027.05</v>
      </c>
      <c r="O174" s="50">
        <v>1017.46</v>
      </c>
      <c r="P174" s="50">
        <v>1008.89</v>
      </c>
      <c r="Q174" s="50">
        <v>975.86</v>
      </c>
      <c r="R174" s="50">
        <v>1004.04</v>
      </c>
      <c r="S174" s="50">
        <v>1034.24</v>
      </c>
      <c r="T174" s="50">
        <v>1054.91</v>
      </c>
      <c r="U174" s="50">
        <v>1012.34</v>
      </c>
      <c r="V174" s="50">
        <v>945.88</v>
      </c>
      <c r="W174" s="50">
        <v>928.36</v>
      </c>
      <c r="X174" s="50">
        <v>905.67</v>
      </c>
      <c r="Y174" s="50">
        <v>902.22</v>
      </c>
    </row>
    <row r="175" spans="1:25" ht="15.75">
      <c r="A175" s="48">
        <v>29</v>
      </c>
      <c r="B175" s="50">
        <v>898.81</v>
      </c>
      <c r="C175" s="50">
        <v>885.98</v>
      </c>
      <c r="D175" s="50">
        <v>879.08</v>
      </c>
      <c r="E175" s="50">
        <v>879.01</v>
      </c>
      <c r="F175" s="50">
        <v>883.29</v>
      </c>
      <c r="G175" s="50">
        <v>887.18</v>
      </c>
      <c r="H175" s="50">
        <v>897.56</v>
      </c>
      <c r="I175" s="50">
        <v>916.65</v>
      </c>
      <c r="J175" s="50">
        <v>961.68</v>
      </c>
      <c r="K175" s="50">
        <v>1055.77</v>
      </c>
      <c r="L175" s="50">
        <v>1074.32</v>
      </c>
      <c r="M175" s="50">
        <v>1077.8</v>
      </c>
      <c r="N175" s="50">
        <v>1072.35</v>
      </c>
      <c r="O175" s="50">
        <v>1065.59</v>
      </c>
      <c r="P175" s="50">
        <v>1066.95</v>
      </c>
      <c r="Q175" s="50">
        <v>1061.26</v>
      </c>
      <c r="R175" s="50">
        <v>1072.42</v>
      </c>
      <c r="S175" s="50">
        <v>1073.65</v>
      </c>
      <c r="T175" s="50">
        <v>1077.82</v>
      </c>
      <c r="U175" s="50">
        <v>1076.53</v>
      </c>
      <c r="V175" s="50">
        <v>1053.86</v>
      </c>
      <c r="W175" s="50">
        <v>981.01</v>
      </c>
      <c r="X175" s="50">
        <v>908.88</v>
      </c>
      <c r="Y175" s="50">
        <v>905.55</v>
      </c>
    </row>
    <row r="176" spans="1:25" ht="15.75">
      <c r="A176" s="48">
        <v>30</v>
      </c>
      <c r="B176" s="50">
        <v>889.25</v>
      </c>
      <c r="C176" s="50">
        <v>871.12</v>
      </c>
      <c r="D176" s="50">
        <v>858.77</v>
      </c>
      <c r="E176" s="50">
        <v>840.94</v>
      </c>
      <c r="F176" s="50">
        <v>849.6</v>
      </c>
      <c r="G176" s="50">
        <v>861.43</v>
      </c>
      <c r="H176" s="50">
        <v>869.67</v>
      </c>
      <c r="I176" s="50">
        <v>881.69</v>
      </c>
      <c r="J176" s="50">
        <v>908.5</v>
      </c>
      <c r="K176" s="50">
        <v>975.05</v>
      </c>
      <c r="L176" s="50">
        <v>1002.03</v>
      </c>
      <c r="M176" s="50">
        <v>1042.32</v>
      </c>
      <c r="N176" s="50">
        <v>1037.17</v>
      </c>
      <c r="O176" s="50">
        <v>1039.77</v>
      </c>
      <c r="P176" s="50">
        <v>1044.52</v>
      </c>
      <c r="Q176" s="50">
        <v>1043.95</v>
      </c>
      <c r="R176" s="50">
        <v>1046.36</v>
      </c>
      <c r="S176" s="50">
        <v>1047.42</v>
      </c>
      <c r="T176" s="50">
        <v>1051.05</v>
      </c>
      <c r="U176" s="50">
        <v>1048.9</v>
      </c>
      <c r="V176" s="50">
        <v>953.53</v>
      </c>
      <c r="W176" s="50">
        <v>910.83</v>
      </c>
      <c r="X176" s="50">
        <v>902.35</v>
      </c>
      <c r="Y176" s="50">
        <v>880.22</v>
      </c>
    </row>
    <row r="177" spans="1:25" ht="15.75" outlineLevel="1">
      <c r="A177" s="48">
        <v>31</v>
      </c>
      <c r="B177" s="50">
        <v>872.86</v>
      </c>
      <c r="C177" s="50">
        <v>843.75</v>
      </c>
      <c r="D177" s="50">
        <v>836.48</v>
      </c>
      <c r="E177" s="50">
        <v>827.92</v>
      </c>
      <c r="F177" s="50">
        <v>867.67</v>
      </c>
      <c r="G177" s="50">
        <v>881.7</v>
      </c>
      <c r="H177" s="50">
        <v>899.81</v>
      </c>
      <c r="I177" s="50">
        <v>919.36</v>
      </c>
      <c r="J177" s="50">
        <v>984.96</v>
      </c>
      <c r="K177" s="50">
        <v>1021.88</v>
      </c>
      <c r="L177" s="50">
        <v>1018.85</v>
      </c>
      <c r="M177" s="50">
        <v>1022.01</v>
      </c>
      <c r="N177" s="50">
        <v>1018.9</v>
      </c>
      <c r="O177" s="50">
        <v>992.17</v>
      </c>
      <c r="P177" s="50">
        <v>984.48</v>
      </c>
      <c r="Q177" s="50">
        <v>943.08</v>
      </c>
      <c r="R177" s="50">
        <v>979.32</v>
      </c>
      <c r="S177" s="50">
        <v>1027.34</v>
      </c>
      <c r="T177" s="50">
        <v>980.09</v>
      </c>
      <c r="U177" s="50">
        <v>932.23</v>
      </c>
      <c r="V177" s="50">
        <v>879.13</v>
      </c>
      <c r="W177" s="50">
        <v>897.53</v>
      </c>
      <c r="X177" s="50">
        <v>885.93</v>
      </c>
      <c r="Y177" s="50">
        <v>857.66</v>
      </c>
    </row>
    <row r="178" spans="1:25" ht="15.75">
      <c r="A178" s="20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1:26" ht="15.75" customHeight="1">
      <c r="A179" s="90"/>
      <c r="B179" s="106"/>
      <c r="C179" s="106"/>
      <c r="D179" s="106"/>
      <c r="E179" s="106"/>
      <c r="F179" s="106"/>
      <c r="G179" s="106"/>
      <c r="H179" s="106"/>
      <c r="I179" s="106"/>
      <c r="J179" s="107"/>
      <c r="K179" s="94" t="s">
        <v>16</v>
      </c>
      <c r="L179" s="95"/>
      <c r="M179" s="95"/>
      <c r="N179" s="96"/>
      <c r="O179" s="52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5" ht="15.75">
      <c r="A180" s="91"/>
      <c r="B180" s="108"/>
      <c r="C180" s="108"/>
      <c r="D180" s="108"/>
      <c r="E180" s="108"/>
      <c r="F180" s="108"/>
      <c r="G180" s="108"/>
      <c r="H180" s="108"/>
      <c r="I180" s="108"/>
      <c r="J180" s="109"/>
      <c r="K180" s="27" t="s">
        <v>18</v>
      </c>
      <c r="L180" s="27" t="s">
        <v>19</v>
      </c>
      <c r="M180" s="27" t="s">
        <v>20</v>
      </c>
      <c r="N180" s="27" t="s">
        <v>21</v>
      </c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ht="15.75">
      <c r="A181" s="101" t="s">
        <v>49</v>
      </c>
      <c r="B181" s="102"/>
      <c r="C181" s="102"/>
      <c r="D181" s="102"/>
      <c r="E181" s="102"/>
      <c r="F181" s="102"/>
      <c r="G181" s="102"/>
      <c r="H181" s="102"/>
      <c r="I181" s="102"/>
      <c r="J181" s="103"/>
      <c r="K181" s="39">
        <v>1481.47</v>
      </c>
      <c r="L181" s="39">
        <v>2419.37</v>
      </c>
      <c r="M181" s="39">
        <v>2592.46</v>
      </c>
      <c r="N181" s="39">
        <v>2734.87</v>
      </c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ht="15.75">
      <c r="A182" s="101" t="s">
        <v>50</v>
      </c>
      <c r="B182" s="102"/>
      <c r="C182" s="102"/>
      <c r="D182" s="102"/>
      <c r="E182" s="102"/>
      <c r="F182" s="102"/>
      <c r="G182" s="102"/>
      <c r="H182" s="102"/>
      <c r="I182" s="102"/>
      <c r="J182" s="103"/>
      <c r="K182" s="39">
        <v>6.59</v>
      </c>
      <c r="L182" s="39">
        <v>6.59</v>
      </c>
      <c r="M182" s="39">
        <v>6.59</v>
      </c>
      <c r="N182" s="39">
        <v>6.59</v>
      </c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4" spans="1:25" ht="18.75">
      <c r="A184" s="97" t="s">
        <v>22</v>
      </c>
      <c r="B184" s="98" t="s">
        <v>135</v>
      </c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spans="1:25" ht="15.75">
      <c r="A185" s="97"/>
      <c r="B185" s="47" t="s">
        <v>23</v>
      </c>
      <c r="C185" s="47" t="s">
        <v>24</v>
      </c>
      <c r="D185" s="47" t="s">
        <v>25</v>
      </c>
      <c r="E185" s="47" t="s">
        <v>26</v>
      </c>
      <c r="F185" s="47" t="s">
        <v>27</v>
      </c>
      <c r="G185" s="47" t="s">
        <v>28</v>
      </c>
      <c r="H185" s="47" t="s">
        <v>29</v>
      </c>
      <c r="I185" s="47" t="s">
        <v>30</v>
      </c>
      <c r="J185" s="47" t="s">
        <v>31</v>
      </c>
      <c r="K185" s="47" t="s">
        <v>32</v>
      </c>
      <c r="L185" s="47" t="s">
        <v>33</v>
      </c>
      <c r="M185" s="47" t="s">
        <v>34</v>
      </c>
      <c r="N185" s="47" t="s">
        <v>35</v>
      </c>
      <c r="O185" s="47" t="s">
        <v>36</v>
      </c>
      <c r="P185" s="47" t="s">
        <v>37</v>
      </c>
      <c r="Q185" s="47" t="s">
        <v>38</v>
      </c>
      <c r="R185" s="47" t="s">
        <v>39</v>
      </c>
      <c r="S185" s="47" t="s">
        <v>40</v>
      </c>
      <c r="T185" s="47" t="s">
        <v>41</v>
      </c>
      <c r="U185" s="47" t="s">
        <v>42</v>
      </c>
      <c r="V185" s="47" t="s">
        <v>43</v>
      </c>
      <c r="W185" s="47" t="s">
        <v>44</v>
      </c>
      <c r="X185" s="47" t="s">
        <v>45</v>
      </c>
      <c r="Y185" s="47" t="s">
        <v>46</v>
      </c>
    </row>
    <row r="186" spans="1:25" ht="15.75">
      <c r="A186" s="48">
        <v>1</v>
      </c>
      <c r="B186" s="50">
        <v>252.07</v>
      </c>
      <c r="C186" s="50">
        <v>252.07</v>
      </c>
      <c r="D186" s="50">
        <v>252.07</v>
      </c>
      <c r="E186" s="50">
        <v>252.07</v>
      </c>
      <c r="F186" s="50">
        <v>252.07</v>
      </c>
      <c r="G186" s="50">
        <v>252.07</v>
      </c>
      <c r="H186" s="50">
        <v>252.07</v>
      </c>
      <c r="I186" s="50">
        <v>252.07</v>
      </c>
      <c r="J186" s="50">
        <v>252.07</v>
      </c>
      <c r="K186" s="50">
        <v>252.07</v>
      </c>
      <c r="L186" s="50">
        <v>252.07</v>
      </c>
      <c r="M186" s="50">
        <v>252.07</v>
      </c>
      <c r="N186" s="50">
        <v>252.07</v>
      </c>
      <c r="O186" s="50">
        <v>252.07</v>
      </c>
      <c r="P186" s="50">
        <v>252.07</v>
      </c>
      <c r="Q186" s="50">
        <v>252.07</v>
      </c>
      <c r="R186" s="50">
        <v>252.07</v>
      </c>
      <c r="S186" s="50">
        <v>252.07</v>
      </c>
      <c r="T186" s="50">
        <v>252.07</v>
      </c>
      <c r="U186" s="50">
        <v>252.07</v>
      </c>
      <c r="V186" s="50">
        <v>252.07</v>
      </c>
      <c r="W186" s="50">
        <v>252.07</v>
      </c>
      <c r="X186" s="50">
        <v>252.07</v>
      </c>
      <c r="Y186" s="50">
        <v>252.07</v>
      </c>
    </row>
    <row r="187" spans="1:25" ht="15.75">
      <c r="A187" s="48">
        <v>2</v>
      </c>
      <c r="B187" s="50">
        <v>252.07</v>
      </c>
      <c r="C187" s="50">
        <v>252.07</v>
      </c>
      <c r="D187" s="50">
        <v>252.07</v>
      </c>
      <c r="E187" s="50">
        <v>252.07</v>
      </c>
      <c r="F187" s="50">
        <v>252.07</v>
      </c>
      <c r="G187" s="50">
        <v>252.07</v>
      </c>
      <c r="H187" s="50">
        <v>252.07</v>
      </c>
      <c r="I187" s="50">
        <v>252.07</v>
      </c>
      <c r="J187" s="50">
        <v>252.07</v>
      </c>
      <c r="K187" s="50">
        <v>252.07</v>
      </c>
      <c r="L187" s="50">
        <v>252.07</v>
      </c>
      <c r="M187" s="50">
        <v>252.07</v>
      </c>
      <c r="N187" s="50">
        <v>252.07</v>
      </c>
      <c r="O187" s="50">
        <v>252.07</v>
      </c>
      <c r="P187" s="50">
        <v>252.07</v>
      </c>
      <c r="Q187" s="50">
        <v>252.07</v>
      </c>
      <c r="R187" s="50">
        <v>252.07</v>
      </c>
      <c r="S187" s="50">
        <v>252.07</v>
      </c>
      <c r="T187" s="50">
        <v>252.07</v>
      </c>
      <c r="U187" s="50">
        <v>252.07</v>
      </c>
      <c r="V187" s="50">
        <v>252.07</v>
      </c>
      <c r="W187" s="50">
        <v>252.07</v>
      </c>
      <c r="X187" s="50">
        <v>252.07</v>
      </c>
      <c r="Y187" s="50">
        <v>252.07</v>
      </c>
    </row>
    <row r="188" spans="1:25" ht="15.75">
      <c r="A188" s="48">
        <v>3</v>
      </c>
      <c r="B188" s="50">
        <v>252.07</v>
      </c>
      <c r="C188" s="50">
        <v>252.07</v>
      </c>
      <c r="D188" s="50">
        <v>252.07</v>
      </c>
      <c r="E188" s="50">
        <v>252.07</v>
      </c>
      <c r="F188" s="50">
        <v>252.07</v>
      </c>
      <c r="G188" s="50">
        <v>252.07</v>
      </c>
      <c r="H188" s="50">
        <v>252.07</v>
      </c>
      <c r="I188" s="50">
        <v>252.07</v>
      </c>
      <c r="J188" s="50">
        <v>252.07</v>
      </c>
      <c r="K188" s="50">
        <v>252.07</v>
      </c>
      <c r="L188" s="50">
        <v>252.07</v>
      </c>
      <c r="M188" s="50">
        <v>252.07</v>
      </c>
      <c r="N188" s="50">
        <v>252.07</v>
      </c>
      <c r="O188" s="50">
        <v>252.07</v>
      </c>
      <c r="P188" s="50">
        <v>252.07</v>
      </c>
      <c r="Q188" s="50">
        <v>252.07</v>
      </c>
      <c r="R188" s="50">
        <v>252.07</v>
      </c>
      <c r="S188" s="50">
        <v>252.07</v>
      </c>
      <c r="T188" s="50">
        <v>252.07</v>
      </c>
      <c r="U188" s="50">
        <v>252.07</v>
      </c>
      <c r="V188" s="50">
        <v>252.07</v>
      </c>
      <c r="W188" s="50">
        <v>252.07</v>
      </c>
      <c r="X188" s="50">
        <v>252.07</v>
      </c>
      <c r="Y188" s="50">
        <v>252.07</v>
      </c>
    </row>
    <row r="189" spans="1:25" ht="15.75">
      <c r="A189" s="48">
        <v>4</v>
      </c>
      <c r="B189" s="50">
        <v>252.07</v>
      </c>
      <c r="C189" s="50">
        <v>252.07</v>
      </c>
      <c r="D189" s="50">
        <v>252.07</v>
      </c>
      <c r="E189" s="50">
        <v>252.07</v>
      </c>
      <c r="F189" s="50">
        <v>252.07</v>
      </c>
      <c r="G189" s="50">
        <v>252.07</v>
      </c>
      <c r="H189" s="50">
        <v>252.07</v>
      </c>
      <c r="I189" s="50">
        <v>252.07</v>
      </c>
      <c r="J189" s="50">
        <v>252.07</v>
      </c>
      <c r="K189" s="50">
        <v>252.07</v>
      </c>
      <c r="L189" s="50">
        <v>252.07</v>
      </c>
      <c r="M189" s="50">
        <v>252.07</v>
      </c>
      <c r="N189" s="50">
        <v>252.07</v>
      </c>
      <c r="O189" s="50">
        <v>252.07</v>
      </c>
      <c r="P189" s="50">
        <v>252.07</v>
      </c>
      <c r="Q189" s="50">
        <v>252.07</v>
      </c>
      <c r="R189" s="50">
        <v>252.07</v>
      </c>
      <c r="S189" s="50">
        <v>252.07</v>
      </c>
      <c r="T189" s="50">
        <v>252.07</v>
      </c>
      <c r="U189" s="50">
        <v>252.07</v>
      </c>
      <c r="V189" s="50">
        <v>252.07</v>
      </c>
      <c r="W189" s="50">
        <v>252.07</v>
      </c>
      <c r="X189" s="50">
        <v>252.07</v>
      </c>
      <c r="Y189" s="50">
        <v>252.07</v>
      </c>
    </row>
    <row r="190" spans="1:25" ht="15.75">
      <c r="A190" s="48">
        <v>5</v>
      </c>
      <c r="B190" s="50">
        <v>252.07</v>
      </c>
      <c r="C190" s="50">
        <v>252.07</v>
      </c>
      <c r="D190" s="50">
        <v>252.07</v>
      </c>
      <c r="E190" s="50">
        <v>252.07</v>
      </c>
      <c r="F190" s="50">
        <v>252.07</v>
      </c>
      <c r="G190" s="50">
        <v>252.07</v>
      </c>
      <c r="H190" s="50">
        <v>252.07</v>
      </c>
      <c r="I190" s="50">
        <v>252.07</v>
      </c>
      <c r="J190" s="50">
        <v>252.07</v>
      </c>
      <c r="K190" s="50">
        <v>252.07</v>
      </c>
      <c r="L190" s="50">
        <v>252.07</v>
      </c>
      <c r="M190" s="50">
        <v>252.07</v>
      </c>
      <c r="N190" s="50">
        <v>252.07</v>
      </c>
      <c r="O190" s="50">
        <v>252.07</v>
      </c>
      <c r="P190" s="50">
        <v>252.07</v>
      </c>
      <c r="Q190" s="50">
        <v>252.07</v>
      </c>
      <c r="R190" s="50">
        <v>252.07</v>
      </c>
      <c r="S190" s="50">
        <v>252.07</v>
      </c>
      <c r="T190" s="50">
        <v>252.07</v>
      </c>
      <c r="U190" s="50">
        <v>252.07</v>
      </c>
      <c r="V190" s="50">
        <v>252.07</v>
      </c>
      <c r="W190" s="50">
        <v>252.07</v>
      </c>
      <c r="X190" s="50">
        <v>252.07</v>
      </c>
      <c r="Y190" s="50">
        <v>252.07</v>
      </c>
    </row>
    <row r="191" spans="1:25" ht="15.75">
      <c r="A191" s="48">
        <v>6</v>
      </c>
      <c r="B191" s="50">
        <v>252.07</v>
      </c>
      <c r="C191" s="50">
        <v>252.07</v>
      </c>
      <c r="D191" s="50">
        <v>252.07</v>
      </c>
      <c r="E191" s="50">
        <v>252.07</v>
      </c>
      <c r="F191" s="50">
        <v>252.07</v>
      </c>
      <c r="G191" s="50">
        <v>252.07</v>
      </c>
      <c r="H191" s="50">
        <v>252.07</v>
      </c>
      <c r="I191" s="50">
        <v>252.07</v>
      </c>
      <c r="J191" s="50">
        <v>252.07</v>
      </c>
      <c r="K191" s="50">
        <v>252.07</v>
      </c>
      <c r="L191" s="50">
        <v>252.07</v>
      </c>
      <c r="M191" s="50">
        <v>252.07</v>
      </c>
      <c r="N191" s="50">
        <v>252.07</v>
      </c>
      <c r="O191" s="50">
        <v>252.07</v>
      </c>
      <c r="P191" s="50">
        <v>252.07</v>
      </c>
      <c r="Q191" s="50">
        <v>252.07</v>
      </c>
      <c r="R191" s="50">
        <v>252.07</v>
      </c>
      <c r="S191" s="50">
        <v>252.07</v>
      </c>
      <c r="T191" s="50">
        <v>252.07</v>
      </c>
      <c r="U191" s="50">
        <v>252.07</v>
      </c>
      <c r="V191" s="50">
        <v>252.07</v>
      </c>
      <c r="W191" s="50">
        <v>252.07</v>
      </c>
      <c r="X191" s="50">
        <v>252.07</v>
      </c>
      <c r="Y191" s="50">
        <v>252.07</v>
      </c>
    </row>
    <row r="192" spans="1:25" ht="15.75">
      <c r="A192" s="48">
        <v>7</v>
      </c>
      <c r="B192" s="50">
        <v>252.07</v>
      </c>
      <c r="C192" s="50">
        <v>252.07</v>
      </c>
      <c r="D192" s="50">
        <v>252.07</v>
      </c>
      <c r="E192" s="50">
        <v>252.07</v>
      </c>
      <c r="F192" s="50">
        <v>252.07</v>
      </c>
      <c r="G192" s="50">
        <v>252.07</v>
      </c>
      <c r="H192" s="50">
        <v>252.07</v>
      </c>
      <c r="I192" s="50">
        <v>252.07</v>
      </c>
      <c r="J192" s="50">
        <v>252.07</v>
      </c>
      <c r="K192" s="50">
        <v>252.07</v>
      </c>
      <c r="L192" s="50">
        <v>252.07</v>
      </c>
      <c r="M192" s="50">
        <v>252.07</v>
      </c>
      <c r="N192" s="50">
        <v>252.07</v>
      </c>
      <c r="O192" s="50">
        <v>252.07</v>
      </c>
      <c r="P192" s="50">
        <v>252.07</v>
      </c>
      <c r="Q192" s="50">
        <v>252.07</v>
      </c>
      <c r="R192" s="50">
        <v>252.07</v>
      </c>
      <c r="S192" s="50">
        <v>252.07</v>
      </c>
      <c r="T192" s="50">
        <v>252.07</v>
      </c>
      <c r="U192" s="50">
        <v>252.07</v>
      </c>
      <c r="V192" s="50">
        <v>252.07</v>
      </c>
      <c r="W192" s="50">
        <v>252.07</v>
      </c>
      <c r="X192" s="50">
        <v>252.07</v>
      </c>
      <c r="Y192" s="50">
        <v>252.07</v>
      </c>
    </row>
    <row r="193" spans="1:25" ht="15.75">
      <c r="A193" s="48">
        <v>8</v>
      </c>
      <c r="B193" s="50">
        <v>252.07</v>
      </c>
      <c r="C193" s="50">
        <v>252.07</v>
      </c>
      <c r="D193" s="50">
        <v>252.07</v>
      </c>
      <c r="E193" s="50">
        <v>252.07</v>
      </c>
      <c r="F193" s="50">
        <v>252.07</v>
      </c>
      <c r="G193" s="50">
        <v>252.07</v>
      </c>
      <c r="H193" s="50">
        <v>252.07</v>
      </c>
      <c r="I193" s="50">
        <v>252.07</v>
      </c>
      <c r="J193" s="50">
        <v>252.07</v>
      </c>
      <c r="K193" s="50">
        <v>252.07</v>
      </c>
      <c r="L193" s="50">
        <v>252.07</v>
      </c>
      <c r="M193" s="50">
        <v>252.07</v>
      </c>
      <c r="N193" s="50">
        <v>252.07</v>
      </c>
      <c r="O193" s="50">
        <v>252.07</v>
      </c>
      <c r="P193" s="50">
        <v>252.07</v>
      </c>
      <c r="Q193" s="50">
        <v>252.07</v>
      </c>
      <c r="R193" s="50">
        <v>252.07</v>
      </c>
      <c r="S193" s="50">
        <v>252.07</v>
      </c>
      <c r="T193" s="50">
        <v>252.07</v>
      </c>
      <c r="U193" s="50">
        <v>252.07</v>
      </c>
      <c r="V193" s="50">
        <v>252.07</v>
      </c>
      <c r="W193" s="50">
        <v>252.07</v>
      </c>
      <c r="X193" s="50">
        <v>252.07</v>
      </c>
      <c r="Y193" s="50">
        <v>252.07</v>
      </c>
    </row>
    <row r="194" spans="1:25" ht="15.75">
      <c r="A194" s="48">
        <v>9</v>
      </c>
      <c r="B194" s="50">
        <v>252.07</v>
      </c>
      <c r="C194" s="50">
        <v>252.07</v>
      </c>
      <c r="D194" s="50">
        <v>252.07</v>
      </c>
      <c r="E194" s="50">
        <v>252.07</v>
      </c>
      <c r="F194" s="50">
        <v>252.07</v>
      </c>
      <c r="G194" s="50">
        <v>252.07</v>
      </c>
      <c r="H194" s="50">
        <v>252.07</v>
      </c>
      <c r="I194" s="50">
        <v>252.07</v>
      </c>
      <c r="J194" s="50">
        <v>252.07</v>
      </c>
      <c r="K194" s="50">
        <v>252.07</v>
      </c>
      <c r="L194" s="50">
        <v>252.07</v>
      </c>
      <c r="M194" s="50">
        <v>252.07</v>
      </c>
      <c r="N194" s="50">
        <v>252.07</v>
      </c>
      <c r="O194" s="50">
        <v>252.07</v>
      </c>
      <c r="P194" s="50">
        <v>252.07</v>
      </c>
      <c r="Q194" s="50">
        <v>252.07</v>
      </c>
      <c r="R194" s="50">
        <v>252.07</v>
      </c>
      <c r="S194" s="50">
        <v>252.07</v>
      </c>
      <c r="T194" s="50">
        <v>252.07</v>
      </c>
      <c r="U194" s="50">
        <v>252.07</v>
      </c>
      <c r="V194" s="50">
        <v>252.07</v>
      </c>
      <c r="W194" s="50">
        <v>252.07</v>
      </c>
      <c r="X194" s="50">
        <v>252.07</v>
      </c>
      <c r="Y194" s="50">
        <v>252.07</v>
      </c>
    </row>
    <row r="195" spans="1:25" ht="15.75">
      <c r="A195" s="48">
        <v>10</v>
      </c>
      <c r="B195" s="50">
        <v>252.07</v>
      </c>
      <c r="C195" s="50">
        <v>252.07</v>
      </c>
      <c r="D195" s="50">
        <v>252.07</v>
      </c>
      <c r="E195" s="50">
        <v>252.07</v>
      </c>
      <c r="F195" s="50">
        <v>252.07</v>
      </c>
      <c r="G195" s="50">
        <v>252.07</v>
      </c>
      <c r="H195" s="50">
        <v>252.07</v>
      </c>
      <c r="I195" s="50">
        <v>252.07</v>
      </c>
      <c r="J195" s="50">
        <v>252.07</v>
      </c>
      <c r="K195" s="50">
        <v>252.07</v>
      </c>
      <c r="L195" s="50">
        <v>252.07</v>
      </c>
      <c r="M195" s="50">
        <v>252.07</v>
      </c>
      <c r="N195" s="50">
        <v>252.07</v>
      </c>
      <c r="O195" s="50">
        <v>252.07</v>
      </c>
      <c r="P195" s="50">
        <v>252.07</v>
      </c>
      <c r="Q195" s="50">
        <v>252.07</v>
      </c>
      <c r="R195" s="50">
        <v>252.07</v>
      </c>
      <c r="S195" s="50">
        <v>252.07</v>
      </c>
      <c r="T195" s="50">
        <v>252.07</v>
      </c>
      <c r="U195" s="50">
        <v>252.07</v>
      </c>
      <c r="V195" s="50">
        <v>252.07</v>
      </c>
      <c r="W195" s="50">
        <v>252.07</v>
      </c>
      <c r="X195" s="50">
        <v>252.07</v>
      </c>
      <c r="Y195" s="50">
        <v>252.07</v>
      </c>
    </row>
    <row r="196" spans="1:25" ht="15.75">
      <c r="A196" s="48">
        <v>11</v>
      </c>
      <c r="B196" s="50">
        <v>252.07</v>
      </c>
      <c r="C196" s="50">
        <v>252.07</v>
      </c>
      <c r="D196" s="50">
        <v>252.07</v>
      </c>
      <c r="E196" s="50">
        <v>252.07</v>
      </c>
      <c r="F196" s="50">
        <v>252.07</v>
      </c>
      <c r="G196" s="50">
        <v>252.07</v>
      </c>
      <c r="H196" s="50">
        <v>252.07</v>
      </c>
      <c r="I196" s="50">
        <v>252.07</v>
      </c>
      <c r="J196" s="50">
        <v>252.07</v>
      </c>
      <c r="K196" s="50">
        <v>252.07</v>
      </c>
      <c r="L196" s="50">
        <v>252.07</v>
      </c>
      <c r="M196" s="50">
        <v>252.07</v>
      </c>
      <c r="N196" s="50">
        <v>252.07</v>
      </c>
      <c r="O196" s="50">
        <v>252.07</v>
      </c>
      <c r="P196" s="50">
        <v>252.07</v>
      </c>
      <c r="Q196" s="50">
        <v>252.07</v>
      </c>
      <c r="R196" s="50">
        <v>252.07</v>
      </c>
      <c r="S196" s="50">
        <v>252.07</v>
      </c>
      <c r="T196" s="50">
        <v>252.07</v>
      </c>
      <c r="U196" s="50">
        <v>252.07</v>
      </c>
      <c r="V196" s="50">
        <v>252.07</v>
      </c>
      <c r="W196" s="50">
        <v>252.07</v>
      </c>
      <c r="X196" s="50">
        <v>252.07</v>
      </c>
      <c r="Y196" s="50">
        <v>252.07</v>
      </c>
    </row>
    <row r="197" spans="1:25" ht="15.75">
      <c r="A197" s="48">
        <v>12</v>
      </c>
      <c r="B197" s="50">
        <v>252.07</v>
      </c>
      <c r="C197" s="50">
        <v>252.07</v>
      </c>
      <c r="D197" s="50">
        <v>252.07</v>
      </c>
      <c r="E197" s="50">
        <v>252.07</v>
      </c>
      <c r="F197" s="50">
        <v>252.07</v>
      </c>
      <c r="G197" s="50">
        <v>252.07</v>
      </c>
      <c r="H197" s="50">
        <v>252.07</v>
      </c>
      <c r="I197" s="50">
        <v>252.07</v>
      </c>
      <c r="J197" s="50">
        <v>252.07</v>
      </c>
      <c r="K197" s="50">
        <v>252.07</v>
      </c>
      <c r="L197" s="50">
        <v>252.07</v>
      </c>
      <c r="M197" s="50">
        <v>252.07</v>
      </c>
      <c r="N197" s="50">
        <v>252.07</v>
      </c>
      <c r="O197" s="50">
        <v>252.07</v>
      </c>
      <c r="P197" s="50">
        <v>252.07</v>
      </c>
      <c r="Q197" s="50">
        <v>252.07</v>
      </c>
      <c r="R197" s="50">
        <v>252.07</v>
      </c>
      <c r="S197" s="50">
        <v>252.07</v>
      </c>
      <c r="T197" s="50">
        <v>252.07</v>
      </c>
      <c r="U197" s="50">
        <v>252.07</v>
      </c>
      <c r="V197" s="50">
        <v>252.07</v>
      </c>
      <c r="W197" s="50">
        <v>252.07</v>
      </c>
      <c r="X197" s="50">
        <v>252.07</v>
      </c>
      <c r="Y197" s="50">
        <v>252.07</v>
      </c>
    </row>
    <row r="198" spans="1:25" ht="15.75">
      <c r="A198" s="48">
        <v>13</v>
      </c>
      <c r="B198" s="50">
        <v>252.07</v>
      </c>
      <c r="C198" s="50">
        <v>252.07</v>
      </c>
      <c r="D198" s="50">
        <v>252.07</v>
      </c>
      <c r="E198" s="50">
        <v>252.07</v>
      </c>
      <c r="F198" s="50">
        <v>252.07</v>
      </c>
      <c r="G198" s="50">
        <v>252.07</v>
      </c>
      <c r="H198" s="50">
        <v>252.07</v>
      </c>
      <c r="I198" s="50">
        <v>252.07</v>
      </c>
      <c r="J198" s="50">
        <v>252.07</v>
      </c>
      <c r="K198" s="50">
        <v>252.07</v>
      </c>
      <c r="L198" s="50">
        <v>252.07</v>
      </c>
      <c r="M198" s="50">
        <v>252.07</v>
      </c>
      <c r="N198" s="50">
        <v>252.07</v>
      </c>
      <c r="O198" s="50">
        <v>252.07</v>
      </c>
      <c r="P198" s="50">
        <v>252.07</v>
      </c>
      <c r="Q198" s="50">
        <v>252.07</v>
      </c>
      <c r="R198" s="50">
        <v>252.07</v>
      </c>
      <c r="S198" s="50">
        <v>252.07</v>
      </c>
      <c r="T198" s="50">
        <v>252.07</v>
      </c>
      <c r="U198" s="50">
        <v>252.07</v>
      </c>
      <c r="V198" s="50">
        <v>252.07</v>
      </c>
      <c r="W198" s="50">
        <v>252.07</v>
      </c>
      <c r="X198" s="50">
        <v>252.07</v>
      </c>
      <c r="Y198" s="50">
        <v>252.07</v>
      </c>
    </row>
    <row r="199" spans="1:25" ht="15.75">
      <c r="A199" s="48">
        <v>14</v>
      </c>
      <c r="B199" s="50">
        <v>252.07</v>
      </c>
      <c r="C199" s="50">
        <v>252.07</v>
      </c>
      <c r="D199" s="50">
        <v>252.07</v>
      </c>
      <c r="E199" s="50">
        <v>252.07</v>
      </c>
      <c r="F199" s="50">
        <v>252.07</v>
      </c>
      <c r="G199" s="50">
        <v>252.07</v>
      </c>
      <c r="H199" s="50">
        <v>252.07</v>
      </c>
      <c r="I199" s="50">
        <v>252.07</v>
      </c>
      <c r="J199" s="50">
        <v>252.07</v>
      </c>
      <c r="K199" s="50">
        <v>252.07</v>
      </c>
      <c r="L199" s="50">
        <v>252.07</v>
      </c>
      <c r="M199" s="50">
        <v>252.07</v>
      </c>
      <c r="N199" s="50">
        <v>252.07</v>
      </c>
      <c r="O199" s="50">
        <v>252.07</v>
      </c>
      <c r="P199" s="50">
        <v>252.07</v>
      </c>
      <c r="Q199" s="50">
        <v>252.07</v>
      </c>
      <c r="R199" s="50">
        <v>252.07</v>
      </c>
      <c r="S199" s="50">
        <v>252.07</v>
      </c>
      <c r="T199" s="50">
        <v>252.07</v>
      </c>
      <c r="U199" s="50">
        <v>252.07</v>
      </c>
      <c r="V199" s="50">
        <v>252.07</v>
      </c>
      <c r="W199" s="50">
        <v>252.07</v>
      </c>
      <c r="X199" s="50">
        <v>252.07</v>
      </c>
      <c r="Y199" s="50">
        <v>252.07</v>
      </c>
    </row>
    <row r="200" spans="1:25" ht="15.75">
      <c r="A200" s="48">
        <v>15</v>
      </c>
      <c r="B200" s="50">
        <v>252.07</v>
      </c>
      <c r="C200" s="50">
        <v>252.07</v>
      </c>
      <c r="D200" s="50">
        <v>252.07</v>
      </c>
      <c r="E200" s="50">
        <v>252.07</v>
      </c>
      <c r="F200" s="50">
        <v>252.07</v>
      </c>
      <c r="G200" s="50">
        <v>252.07</v>
      </c>
      <c r="H200" s="50">
        <v>252.07</v>
      </c>
      <c r="I200" s="50">
        <v>252.07</v>
      </c>
      <c r="J200" s="50">
        <v>252.07</v>
      </c>
      <c r="K200" s="50">
        <v>252.07</v>
      </c>
      <c r="L200" s="50">
        <v>252.07</v>
      </c>
      <c r="M200" s="50">
        <v>252.07</v>
      </c>
      <c r="N200" s="50">
        <v>252.07</v>
      </c>
      <c r="O200" s="50">
        <v>252.07</v>
      </c>
      <c r="P200" s="50">
        <v>252.07</v>
      </c>
      <c r="Q200" s="50">
        <v>252.07</v>
      </c>
      <c r="R200" s="50">
        <v>252.07</v>
      </c>
      <c r="S200" s="50">
        <v>252.07</v>
      </c>
      <c r="T200" s="50">
        <v>252.07</v>
      </c>
      <c r="U200" s="50">
        <v>252.07</v>
      </c>
      <c r="V200" s="50">
        <v>252.07</v>
      </c>
      <c r="W200" s="50">
        <v>252.07</v>
      </c>
      <c r="X200" s="50">
        <v>252.07</v>
      </c>
      <c r="Y200" s="50">
        <v>252.07</v>
      </c>
    </row>
    <row r="201" spans="1:25" ht="15.75">
      <c r="A201" s="48">
        <v>16</v>
      </c>
      <c r="B201" s="50">
        <v>252.07</v>
      </c>
      <c r="C201" s="50">
        <v>252.07</v>
      </c>
      <c r="D201" s="50">
        <v>252.07</v>
      </c>
      <c r="E201" s="50">
        <v>252.07</v>
      </c>
      <c r="F201" s="50">
        <v>252.07</v>
      </c>
      <c r="G201" s="50">
        <v>252.07</v>
      </c>
      <c r="H201" s="50">
        <v>252.07</v>
      </c>
      <c r="I201" s="50">
        <v>252.07</v>
      </c>
      <c r="J201" s="50">
        <v>252.07</v>
      </c>
      <c r="K201" s="50">
        <v>252.07</v>
      </c>
      <c r="L201" s="50">
        <v>252.07</v>
      </c>
      <c r="M201" s="50">
        <v>252.07</v>
      </c>
      <c r="N201" s="50">
        <v>252.07</v>
      </c>
      <c r="O201" s="50">
        <v>252.07</v>
      </c>
      <c r="P201" s="50">
        <v>252.07</v>
      </c>
      <c r="Q201" s="50">
        <v>252.07</v>
      </c>
      <c r="R201" s="50">
        <v>252.07</v>
      </c>
      <c r="S201" s="50">
        <v>252.07</v>
      </c>
      <c r="T201" s="50">
        <v>252.07</v>
      </c>
      <c r="U201" s="50">
        <v>252.07</v>
      </c>
      <c r="V201" s="50">
        <v>252.07</v>
      </c>
      <c r="W201" s="50">
        <v>252.07</v>
      </c>
      <c r="X201" s="50">
        <v>252.07</v>
      </c>
      <c r="Y201" s="50">
        <v>252.07</v>
      </c>
    </row>
    <row r="202" spans="1:25" ht="15.75">
      <c r="A202" s="48">
        <v>17</v>
      </c>
      <c r="B202" s="50">
        <v>252.07</v>
      </c>
      <c r="C202" s="50">
        <v>252.07</v>
      </c>
      <c r="D202" s="50">
        <v>252.07</v>
      </c>
      <c r="E202" s="50">
        <v>252.07</v>
      </c>
      <c r="F202" s="50">
        <v>252.07</v>
      </c>
      <c r="G202" s="50">
        <v>252.07</v>
      </c>
      <c r="H202" s="50">
        <v>252.07</v>
      </c>
      <c r="I202" s="50">
        <v>252.07</v>
      </c>
      <c r="J202" s="50">
        <v>252.07</v>
      </c>
      <c r="K202" s="50">
        <v>252.07</v>
      </c>
      <c r="L202" s="50">
        <v>252.07</v>
      </c>
      <c r="M202" s="50">
        <v>252.07</v>
      </c>
      <c r="N202" s="50">
        <v>252.07</v>
      </c>
      <c r="O202" s="50">
        <v>252.07</v>
      </c>
      <c r="P202" s="50">
        <v>252.07</v>
      </c>
      <c r="Q202" s="50">
        <v>252.07</v>
      </c>
      <c r="R202" s="50">
        <v>252.07</v>
      </c>
      <c r="S202" s="50">
        <v>252.07</v>
      </c>
      <c r="T202" s="50">
        <v>252.07</v>
      </c>
      <c r="U202" s="50">
        <v>252.07</v>
      </c>
      <c r="V202" s="50">
        <v>252.07</v>
      </c>
      <c r="W202" s="50">
        <v>252.07</v>
      </c>
      <c r="X202" s="50">
        <v>252.07</v>
      </c>
      <c r="Y202" s="50">
        <v>252.07</v>
      </c>
    </row>
    <row r="203" spans="1:25" ht="15.75">
      <c r="A203" s="48">
        <v>18</v>
      </c>
      <c r="B203" s="50">
        <v>252.07</v>
      </c>
      <c r="C203" s="50">
        <v>252.07</v>
      </c>
      <c r="D203" s="50">
        <v>252.07</v>
      </c>
      <c r="E203" s="50">
        <v>252.07</v>
      </c>
      <c r="F203" s="50">
        <v>252.07</v>
      </c>
      <c r="G203" s="50">
        <v>252.07</v>
      </c>
      <c r="H203" s="50">
        <v>252.07</v>
      </c>
      <c r="I203" s="50">
        <v>252.07</v>
      </c>
      <c r="J203" s="50">
        <v>252.07</v>
      </c>
      <c r="K203" s="50">
        <v>252.07</v>
      </c>
      <c r="L203" s="50">
        <v>252.07</v>
      </c>
      <c r="M203" s="50">
        <v>252.07</v>
      </c>
      <c r="N203" s="50">
        <v>252.07</v>
      </c>
      <c r="O203" s="50">
        <v>252.07</v>
      </c>
      <c r="P203" s="50">
        <v>252.07</v>
      </c>
      <c r="Q203" s="50">
        <v>252.07</v>
      </c>
      <c r="R203" s="50">
        <v>252.07</v>
      </c>
      <c r="S203" s="50">
        <v>252.07</v>
      </c>
      <c r="T203" s="50">
        <v>252.07</v>
      </c>
      <c r="U203" s="50">
        <v>252.07</v>
      </c>
      <c r="V203" s="50">
        <v>252.07</v>
      </c>
      <c r="W203" s="50">
        <v>252.07</v>
      </c>
      <c r="X203" s="50">
        <v>252.07</v>
      </c>
      <c r="Y203" s="50">
        <v>252.07</v>
      </c>
    </row>
    <row r="204" spans="1:25" ht="15.75">
      <c r="A204" s="48">
        <v>19</v>
      </c>
      <c r="B204" s="50">
        <v>252.07</v>
      </c>
      <c r="C204" s="50">
        <v>252.07</v>
      </c>
      <c r="D204" s="50">
        <v>252.07</v>
      </c>
      <c r="E204" s="50">
        <v>252.07</v>
      </c>
      <c r="F204" s="50">
        <v>252.07</v>
      </c>
      <c r="G204" s="50">
        <v>252.07</v>
      </c>
      <c r="H204" s="50">
        <v>252.07</v>
      </c>
      <c r="I204" s="50">
        <v>252.07</v>
      </c>
      <c r="J204" s="50">
        <v>252.07</v>
      </c>
      <c r="K204" s="50">
        <v>252.07</v>
      </c>
      <c r="L204" s="50">
        <v>252.07</v>
      </c>
      <c r="M204" s="50">
        <v>252.07</v>
      </c>
      <c r="N204" s="50">
        <v>252.07</v>
      </c>
      <c r="O204" s="50">
        <v>252.07</v>
      </c>
      <c r="P204" s="50">
        <v>252.07</v>
      </c>
      <c r="Q204" s="50">
        <v>252.07</v>
      </c>
      <c r="R204" s="50">
        <v>252.07</v>
      </c>
      <c r="S204" s="50">
        <v>252.07</v>
      </c>
      <c r="T204" s="50">
        <v>252.07</v>
      </c>
      <c r="U204" s="50">
        <v>252.07</v>
      </c>
      <c r="V204" s="50">
        <v>252.07</v>
      </c>
      <c r="W204" s="50">
        <v>252.07</v>
      </c>
      <c r="X204" s="50">
        <v>252.07</v>
      </c>
      <c r="Y204" s="50">
        <v>252.07</v>
      </c>
    </row>
    <row r="205" spans="1:25" ht="15.75">
      <c r="A205" s="48">
        <v>20</v>
      </c>
      <c r="B205" s="50">
        <v>252.07</v>
      </c>
      <c r="C205" s="50">
        <v>252.07</v>
      </c>
      <c r="D205" s="50">
        <v>252.07</v>
      </c>
      <c r="E205" s="50">
        <v>252.07</v>
      </c>
      <c r="F205" s="50">
        <v>252.07</v>
      </c>
      <c r="G205" s="50">
        <v>252.07</v>
      </c>
      <c r="H205" s="50">
        <v>252.07</v>
      </c>
      <c r="I205" s="50">
        <v>252.07</v>
      </c>
      <c r="J205" s="50">
        <v>252.07</v>
      </c>
      <c r="K205" s="50">
        <v>252.07</v>
      </c>
      <c r="L205" s="50">
        <v>252.07</v>
      </c>
      <c r="M205" s="50">
        <v>252.07</v>
      </c>
      <c r="N205" s="50">
        <v>252.07</v>
      </c>
      <c r="O205" s="50">
        <v>252.07</v>
      </c>
      <c r="P205" s="50">
        <v>252.07</v>
      </c>
      <c r="Q205" s="50">
        <v>252.07</v>
      </c>
      <c r="R205" s="50">
        <v>252.07</v>
      </c>
      <c r="S205" s="50">
        <v>252.07</v>
      </c>
      <c r="T205" s="50">
        <v>252.07</v>
      </c>
      <c r="U205" s="50">
        <v>252.07</v>
      </c>
      <c r="V205" s="50">
        <v>252.07</v>
      </c>
      <c r="W205" s="50">
        <v>252.07</v>
      </c>
      <c r="X205" s="50">
        <v>252.07</v>
      </c>
      <c r="Y205" s="50">
        <v>252.07</v>
      </c>
    </row>
    <row r="206" spans="1:25" ht="15.75">
      <c r="A206" s="48">
        <v>21</v>
      </c>
      <c r="B206" s="50">
        <v>252.07</v>
      </c>
      <c r="C206" s="50">
        <v>252.07</v>
      </c>
      <c r="D206" s="50">
        <v>252.07</v>
      </c>
      <c r="E206" s="50">
        <v>252.07</v>
      </c>
      <c r="F206" s="50">
        <v>252.07</v>
      </c>
      <c r="G206" s="50">
        <v>252.07</v>
      </c>
      <c r="H206" s="50">
        <v>252.07</v>
      </c>
      <c r="I206" s="50">
        <v>252.07</v>
      </c>
      <c r="J206" s="50">
        <v>252.07</v>
      </c>
      <c r="K206" s="50">
        <v>252.07</v>
      </c>
      <c r="L206" s="50">
        <v>252.07</v>
      </c>
      <c r="M206" s="50">
        <v>252.07</v>
      </c>
      <c r="N206" s="50">
        <v>252.07</v>
      </c>
      <c r="O206" s="50">
        <v>252.07</v>
      </c>
      <c r="P206" s="50">
        <v>252.07</v>
      </c>
      <c r="Q206" s="50">
        <v>252.07</v>
      </c>
      <c r="R206" s="50">
        <v>252.07</v>
      </c>
      <c r="S206" s="50">
        <v>252.07</v>
      </c>
      <c r="T206" s="50">
        <v>252.07</v>
      </c>
      <c r="U206" s="50">
        <v>252.07</v>
      </c>
      <c r="V206" s="50">
        <v>252.07</v>
      </c>
      <c r="W206" s="50">
        <v>252.07</v>
      </c>
      <c r="X206" s="50">
        <v>252.07</v>
      </c>
      <c r="Y206" s="50">
        <v>252.07</v>
      </c>
    </row>
    <row r="207" spans="1:25" ht="15.75">
      <c r="A207" s="48">
        <v>22</v>
      </c>
      <c r="B207" s="50">
        <v>252.07</v>
      </c>
      <c r="C207" s="50">
        <v>252.07</v>
      </c>
      <c r="D207" s="50">
        <v>252.07</v>
      </c>
      <c r="E207" s="50">
        <v>252.07</v>
      </c>
      <c r="F207" s="50">
        <v>252.07</v>
      </c>
      <c r="G207" s="50">
        <v>252.07</v>
      </c>
      <c r="H207" s="50">
        <v>252.07</v>
      </c>
      <c r="I207" s="50">
        <v>252.07</v>
      </c>
      <c r="J207" s="50">
        <v>252.07</v>
      </c>
      <c r="K207" s="50">
        <v>252.07</v>
      </c>
      <c r="L207" s="50">
        <v>252.07</v>
      </c>
      <c r="M207" s="50">
        <v>252.07</v>
      </c>
      <c r="N207" s="50">
        <v>252.07</v>
      </c>
      <c r="O207" s="50">
        <v>252.07</v>
      </c>
      <c r="P207" s="50">
        <v>252.07</v>
      </c>
      <c r="Q207" s="50">
        <v>252.07</v>
      </c>
      <c r="R207" s="50">
        <v>252.07</v>
      </c>
      <c r="S207" s="50">
        <v>252.07</v>
      </c>
      <c r="T207" s="50">
        <v>252.07</v>
      </c>
      <c r="U207" s="50">
        <v>252.07</v>
      </c>
      <c r="V207" s="50">
        <v>252.07</v>
      </c>
      <c r="W207" s="50">
        <v>252.07</v>
      </c>
      <c r="X207" s="50">
        <v>252.07</v>
      </c>
      <c r="Y207" s="50">
        <v>252.07</v>
      </c>
    </row>
    <row r="208" spans="1:25" ht="15.75">
      <c r="A208" s="48">
        <v>23</v>
      </c>
      <c r="B208" s="50">
        <v>252.07</v>
      </c>
      <c r="C208" s="50">
        <v>252.07</v>
      </c>
      <c r="D208" s="50">
        <v>252.07</v>
      </c>
      <c r="E208" s="50">
        <v>252.07</v>
      </c>
      <c r="F208" s="50">
        <v>252.07</v>
      </c>
      <c r="G208" s="50">
        <v>252.07</v>
      </c>
      <c r="H208" s="50">
        <v>252.07</v>
      </c>
      <c r="I208" s="50">
        <v>252.07</v>
      </c>
      <c r="J208" s="50">
        <v>252.07</v>
      </c>
      <c r="K208" s="50">
        <v>252.07</v>
      </c>
      <c r="L208" s="50">
        <v>252.07</v>
      </c>
      <c r="M208" s="50">
        <v>252.07</v>
      </c>
      <c r="N208" s="50">
        <v>252.07</v>
      </c>
      <c r="O208" s="50">
        <v>252.07</v>
      </c>
      <c r="P208" s="50">
        <v>252.07</v>
      </c>
      <c r="Q208" s="50">
        <v>252.07</v>
      </c>
      <c r="R208" s="50">
        <v>252.07</v>
      </c>
      <c r="S208" s="50">
        <v>252.07</v>
      </c>
      <c r="T208" s="50">
        <v>252.07</v>
      </c>
      <c r="U208" s="50">
        <v>252.07</v>
      </c>
      <c r="V208" s="50">
        <v>252.07</v>
      </c>
      <c r="W208" s="50">
        <v>252.07</v>
      </c>
      <c r="X208" s="50">
        <v>252.07</v>
      </c>
      <c r="Y208" s="50">
        <v>252.07</v>
      </c>
    </row>
    <row r="209" spans="1:25" ht="15.75">
      <c r="A209" s="48">
        <v>24</v>
      </c>
      <c r="B209" s="50">
        <v>252.07</v>
      </c>
      <c r="C209" s="50">
        <v>252.07</v>
      </c>
      <c r="D209" s="50">
        <v>252.07</v>
      </c>
      <c r="E209" s="50">
        <v>252.07</v>
      </c>
      <c r="F209" s="50">
        <v>252.07</v>
      </c>
      <c r="G209" s="50">
        <v>252.07</v>
      </c>
      <c r="H209" s="50">
        <v>252.07</v>
      </c>
      <c r="I209" s="50">
        <v>252.07</v>
      </c>
      <c r="J209" s="50">
        <v>252.07</v>
      </c>
      <c r="K209" s="50">
        <v>252.07</v>
      </c>
      <c r="L209" s="50">
        <v>252.07</v>
      </c>
      <c r="M209" s="50">
        <v>252.07</v>
      </c>
      <c r="N209" s="50">
        <v>252.07</v>
      </c>
      <c r="O209" s="50">
        <v>252.07</v>
      </c>
      <c r="P209" s="50">
        <v>252.07</v>
      </c>
      <c r="Q209" s="50">
        <v>252.07</v>
      </c>
      <c r="R209" s="50">
        <v>252.07</v>
      </c>
      <c r="S209" s="50">
        <v>252.07</v>
      </c>
      <c r="T209" s="50">
        <v>252.07</v>
      </c>
      <c r="U209" s="50">
        <v>252.07</v>
      </c>
      <c r="V209" s="50">
        <v>252.07</v>
      </c>
      <c r="W209" s="50">
        <v>252.07</v>
      </c>
      <c r="X209" s="50">
        <v>252.07</v>
      </c>
      <c r="Y209" s="50">
        <v>252.07</v>
      </c>
    </row>
    <row r="210" spans="1:25" ht="15.75">
      <c r="A210" s="48">
        <v>25</v>
      </c>
      <c r="B210" s="50">
        <v>252.07</v>
      </c>
      <c r="C210" s="50">
        <v>252.07</v>
      </c>
      <c r="D210" s="50">
        <v>252.07</v>
      </c>
      <c r="E210" s="50">
        <v>252.07</v>
      </c>
      <c r="F210" s="50">
        <v>252.07</v>
      </c>
      <c r="G210" s="50">
        <v>252.07</v>
      </c>
      <c r="H210" s="50">
        <v>252.07</v>
      </c>
      <c r="I210" s="50">
        <v>252.07</v>
      </c>
      <c r="J210" s="50">
        <v>252.07</v>
      </c>
      <c r="K210" s="50">
        <v>252.07</v>
      </c>
      <c r="L210" s="50">
        <v>252.07</v>
      </c>
      <c r="M210" s="50">
        <v>252.07</v>
      </c>
      <c r="N210" s="50">
        <v>252.07</v>
      </c>
      <c r="O210" s="50">
        <v>252.07</v>
      </c>
      <c r="P210" s="50">
        <v>252.07</v>
      </c>
      <c r="Q210" s="50">
        <v>252.07</v>
      </c>
      <c r="R210" s="50">
        <v>252.07</v>
      </c>
      <c r="S210" s="50">
        <v>252.07</v>
      </c>
      <c r="T210" s="50">
        <v>252.07</v>
      </c>
      <c r="U210" s="50">
        <v>252.07</v>
      </c>
      <c r="V210" s="50">
        <v>252.07</v>
      </c>
      <c r="W210" s="50">
        <v>252.07</v>
      </c>
      <c r="X210" s="50">
        <v>252.07</v>
      </c>
      <c r="Y210" s="50">
        <v>252.07</v>
      </c>
    </row>
    <row r="211" spans="1:25" ht="15.75">
      <c r="A211" s="48">
        <v>26</v>
      </c>
      <c r="B211" s="50">
        <v>252.07</v>
      </c>
      <c r="C211" s="50">
        <v>252.07</v>
      </c>
      <c r="D211" s="50">
        <v>252.07</v>
      </c>
      <c r="E211" s="50">
        <v>252.07</v>
      </c>
      <c r="F211" s="50">
        <v>252.07</v>
      </c>
      <c r="G211" s="50">
        <v>252.07</v>
      </c>
      <c r="H211" s="50">
        <v>252.07</v>
      </c>
      <c r="I211" s="50">
        <v>252.07</v>
      </c>
      <c r="J211" s="50">
        <v>252.07</v>
      </c>
      <c r="K211" s="50">
        <v>252.07</v>
      </c>
      <c r="L211" s="50">
        <v>252.07</v>
      </c>
      <c r="M211" s="50">
        <v>252.07</v>
      </c>
      <c r="N211" s="50">
        <v>252.07</v>
      </c>
      <c r="O211" s="50">
        <v>252.07</v>
      </c>
      <c r="P211" s="50">
        <v>252.07</v>
      </c>
      <c r="Q211" s="50">
        <v>252.07</v>
      </c>
      <c r="R211" s="50">
        <v>252.07</v>
      </c>
      <c r="S211" s="50">
        <v>252.07</v>
      </c>
      <c r="T211" s="50">
        <v>252.07</v>
      </c>
      <c r="U211" s="50">
        <v>252.07</v>
      </c>
      <c r="V211" s="50">
        <v>252.07</v>
      </c>
      <c r="W211" s="50">
        <v>252.07</v>
      </c>
      <c r="X211" s="50">
        <v>252.07</v>
      </c>
      <c r="Y211" s="50">
        <v>252.07</v>
      </c>
    </row>
    <row r="212" spans="1:25" ht="15.75">
      <c r="A212" s="48">
        <v>27</v>
      </c>
      <c r="B212" s="50">
        <v>252.07</v>
      </c>
      <c r="C212" s="50">
        <v>252.07</v>
      </c>
      <c r="D212" s="50">
        <v>252.07</v>
      </c>
      <c r="E212" s="50">
        <v>252.07</v>
      </c>
      <c r="F212" s="50">
        <v>252.07</v>
      </c>
      <c r="G212" s="50">
        <v>252.07</v>
      </c>
      <c r="H212" s="50">
        <v>252.07</v>
      </c>
      <c r="I212" s="50">
        <v>252.07</v>
      </c>
      <c r="J212" s="50">
        <v>252.07</v>
      </c>
      <c r="K212" s="50">
        <v>252.07</v>
      </c>
      <c r="L212" s="50">
        <v>252.07</v>
      </c>
      <c r="M212" s="50">
        <v>252.07</v>
      </c>
      <c r="N212" s="50">
        <v>252.07</v>
      </c>
      <c r="O212" s="50">
        <v>252.07</v>
      </c>
      <c r="P212" s="50">
        <v>252.07</v>
      </c>
      <c r="Q212" s="50">
        <v>252.07</v>
      </c>
      <c r="R212" s="50">
        <v>252.07</v>
      </c>
      <c r="S212" s="50">
        <v>252.07</v>
      </c>
      <c r="T212" s="50">
        <v>252.07</v>
      </c>
      <c r="U212" s="50">
        <v>252.07</v>
      </c>
      <c r="V212" s="50">
        <v>252.07</v>
      </c>
      <c r="W212" s="50">
        <v>252.07</v>
      </c>
      <c r="X212" s="50">
        <v>252.07</v>
      </c>
      <c r="Y212" s="50">
        <v>252.07</v>
      </c>
    </row>
    <row r="213" spans="1:25" ht="15.75">
      <c r="A213" s="48">
        <v>28</v>
      </c>
      <c r="B213" s="50">
        <v>252.07</v>
      </c>
      <c r="C213" s="50">
        <v>252.07</v>
      </c>
      <c r="D213" s="50">
        <v>252.07</v>
      </c>
      <c r="E213" s="50">
        <v>252.07</v>
      </c>
      <c r="F213" s="50">
        <v>252.07</v>
      </c>
      <c r="G213" s="50">
        <v>252.07</v>
      </c>
      <c r="H213" s="50">
        <v>252.07</v>
      </c>
      <c r="I213" s="50">
        <v>252.07</v>
      </c>
      <c r="J213" s="50">
        <v>252.07</v>
      </c>
      <c r="K213" s="50">
        <v>252.07</v>
      </c>
      <c r="L213" s="50">
        <v>252.07</v>
      </c>
      <c r="M213" s="50">
        <v>252.07</v>
      </c>
      <c r="N213" s="50">
        <v>252.07</v>
      </c>
      <c r="O213" s="50">
        <v>252.07</v>
      </c>
      <c r="P213" s="50">
        <v>252.07</v>
      </c>
      <c r="Q213" s="50">
        <v>252.07</v>
      </c>
      <c r="R213" s="50">
        <v>252.07</v>
      </c>
      <c r="S213" s="50">
        <v>252.07</v>
      </c>
      <c r="T213" s="50">
        <v>252.07</v>
      </c>
      <c r="U213" s="50">
        <v>252.07</v>
      </c>
      <c r="V213" s="50">
        <v>252.07</v>
      </c>
      <c r="W213" s="50">
        <v>252.07</v>
      </c>
      <c r="X213" s="50">
        <v>252.07</v>
      </c>
      <c r="Y213" s="50">
        <v>252.07</v>
      </c>
    </row>
    <row r="214" spans="1:25" ht="15.75">
      <c r="A214" s="48">
        <v>29</v>
      </c>
      <c r="B214" s="50">
        <v>252.07</v>
      </c>
      <c r="C214" s="50">
        <v>252.07</v>
      </c>
      <c r="D214" s="50">
        <v>252.07</v>
      </c>
      <c r="E214" s="50">
        <v>252.07</v>
      </c>
      <c r="F214" s="50">
        <v>252.07</v>
      </c>
      <c r="G214" s="50">
        <v>252.07</v>
      </c>
      <c r="H214" s="50">
        <v>252.07</v>
      </c>
      <c r="I214" s="50">
        <v>252.07</v>
      </c>
      <c r="J214" s="50">
        <v>252.07</v>
      </c>
      <c r="K214" s="50">
        <v>252.07</v>
      </c>
      <c r="L214" s="50">
        <v>252.07</v>
      </c>
      <c r="M214" s="50">
        <v>252.07</v>
      </c>
      <c r="N214" s="50">
        <v>252.07</v>
      </c>
      <c r="O214" s="50">
        <v>252.07</v>
      </c>
      <c r="P214" s="50">
        <v>252.07</v>
      </c>
      <c r="Q214" s="50">
        <v>252.07</v>
      </c>
      <c r="R214" s="50">
        <v>252.07</v>
      </c>
      <c r="S214" s="50">
        <v>252.07</v>
      </c>
      <c r="T214" s="50">
        <v>252.07</v>
      </c>
      <c r="U214" s="50">
        <v>252.07</v>
      </c>
      <c r="V214" s="50">
        <v>252.07</v>
      </c>
      <c r="W214" s="50">
        <v>252.07</v>
      </c>
      <c r="X214" s="50">
        <v>252.07</v>
      </c>
      <c r="Y214" s="50">
        <v>252.07</v>
      </c>
    </row>
    <row r="215" spans="1:25" ht="15.75">
      <c r="A215" s="48">
        <v>30</v>
      </c>
      <c r="B215" s="50">
        <v>252.07</v>
      </c>
      <c r="C215" s="50">
        <v>252.07</v>
      </c>
      <c r="D215" s="50">
        <v>252.07</v>
      </c>
      <c r="E215" s="50">
        <v>252.07</v>
      </c>
      <c r="F215" s="50">
        <v>252.07</v>
      </c>
      <c r="G215" s="50">
        <v>252.07</v>
      </c>
      <c r="H215" s="50">
        <v>252.07</v>
      </c>
      <c r="I215" s="50">
        <v>252.07</v>
      </c>
      <c r="J215" s="50">
        <v>252.07</v>
      </c>
      <c r="K215" s="50">
        <v>252.07</v>
      </c>
      <c r="L215" s="50">
        <v>252.07</v>
      </c>
      <c r="M215" s="50">
        <v>252.07</v>
      </c>
      <c r="N215" s="50">
        <v>252.07</v>
      </c>
      <c r="O215" s="50">
        <v>252.07</v>
      </c>
      <c r="P215" s="50">
        <v>252.07</v>
      </c>
      <c r="Q215" s="50">
        <v>252.07</v>
      </c>
      <c r="R215" s="50">
        <v>252.07</v>
      </c>
      <c r="S215" s="50">
        <v>252.07</v>
      </c>
      <c r="T215" s="50">
        <v>252.07</v>
      </c>
      <c r="U215" s="50">
        <v>252.07</v>
      </c>
      <c r="V215" s="50">
        <v>252.07</v>
      </c>
      <c r="W215" s="50">
        <v>252.07</v>
      </c>
      <c r="X215" s="50">
        <v>252.07</v>
      </c>
      <c r="Y215" s="50">
        <v>252.07</v>
      </c>
    </row>
    <row r="216" spans="1:25" ht="15.75" outlineLevel="1">
      <c r="A216" s="48">
        <v>31</v>
      </c>
      <c r="B216" s="50">
        <v>252.07</v>
      </c>
      <c r="C216" s="50">
        <v>252.07</v>
      </c>
      <c r="D216" s="50">
        <v>252.07</v>
      </c>
      <c r="E216" s="50">
        <v>252.07</v>
      </c>
      <c r="F216" s="50">
        <v>252.07</v>
      </c>
      <c r="G216" s="50">
        <v>252.07</v>
      </c>
      <c r="H216" s="50">
        <v>252.07</v>
      </c>
      <c r="I216" s="50">
        <v>252.07</v>
      </c>
      <c r="J216" s="50">
        <v>252.07</v>
      </c>
      <c r="K216" s="50">
        <v>252.07</v>
      </c>
      <c r="L216" s="50">
        <v>252.07</v>
      </c>
      <c r="M216" s="50">
        <v>252.07</v>
      </c>
      <c r="N216" s="50">
        <v>252.07</v>
      </c>
      <c r="O216" s="50">
        <v>252.07</v>
      </c>
      <c r="P216" s="50">
        <v>252.07</v>
      </c>
      <c r="Q216" s="50">
        <v>252.07</v>
      </c>
      <c r="R216" s="50">
        <v>252.07</v>
      </c>
      <c r="S216" s="50">
        <v>252.07</v>
      </c>
      <c r="T216" s="50">
        <v>252.07</v>
      </c>
      <c r="U216" s="50">
        <v>252.07</v>
      </c>
      <c r="V216" s="50">
        <v>252.07</v>
      </c>
      <c r="W216" s="50">
        <v>252.07</v>
      </c>
      <c r="X216" s="50">
        <v>252.07</v>
      </c>
      <c r="Y216" s="50">
        <v>252.07</v>
      </c>
    </row>
    <row r="217" ht="15">
      <c r="Y217" s="53"/>
    </row>
    <row r="218" spans="1:15" s="20" customFormat="1" ht="15.75">
      <c r="A218" s="104" t="s">
        <v>128</v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5">
        <v>0</v>
      </c>
      <c r="O218" s="105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23" activePane="bottomRight" state="frozen"/>
      <selection pane="topLeft" activeCell="F193" sqref="F193"/>
      <selection pane="topRight" activeCell="F193" sqref="F193"/>
      <selection pane="bottomLeft" activeCell="F193" sqref="F193"/>
      <selection pane="bottomRight" activeCell="F193" sqref="F193"/>
    </sheetView>
  </sheetViews>
  <sheetFormatPr defaultColWidth="7.00390625" defaultRowHeight="12.75" outlineLevelRow="1"/>
  <cols>
    <col min="1" max="1" width="6.125" style="18" customWidth="1"/>
    <col min="2" max="15" width="13.75390625" style="18" customWidth="1"/>
    <col min="16" max="16" width="19.375" style="18" bestFit="1" customWidth="1"/>
    <col min="17" max="17" width="18.875" style="18" bestFit="1" customWidth="1"/>
    <col min="18" max="25" width="13.75390625" style="18" customWidth="1"/>
    <col min="26" max="16384" width="7.00390625" style="18" customWidth="1"/>
  </cols>
  <sheetData>
    <row r="1" spans="1:25" ht="18.75">
      <c r="A1" s="87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5.75">
      <c r="A2" s="110" t="s">
        <v>94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17" ht="15.75">
      <c r="A3" s="46"/>
      <c r="O3" s="26"/>
      <c r="P3" s="112"/>
      <c r="Q3" s="112"/>
    </row>
    <row r="4" spans="1:25" ht="15.75">
      <c r="A4" s="111" t="s">
        <v>85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.75">
      <c r="A5" s="97" t="s">
        <v>22</v>
      </c>
      <c r="B5" s="98" t="s">
        <v>86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5" ht="15.75">
      <c r="A6" s="97"/>
      <c r="B6" s="47" t="s">
        <v>23</v>
      </c>
      <c r="C6" s="47" t="s">
        <v>24</v>
      </c>
      <c r="D6" s="47" t="s">
        <v>25</v>
      </c>
      <c r="E6" s="47" t="s">
        <v>26</v>
      </c>
      <c r="F6" s="47" t="s">
        <v>27</v>
      </c>
      <c r="G6" s="47" t="s">
        <v>28</v>
      </c>
      <c r="H6" s="47" t="s">
        <v>29</v>
      </c>
      <c r="I6" s="47" t="s">
        <v>30</v>
      </c>
      <c r="J6" s="47" t="s">
        <v>31</v>
      </c>
      <c r="K6" s="47" t="s">
        <v>32</v>
      </c>
      <c r="L6" s="47" t="s">
        <v>33</v>
      </c>
      <c r="M6" s="47" t="s">
        <v>34</v>
      </c>
      <c r="N6" s="47" t="s">
        <v>35</v>
      </c>
      <c r="O6" s="47" t="s">
        <v>36</v>
      </c>
      <c r="P6" s="47" t="s">
        <v>37</v>
      </c>
      <c r="Q6" s="47" t="s">
        <v>38</v>
      </c>
      <c r="R6" s="47" t="s">
        <v>39</v>
      </c>
      <c r="S6" s="47" t="s">
        <v>40</v>
      </c>
      <c r="T6" s="47" t="s">
        <v>41</v>
      </c>
      <c r="U6" s="47" t="s">
        <v>42</v>
      </c>
      <c r="V6" s="47" t="s">
        <v>43</v>
      </c>
      <c r="W6" s="47" t="s">
        <v>44</v>
      </c>
      <c r="X6" s="47" t="s">
        <v>45</v>
      </c>
      <c r="Y6" s="47" t="s">
        <v>46</v>
      </c>
    </row>
    <row r="7" spans="1:25" ht="15.75">
      <c r="A7" s="48">
        <v>1</v>
      </c>
      <c r="B7" s="49">
        <v>1180.75</v>
      </c>
      <c r="C7" s="49">
        <v>1170.56</v>
      </c>
      <c r="D7" s="49">
        <v>1164.89</v>
      </c>
      <c r="E7" s="49">
        <v>1165.58</v>
      </c>
      <c r="F7" s="49">
        <v>1166.32</v>
      </c>
      <c r="G7" s="49">
        <v>1170.72</v>
      </c>
      <c r="H7" s="49">
        <v>1184.65</v>
      </c>
      <c r="I7" s="49">
        <v>1279.09</v>
      </c>
      <c r="J7" s="49">
        <v>1474.58</v>
      </c>
      <c r="K7" s="49">
        <v>1525.98</v>
      </c>
      <c r="L7" s="49">
        <v>1489</v>
      </c>
      <c r="M7" s="49">
        <v>1474.89</v>
      </c>
      <c r="N7" s="49">
        <v>1451.95</v>
      </c>
      <c r="O7" s="49">
        <v>1439.18</v>
      </c>
      <c r="P7" s="49">
        <v>1438.82</v>
      </c>
      <c r="Q7" s="49">
        <v>1434.99</v>
      </c>
      <c r="R7" s="49">
        <v>1407.88</v>
      </c>
      <c r="S7" s="49">
        <v>1391.95</v>
      </c>
      <c r="T7" s="49">
        <v>1443.77</v>
      </c>
      <c r="U7" s="49">
        <v>1465.02</v>
      </c>
      <c r="V7" s="49">
        <v>1358.32</v>
      </c>
      <c r="W7" s="49">
        <v>1302.69</v>
      </c>
      <c r="X7" s="49">
        <v>1215.66</v>
      </c>
      <c r="Y7" s="49">
        <v>1180.55</v>
      </c>
    </row>
    <row r="8" spans="1:25" ht="15.75">
      <c r="A8" s="48">
        <v>2</v>
      </c>
      <c r="B8" s="49">
        <v>1180.82</v>
      </c>
      <c r="C8" s="49">
        <v>1172.65</v>
      </c>
      <c r="D8" s="49">
        <v>1170.45</v>
      </c>
      <c r="E8" s="49">
        <v>1169.83</v>
      </c>
      <c r="F8" s="49">
        <v>1170.97</v>
      </c>
      <c r="G8" s="49">
        <v>1175.8</v>
      </c>
      <c r="H8" s="49">
        <v>1184.68</v>
      </c>
      <c r="I8" s="49">
        <v>1249.16</v>
      </c>
      <c r="J8" s="49">
        <v>1334.73</v>
      </c>
      <c r="K8" s="49">
        <v>1509.38</v>
      </c>
      <c r="L8" s="49">
        <v>1515.75</v>
      </c>
      <c r="M8" s="49">
        <v>1526.31</v>
      </c>
      <c r="N8" s="49">
        <v>1522.88</v>
      </c>
      <c r="O8" s="49">
        <v>1520</v>
      </c>
      <c r="P8" s="49">
        <v>1522.32</v>
      </c>
      <c r="Q8" s="49">
        <v>1521.91</v>
      </c>
      <c r="R8" s="49">
        <v>1515.26</v>
      </c>
      <c r="S8" s="49">
        <v>1502.1</v>
      </c>
      <c r="T8" s="49">
        <v>1526.76</v>
      </c>
      <c r="U8" s="49">
        <v>1544.64</v>
      </c>
      <c r="V8" s="49">
        <v>1494.75</v>
      </c>
      <c r="W8" s="49">
        <v>1366.13</v>
      </c>
      <c r="X8" s="49">
        <v>1322.33</v>
      </c>
      <c r="Y8" s="49">
        <v>1192.35</v>
      </c>
    </row>
    <row r="9" spans="1:25" ht="15.75">
      <c r="A9" s="48">
        <v>3</v>
      </c>
      <c r="B9" s="49">
        <v>1175.94</v>
      </c>
      <c r="C9" s="49">
        <v>1175</v>
      </c>
      <c r="D9" s="49">
        <v>1171.8</v>
      </c>
      <c r="E9" s="49">
        <v>1170.56</v>
      </c>
      <c r="F9" s="49">
        <v>1173.79</v>
      </c>
      <c r="G9" s="49">
        <v>1196.62</v>
      </c>
      <c r="H9" s="49">
        <v>1283.97</v>
      </c>
      <c r="I9" s="49">
        <v>1332.01</v>
      </c>
      <c r="J9" s="49">
        <v>1468.38</v>
      </c>
      <c r="K9" s="49">
        <v>1528.1</v>
      </c>
      <c r="L9" s="49">
        <v>1505.52</v>
      </c>
      <c r="M9" s="49">
        <v>1496.75</v>
      </c>
      <c r="N9" s="49">
        <v>1440.88</v>
      </c>
      <c r="O9" s="49">
        <v>1460.88</v>
      </c>
      <c r="P9" s="49">
        <v>1428.67</v>
      </c>
      <c r="Q9" s="49">
        <v>1422.66</v>
      </c>
      <c r="R9" s="49">
        <v>1410.46</v>
      </c>
      <c r="S9" s="49">
        <v>1388.65</v>
      </c>
      <c r="T9" s="49">
        <v>1381.33</v>
      </c>
      <c r="U9" s="49">
        <v>1363.56</v>
      </c>
      <c r="V9" s="49">
        <v>1341.64</v>
      </c>
      <c r="W9" s="49">
        <v>1306.67</v>
      </c>
      <c r="X9" s="49">
        <v>1249.17</v>
      </c>
      <c r="Y9" s="49">
        <v>1172.25</v>
      </c>
    </row>
    <row r="10" spans="1:25" ht="15.75">
      <c r="A10" s="48">
        <v>4</v>
      </c>
      <c r="B10" s="49">
        <v>1165.41</v>
      </c>
      <c r="C10" s="49">
        <v>1162.13</v>
      </c>
      <c r="D10" s="49">
        <v>1159.86</v>
      </c>
      <c r="E10" s="49">
        <v>1159.18</v>
      </c>
      <c r="F10" s="49">
        <v>1168.37</v>
      </c>
      <c r="G10" s="49">
        <v>1179.21</v>
      </c>
      <c r="H10" s="49">
        <v>1189.97</v>
      </c>
      <c r="I10" s="49">
        <v>1289.94</v>
      </c>
      <c r="J10" s="49">
        <v>1386.24</v>
      </c>
      <c r="K10" s="49">
        <v>1410.57</v>
      </c>
      <c r="L10" s="49">
        <v>1426.47</v>
      </c>
      <c r="M10" s="49">
        <v>1433.48</v>
      </c>
      <c r="N10" s="49">
        <v>1426.01</v>
      </c>
      <c r="O10" s="49">
        <v>1430.77</v>
      </c>
      <c r="P10" s="49">
        <v>1428.34</v>
      </c>
      <c r="Q10" s="49">
        <v>1451.53</v>
      </c>
      <c r="R10" s="49">
        <v>1423.87</v>
      </c>
      <c r="S10" s="49">
        <v>1404.54</v>
      </c>
      <c r="T10" s="49">
        <v>1375.82</v>
      </c>
      <c r="U10" s="49">
        <v>1352.56</v>
      </c>
      <c r="V10" s="49">
        <v>1341.65</v>
      </c>
      <c r="W10" s="49">
        <v>1316.15</v>
      </c>
      <c r="X10" s="49">
        <v>1215.61</v>
      </c>
      <c r="Y10" s="49">
        <v>1169.09</v>
      </c>
    </row>
    <row r="11" spans="1:25" ht="15.75">
      <c r="A11" s="48">
        <v>5</v>
      </c>
      <c r="B11" s="49">
        <v>1165.94</v>
      </c>
      <c r="C11" s="49">
        <v>1140.45</v>
      </c>
      <c r="D11" s="49">
        <v>1137.45</v>
      </c>
      <c r="E11" s="49">
        <v>1139.07</v>
      </c>
      <c r="F11" s="49">
        <v>1144.65</v>
      </c>
      <c r="G11" s="49">
        <v>1155.92</v>
      </c>
      <c r="H11" s="49">
        <v>1187.08</v>
      </c>
      <c r="I11" s="49">
        <v>1311.91</v>
      </c>
      <c r="J11" s="49">
        <v>1350.6</v>
      </c>
      <c r="K11" s="49">
        <v>1434.96</v>
      </c>
      <c r="L11" s="49">
        <v>1425.32</v>
      </c>
      <c r="M11" s="49">
        <v>1422.42</v>
      </c>
      <c r="N11" s="49">
        <v>1422.44</v>
      </c>
      <c r="O11" s="49">
        <v>1425.44</v>
      </c>
      <c r="P11" s="49">
        <v>1427.95</v>
      </c>
      <c r="Q11" s="49">
        <v>1426.28</v>
      </c>
      <c r="R11" s="49">
        <v>1425.8</v>
      </c>
      <c r="S11" s="49">
        <v>1403.78</v>
      </c>
      <c r="T11" s="49">
        <v>1382.37</v>
      </c>
      <c r="U11" s="49">
        <v>1376.1</v>
      </c>
      <c r="V11" s="49">
        <v>1358.58</v>
      </c>
      <c r="W11" s="49">
        <v>1331.92</v>
      </c>
      <c r="X11" s="49">
        <v>1205.72</v>
      </c>
      <c r="Y11" s="49">
        <v>1167.56</v>
      </c>
    </row>
    <row r="12" spans="1:25" ht="15.75">
      <c r="A12" s="48">
        <v>6</v>
      </c>
      <c r="B12" s="49">
        <v>1172.12</v>
      </c>
      <c r="C12" s="49">
        <v>1150.89</v>
      </c>
      <c r="D12" s="49">
        <v>1147.9</v>
      </c>
      <c r="E12" s="49">
        <v>1148.77</v>
      </c>
      <c r="F12" s="49">
        <v>1157.07</v>
      </c>
      <c r="G12" s="49">
        <v>1172.91</v>
      </c>
      <c r="H12" s="49">
        <v>1192.83</v>
      </c>
      <c r="I12" s="49">
        <v>1308.98</v>
      </c>
      <c r="J12" s="49">
        <v>1389.32</v>
      </c>
      <c r="K12" s="49">
        <v>1412.18</v>
      </c>
      <c r="L12" s="49">
        <v>1412.88</v>
      </c>
      <c r="M12" s="49">
        <v>1422.49</v>
      </c>
      <c r="N12" s="49">
        <v>1418.11</v>
      </c>
      <c r="O12" s="49">
        <v>1420.15</v>
      </c>
      <c r="P12" s="49">
        <v>1416.79</v>
      </c>
      <c r="Q12" s="49">
        <v>1412.77</v>
      </c>
      <c r="R12" s="49">
        <v>1403.48</v>
      </c>
      <c r="S12" s="49">
        <v>1384.91</v>
      </c>
      <c r="T12" s="49">
        <v>1381.96</v>
      </c>
      <c r="U12" s="49">
        <v>1364.27</v>
      </c>
      <c r="V12" s="49">
        <v>1350.85</v>
      </c>
      <c r="W12" s="49">
        <v>1294.4</v>
      </c>
      <c r="X12" s="49">
        <v>1173.17</v>
      </c>
      <c r="Y12" s="49">
        <v>1174.54</v>
      </c>
    </row>
    <row r="13" spans="1:25" ht="15.75">
      <c r="A13" s="48">
        <v>7</v>
      </c>
      <c r="B13" s="49">
        <v>1169.61</v>
      </c>
      <c r="C13" s="49">
        <v>1155.9</v>
      </c>
      <c r="D13" s="49">
        <v>1151.47</v>
      </c>
      <c r="E13" s="49">
        <v>1148.89</v>
      </c>
      <c r="F13" s="49">
        <v>1154.67</v>
      </c>
      <c r="G13" s="49">
        <v>1174.69</v>
      </c>
      <c r="H13" s="49">
        <v>1194.19</v>
      </c>
      <c r="I13" s="49">
        <v>1276.23</v>
      </c>
      <c r="J13" s="49">
        <v>1362.1</v>
      </c>
      <c r="K13" s="49">
        <v>1371.7</v>
      </c>
      <c r="L13" s="49">
        <v>1377.33</v>
      </c>
      <c r="M13" s="49">
        <v>1386</v>
      </c>
      <c r="N13" s="49">
        <v>1379.77</v>
      </c>
      <c r="O13" s="49">
        <v>1357.64</v>
      </c>
      <c r="P13" s="49">
        <v>1350.95</v>
      </c>
      <c r="Q13" s="49">
        <v>1352.26</v>
      </c>
      <c r="R13" s="49">
        <v>1342.51</v>
      </c>
      <c r="S13" s="49">
        <v>1302.7</v>
      </c>
      <c r="T13" s="49">
        <v>1290.55</v>
      </c>
      <c r="U13" s="49">
        <v>1290.47</v>
      </c>
      <c r="V13" s="49">
        <v>1265.16</v>
      </c>
      <c r="W13" s="49">
        <v>1182.23</v>
      </c>
      <c r="X13" s="49">
        <v>1185.4</v>
      </c>
      <c r="Y13" s="49">
        <v>1174.92</v>
      </c>
    </row>
    <row r="14" spans="1:25" ht="15.75">
      <c r="A14" s="48">
        <v>8</v>
      </c>
      <c r="B14" s="49">
        <v>1181.4</v>
      </c>
      <c r="C14" s="49">
        <v>1168.05</v>
      </c>
      <c r="D14" s="49">
        <v>1163.42</v>
      </c>
      <c r="E14" s="49">
        <v>1158.51</v>
      </c>
      <c r="F14" s="49">
        <v>1162.22</v>
      </c>
      <c r="G14" s="49">
        <v>1169.86</v>
      </c>
      <c r="H14" s="49">
        <v>1182.44</v>
      </c>
      <c r="I14" s="49">
        <v>1207.2</v>
      </c>
      <c r="J14" s="49">
        <v>1307.47</v>
      </c>
      <c r="K14" s="49">
        <v>1371.03</v>
      </c>
      <c r="L14" s="49">
        <v>1372.97</v>
      </c>
      <c r="M14" s="49">
        <v>1385.77</v>
      </c>
      <c r="N14" s="49">
        <v>1384.7</v>
      </c>
      <c r="O14" s="49">
        <v>1377.76</v>
      </c>
      <c r="P14" s="49">
        <v>1370.93</v>
      </c>
      <c r="Q14" s="49">
        <v>1429.17</v>
      </c>
      <c r="R14" s="49">
        <v>1405.44</v>
      </c>
      <c r="S14" s="49">
        <v>1374.11</v>
      </c>
      <c r="T14" s="49">
        <v>1361.8</v>
      </c>
      <c r="U14" s="49">
        <v>1373.38</v>
      </c>
      <c r="V14" s="49">
        <v>1303.6</v>
      </c>
      <c r="W14" s="49">
        <v>1210.48</v>
      </c>
      <c r="X14" s="49">
        <v>1179.13</v>
      </c>
      <c r="Y14" s="49">
        <v>1176.25</v>
      </c>
    </row>
    <row r="15" spans="1:25" ht="15.75">
      <c r="A15" s="48">
        <v>9</v>
      </c>
      <c r="B15" s="49">
        <v>1177.77</v>
      </c>
      <c r="C15" s="49">
        <v>1170.36</v>
      </c>
      <c r="D15" s="49">
        <v>1167.62</v>
      </c>
      <c r="E15" s="49">
        <v>1163.94</v>
      </c>
      <c r="F15" s="49">
        <v>1160.41</v>
      </c>
      <c r="G15" s="49">
        <v>1167.38</v>
      </c>
      <c r="H15" s="49">
        <v>1176.44</v>
      </c>
      <c r="I15" s="49">
        <v>1193.83</v>
      </c>
      <c r="J15" s="49">
        <v>1285.91</v>
      </c>
      <c r="K15" s="49">
        <v>1418.14</v>
      </c>
      <c r="L15" s="49">
        <v>1457.57</v>
      </c>
      <c r="M15" s="49">
        <v>1461.13</v>
      </c>
      <c r="N15" s="49">
        <v>1459.98</v>
      </c>
      <c r="O15" s="49">
        <v>1459.13</v>
      </c>
      <c r="P15" s="49">
        <v>1459.89</v>
      </c>
      <c r="Q15" s="49">
        <v>1461.63</v>
      </c>
      <c r="R15" s="49">
        <v>1449.48</v>
      </c>
      <c r="S15" s="49">
        <v>1445.91</v>
      </c>
      <c r="T15" s="49">
        <v>1439.41</v>
      </c>
      <c r="U15" s="49">
        <v>1453.92</v>
      </c>
      <c r="V15" s="49">
        <v>1428.39</v>
      </c>
      <c r="W15" s="49">
        <v>1288.01</v>
      </c>
      <c r="X15" s="49">
        <v>1248.83</v>
      </c>
      <c r="Y15" s="49">
        <v>1176.85</v>
      </c>
    </row>
    <row r="16" spans="1:25" ht="15.75">
      <c r="A16" s="48">
        <v>10</v>
      </c>
      <c r="B16" s="49">
        <v>1168.71</v>
      </c>
      <c r="C16" s="49">
        <v>1156.16</v>
      </c>
      <c r="D16" s="49">
        <v>1149.24</v>
      </c>
      <c r="E16" s="49">
        <v>1136.31</v>
      </c>
      <c r="F16" s="49">
        <v>1149.12</v>
      </c>
      <c r="G16" s="49">
        <v>1166.23</v>
      </c>
      <c r="H16" s="49">
        <v>1192.71</v>
      </c>
      <c r="I16" s="49">
        <v>1240.85</v>
      </c>
      <c r="J16" s="49">
        <v>1303.43</v>
      </c>
      <c r="K16" s="49">
        <v>1352.03</v>
      </c>
      <c r="L16" s="49">
        <v>1357.7</v>
      </c>
      <c r="M16" s="49">
        <v>1399.24</v>
      </c>
      <c r="N16" s="49">
        <v>1356.71</v>
      </c>
      <c r="O16" s="49">
        <v>1365.95</v>
      </c>
      <c r="P16" s="49">
        <v>1350.12</v>
      </c>
      <c r="Q16" s="49">
        <v>1274.94</v>
      </c>
      <c r="R16" s="49">
        <v>1268.55</v>
      </c>
      <c r="S16" s="49">
        <v>1212.83</v>
      </c>
      <c r="T16" s="49">
        <v>1201.76</v>
      </c>
      <c r="U16" s="49">
        <v>1207.61</v>
      </c>
      <c r="V16" s="49">
        <v>1187.61</v>
      </c>
      <c r="W16" s="49">
        <v>1178.69</v>
      </c>
      <c r="X16" s="49">
        <v>1177.03</v>
      </c>
      <c r="Y16" s="49">
        <v>1173.69</v>
      </c>
    </row>
    <row r="17" spans="1:25" ht="15.75">
      <c r="A17" s="48">
        <v>11</v>
      </c>
      <c r="B17" s="49">
        <v>1172.7</v>
      </c>
      <c r="C17" s="49">
        <v>1149.67</v>
      </c>
      <c r="D17" s="49">
        <v>1145.98</v>
      </c>
      <c r="E17" s="49">
        <v>1146.79</v>
      </c>
      <c r="F17" s="49">
        <v>1150.68</v>
      </c>
      <c r="G17" s="49">
        <v>1175.39</v>
      </c>
      <c r="H17" s="49">
        <v>1235.98</v>
      </c>
      <c r="I17" s="49">
        <v>1311.55</v>
      </c>
      <c r="J17" s="49">
        <v>1308.44</v>
      </c>
      <c r="K17" s="49">
        <v>1336.79</v>
      </c>
      <c r="L17" s="49">
        <v>1340.48</v>
      </c>
      <c r="M17" s="49">
        <v>1341.73</v>
      </c>
      <c r="N17" s="49">
        <v>1338.9</v>
      </c>
      <c r="O17" s="49">
        <v>1282.66</v>
      </c>
      <c r="P17" s="49">
        <v>1277.53</v>
      </c>
      <c r="Q17" s="49">
        <v>1195.65</v>
      </c>
      <c r="R17" s="49">
        <v>1190.1</v>
      </c>
      <c r="S17" s="49">
        <v>1184.76</v>
      </c>
      <c r="T17" s="49">
        <v>1175.81</v>
      </c>
      <c r="U17" s="49">
        <v>1176.79</v>
      </c>
      <c r="V17" s="49">
        <v>1189.25</v>
      </c>
      <c r="W17" s="49">
        <v>1182.13</v>
      </c>
      <c r="X17" s="49">
        <v>1174.24</v>
      </c>
      <c r="Y17" s="49">
        <v>1168.8</v>
      </c>
    </row>
    <row r="18" spans="1:25" ht="15.75">
      <c r="A18" s="48">
        <v>12</v>
      </c>
      <c r="B18" s="49">
        <v>1163.19</v>
      </c>
      <c r="C18" s="49">
        <v>1150.83</v>
      </c>
      <c r="D18" s="49">
        <v>1142.99</v>
      </c>
      <c r="E18" s="49">
        <v>1142.73</v>
      </c>
      <c r="F18" s="49">
        <v>1146.72</v>
      </c>
      <c r="G18" s="49">
        <v>1165.11</v>
      </c>
      <c r="H18" s="49">
        <v>1219.73</v>
      </c>
      <c r="I18" s="49">
        <v>1230.38</v>
      </c>
      <c r="J18" s="49">
        <v>1196.8</v>
      </c>
      <c r="K18" s="49">
        <v>1219.19</v>
      </c>
      <c r="L18" s="49">
        <v>1178.21</v>
      </c>
      <c r="M18" s="49">
        <v>1189.19</v>
      </c>
      <c r="N18" s="49">
        <v>1185.43</v>
      </c>
      <c r="O18" s="49">
        <v>1168.88</v>
      </c>
      <c r="P18" s="49">
        <v>1166.42</v>
      </c>
      <c r="Q18" s="49">
        <v>1166.22</v>
      </c>
      <c r="R18" s="49">
        <v>1165.92</v>
      </c>
      <c r="S18" s="49">
        <v>1166</v>
      </c>
      <c r="T18" s="49">
        <v>1165.28</v>
      </c>
      <c r="U18" s="49">
        <v>1166.35</v>
      </c>
      <c r="V18" s="49">
        <v>1181.25</v>
      </c>
      <c r="W18" s="49">
        <v>1171.46</v>
      </c>
      <c r="X18" s="49">
        <v>1168.68</v>
      </c>
      <c r="Y18" s="49">
        <v>1166.23</v>
      </c>
    </row>
    <row r="19" spans="1:25" ht="15.75">
      <c r="A19" s="48">
        <v>13</v>
      </c>
      <c r="B19" s="49">
        <v>1154.4</v>
      </c>
      <c r="C19" s="49">
        <v>1127.73</v>
      </c>
      <c r="D19" s="49">
        <v>1126.07</v>
      </c>
      <c r="E19" s="49">
        <v>1125.61</v>
      </c>
      <c r="F19" s="49">
        <v>1151.37</v>
      </c>
      <c r="G19" s="49">
        <v>1167.09</v>
      </c>
      <c r="H19" s="49">
        <v>1194.12</v>
      </c>
      <c r="I19" s="49">
        <v>1189.96</v>
      </c>
      <c r="J19" s="49">
        <v>1183.9</v>
      </c>
      <c r="K19" s="49">
        <v>1183.83</v>
      </c>
      <c r="L19" s="49">
        <v>1182.1</v>
      </c>
      <c r="M19" s="49">
        <v>1183.71</v>
      </c>
      <c r="N19" s="49">
        <v>1180.04</v>
      </c>
      <c r="O19" s="49">
        <v>1178.77</v>
      </c>
      <c r="P19" s="49">
        <v>1177.17</v>
      </c>
      <c r="Q19" s="49">
        <v>1182.91</v>
      </c>
      <c r="R19" s="49">
        <v>1182.06</v>
      </c>
      <c r="S19" s="49">
        <v>1181.61</v>
      </c>
      <c r="T19" s="49">
        <v>1169.5</v>
      </c>
      <c r="U19" s="49">
        <v>1183.42</v>
      </c>
      <c r="V19" s="49">
        <v>1177.73</v>
      </c>
      <c r="W19" s="49">
        <v>1166.93</v>
      </c>
      <c r="X19" s="49">
        <v>1160.25</v>
      </c>
      <c r="Y19" s="49">
        <v>1154.86</v>
      </c>
    </row>
    <row r="20" spans="1:25" ht="15.75">
      <c r="A20" s="48">
        <v>14</v>
      </c>
      <c r="B20" s="49">
        <v>1115.88</v>
      </c>
      <c r="C20" s="49">
        <v>1096.2</v>
      </c>
      <c r="D20" s="49">
        <v>1088.11</v>
      </c>
      <c r="E20" s="49">
        <v>1078.48</v>
      </c>
      <c r="F20" s="49">
        <v>1094.84</v>
      </c>
      <c r="G20" s="49">
        <v>1145.83</v>
      </c>
      <c r="H20" s="49">
        <v>1168.66</v>
      </c>
      <c r="I20" s="49">
        <v>1171.17</v>
      </c>
      <c r="J20" s="49">
        <v>1171.04</v>
      </c>
      <c r="K20" s="49">
        <v>1171</v>
      </c>
      <c r="L20" s="49">
        <v>1169.63</v>
      </c>
      <c r="M20" s="49">
        <v>1170.55</v>
      </c>
      <c r="N20" s="49">
        <v>1169.07</v>
      </c>
      <c r="O20" s="49">
        <v>1167.45</v>
      </c>
      <c r="P20" s="49">
        <v>1164.87</v>
      </c>
      <c r="Q20" s="49">
        <v>1165.96</v>
      </c>
      <c r="R20" s="49">
        <v>1166.09</v>
      </c>
      <c r="S20" s="49">
        <v>1165.72</v>
      </c>
      <c r="T20" s="49">
        <v>1167.53</v>
      </c>
      <c r="U20" s="49">
        <v>1177.68</v>
      </c>
      <c r="V20" s="49">
        <v>1169.73</v>
      </c>
      <c r="W20" s="49">
        <v>1161.34</v>
      </c>
      <c r="X20" s="49">
        <v>1154.06</v>
      </c>
      <c r="Y20" s="49">
        <v>1149.24</v>
      </c>
    </row>
    <row r="21" spans="1:25" ht="15.75">
      <c r="A21" s="48">
        <v>15</v>
      </c>
      <c r="B21" s="49">
        <v>1150.77</v>
      </c>
      <c r="C21" s="49">
        <v>1144.85</v>
      </c>
      <c r="D21" s="49">
        <v>1127.59</v>
      </c>
      <c r="E21" s="49">
        <v>1103.92</v>
      </c>
      <c r="F21" s="49">
        <v>1093.37</v>
      </c>
      <c r="G21" s="49">
        <v>1106.32</v>
      </c>
      <c r="H21" s="49">
        <v>1158.34</v>
      </c>
      <c r="I21" s="49">
        <v>1154.15</v>
      </c>
      <c r="J21" s="49">
        <v>1161.31</v>
      </c>
      <c r="K21" s="49">
        <v>1162.41</v>
      </c>
      <c r="L21" s="49">
        <v>1159.2</v>
      </c>
      <c r="M21" s="49">
        <v>1156.43</v>
      </c>
      <c r="N21" s="49">
        <v>1154.78</v>
      </c>
      <c r="O21" s="49">
        <v>1150.64</v>
      </c>
      <c r="P21" s="49">
        <v>1151.72</v>
      </c>
      <c r="Q21" s="49">
        <v>1150.34</v>
      </c>
      <c r="R21" s="49">
        <v>1149.61</v>
      </c>
      <c r="S21" s="49">
        <v>1147.06</v>
      </c>
      <c r="T21" s="49">
        <v>1148.03</v>
      </c>
      <c r="U21" s="49">
        <v>1150.25</v>
      </c>
      <c r="V21" s="49">
        <v>1147.28</v>
      </c>
      <c r="W21" s="49">
        <v>1138.28</v>
      </c>
      <c r="X21" s="49">
        <v>1147.3</v>
      </c>
      <c r="Y21" s="49">
        <v>1144.79</v>
      </c>
    </row>
    <row r="22" spans="1:25" ht="15.75">
      <c r="A22" s="48">
        <v>16</v>
      </c>
      <c r="B22" s="49">
        <v>1145.12</v>
      </c>
      <c r="C22" s="49">
        <v>1103.03</v>
      </c>
      <c r="D22" s="49">
        <v>1070.99</v>
      </c>
      <c r="E22" s="49">
        <v>1073.49</v>
      </c>
      <c r="F22" s="49">
        <v>1045.23</v>
      </c>
      <c r="G22" s="49">
        <v>1036.67</v>
      </c>
      <c r="H22" s="49">
        <v>1092.52</v>
      </c>
      <c r="I22" s="49">
        <v>1152.2</v>
      </c>
      <c r="J22" s="49">
        <v>1168.66</v>
      </c>
      <c r="K22" s="49">
        <v>1173.58</v>
      </c>
      <c r="L22" s="49">
        <v>1172.25</v>
      </c>
      <c r="M22" s="49">
        <v>1171.55</v>
      </c>
      <c r="N22" s="49">
        <v>1170.8</v>
      </c>
      <c r="O22" s="49">
        <v>1170.21</v>
      </c>
      <c r="P22" s="49">
        <v>1171.03</v>
      </c>
      <c r="Q22" s="49">
        <v>1164.62</v>
      </c>
      <c r="R22" s="49">
        <v>1165.01</v>
      </c>
      <c r="S22" s="49">
        <v>1165.85</v>
      </c>
      <c r="T22" s="49">
        <v>1173.34</v>
      </c>
      <c r="U22" s="49">
        <v>1171.59</v>
      </c>
      <c r="V22" s="49">
        <v>1159.69</v>
      </c>
      <c r="W22" s="49">
        <v>1152.2</v>
      </c>
      <c r="X22" s="49">
        <v>1159.36</v>
      </c>
      <c r="Y22" s="49">
        <v>1154.8</v>
      </c>
    </row>
    <row r="23" spans="1:25" ht="15.75">
      <c r="A23" s="48">
        <v>17</v>
      </c>
      <c r="B23" s="49">
        <v>1150.27</v>
      </c>
      <c r="C23" s="49">
        <v>1139.86</v>
      </c>
      <c r="D23" s="49">
        <v>1124.45</v>
      </c>
      <c r="E23" s="49">
        <v>1125.39</v>
      </c>
      <c r="F23" s="49">
        <v>1142.78</v>
      </c>
      <c r="G23" s="49">
        <v>1155.03</v>
      </c>
      <c r="H23" s="49">
        <v>1173.45</v>
      </c>
      <c r="I23" s="49">
        <v>1168.71</v>
      </c>
      <c r="J23" s="49">
        <v>1249.83</v>
      </c>
      <c r="K23" s="49">
        <v>1284.96</v>
      </c>
      <c r="L23" s="49">
        <v>1280.01</v>
      </c>
      <c r="M23" s="49">
        <v>1289.97</v>
      </c>
      <c r="N23" s="49">
        <v>1283.93</v>
      </c>
      <c r="O23" s="49">
        <v>1292.05</v>
      </c>
      <c r="P23" s="49">
        <v>1289.59</v>
      </c>
      <c r="Q23" s="49">
        <v>1287.58</v>
      </c>
      <c r="R23" s="49">
        <v>1257.65</v>
      </c>
      <c r="S23" s="49">
        <v>1263.25</v>
      </c>
      <c r="T23" s="49">
        <v>1252.42</v>
      </c>
      <c r="U23" s="49">
        <v>1254.44</v>
      </c>
      <c r="V23" s="49">
        <v>1206.84</v>
      </c>
      <c r="W23" s="49">
        <v>1001.25</v>
      </c>
      <c r="X23" s="49">
        <v>1159.88</v>
      </c>
      <c r="Y23" s="49">
        <v>1155.77</v>
      </c>
    </row>
    <row r="24" spans="1:25" ht="15.75">
      <c r="A24" s="48">
        <v>18</v>
      </c>
      <c r="B24" s="49">
        <v>1150.49</v>
      </c>
      <c r="C24" s="49">
        <v>1138.13</v>
      </c>
      <c r="D24" s="49">
        <v>1137.83</v>
      </c>
      <c r="E24" s="49">
        <v>1137.09</v>
      </c>
      <c r="F24" s="49">
        <v>1144.41</v>
      </c>
      <c r="G24" s="49">
        <v>1158.65</v>
      </c>
      <c r="H24" s="49">
        <v>1179.8</v>
      </c>
      <c r="I24" s="49">
        <v>1217.79</v>
      </c>
      <c r="J24" s="49">
        <v>1247.13</v>
      </c>
      <c r="K24" s="49">
        <v>1285.67</v>
      </c>
      <c r="L24" s="49">
        <v>1278.24</v>
      </c>
      <c r="M24" s="49">
        <v>1294.22</v>
      </c>
      <c r="N24" s="49">
        <v>1222.45</v>
      </c>
      <c r="O24" s="49">
        <v>1213.46</v>
      </c>
      <c r="P24" s="49">
        <v>1206.62</v>
      </c>
      <c r="Q24" s="49">
        <v>1194.91</v>
      </c>
      <c r="R24" s="49">
        <v>1288.12</v>
      </c>
      <c r="S24" s="49">
        <v>1263.17</v>
      </c>
      <c r="T24" s="49">
        <v>1248.02</v>
      </c>
      <c r="U24" s="49">
        <v>1240.39</v>
      </c>
      <c r="V24" s="49">
        <v>1209.87</v>
      </c>
      <c r="W24" s="49">
        <v>1173.37</v>
      </c>
      <c r="X24" s="49">
        <v>1163.89</v>
      </c>
      <c r="Y24" s="49">
        <v>1158.88</v>
      </c>
    </row>
    <row r="25" spans="1:25" ht="15.75">
      <c r="A25" s="48">
        <v>19</v>
      </c>
      <c r="B25" s="49">
        <v>1139.62</v>
      </c>
      <c r="C25" s="49">
        <v>1103.9</v>
      </c>
      <c r="D25" s="49">
        <v>1089.15</v>
      </c>
      <c r="E25" s="49">
        <v>1095.18</v>
      </c>
      <c r="F25" s="49">
        <v>1121.25</v>
      </c>
      <c r="G25" s="49">
        <v>1140.07</v>
      </c>
      <c r="H25" s="49">
        <v>1172.18</v>
      </c>
      <c r="I25" s="49">
        <v>1192.56</v>
      </c>
      <c r="J25" s="49">
        <v>1224.84</v>
      </c>
      <c r="K25" s="49">
        <v>1288.03</v>
      </c>
      <c r="L25" s="49">
        <v>1290.31</v>
      </c>
      <c r="M25" s="49">
        <v>1289.48</v>
      </c>
      <c r="N25" s="49">
        <v>1271.96</v>
      </c>
      <c r="O25" s="49">
        <v>1261.03</v>
      </c>
      <c r="P25" s="49">
        <v>1245.52</v>
      </c>
      <c r="Q25" s="49">
        <v>1241.04</v>
      </c>
      <c r="R25" s="49">
        <v>1247.17</v>
      </c>
      <c r="S25" s="49">
        <v>1238.18</v>
      </c>
      <c r="T25" s="49">
        <v>1250.91</v>
      </c>
      <c r="U25" s="49">
        <v>1258.81</v>
      </c>
      <c r="V25" s="49">
        <v>1221.04</v>
      </c>
      <c r="W25" s="49">
        <v>1182.04</v>
      </c>
      <c r="X25" s="49">
        <v>1167.68</v>
      </c>
      <c r="Y25" s="49">
        <v>1159.29</v>
      </c>
    </row>
    <row r="26" spans="1:25" ht="15.75">
      <c r="A26" s="48">
        <v>20</v>
      </c>
      <c r="B26" s="49">
        <v>1155.14</v>
      </c>
      <c r="C26" s="49">
        <v>1135.62</v>
      </c>
      <c r="D26" s="49">
        <v>1133.94</v>
      </c>
      <c r="E26" s="49">
        <v>1138.36</v>
      </c>
      <c r="F26" s="49">
        <v>1143.89</v>
      </c>
      <c r="G26" s="49">
        <v>1157.16</v>
      </c>
      <c r="H26" s="49">
        <v>1190.9</v>
      </c>
      <c r="I26" s="49">
        <v>1250.39</v>
      </c>
      <c r="J26" s="49">
        <v>1292.65</v>
      </c>
      <c r="K26" s="49">
        <v>1347.66</v>
      </c>
      <c r="L26" s="49">
        <v>1342.95</v>
      </c>
      <c r="M26" s="49">
        <v>1341.64</v>
      </c>
      <c r="N26" s="49">
        <v>1331.14</v>
      </c>
      <c r="O26" s="49">
        <v>1325.18</v>
      </c>
      <c r="P26" s="49">
        <v>1309.13</v>
      </c>
      <c r="Q26" s="49">
        <v>1327.38</v>
      </c>
      <c r="R26" s="49">
        <v>1280.92</v>
      </c>
      <c r="S26" s="49">
        <v>1269.9</v>
      </c>
      <c r="T26" s="49">
        <v>1271.38</v>
      </c>
      <c r="U26" s="49">
        <v>1276.29</v>
      </c>
      <c r="V26" s="49">
        <v>1258.79</v>
      </c>
      <c r="W26" s="49">
        <v>1184.34</v>
      </c>
      <c r="X26" s="49">
        <v>1168.02</v>
      </c>
      <c r="Y26" s="49">
        <v>1160.54</v>
      </c>
    </row>
    <row r="27" spans="1:25" ht="15.75">
      <c r="A27" s="48">
        <v>21</v>
      </c>
      <c r="B27" s="49">
        <v>1154.67</v>
      </c>
      <c r="C27" s="49">
        <v>1139.39</v>
      </c>
      <c r="D27" s="49">
        <v>1140.02</v>
      </c>
      <c r="E27" s="49">
        <v>1143.13</v>
      </c>
      <c r="F27" s="49">
        <v>1151.28</v>
      </c>
      <c r="G27" s="49">
        <v>1161.77</v>
      </c>
      <c r="H27" s="49">
        <v>1249.35</v>
      </c>
      <c r="I27" s="49">
        <v>1284.03</v>
      </c>
      <c r="J27" s="49">
        <v>1374.58</v>
      </c>
      <c r="K27" s="49">
        <v>1372.67</v>
      </c>
      <c r="L27" s="49">
        <v>1365.14</v>
      </c>
      <c r="M27" s="49">
        <v>1370.8</v>
      </c>
      <c r="N27" s="49">
        <v>1359.29</v>
      </c>
      <c r="O27" s="49">
        <v>1340.56</v>
      </c>
      <c r="P27" s="49">
        <v>1424.25</v>
      </c>
      <c r="Q27" s="49">
        <v>1394.27</v>
      </c>
      <c r="R27" s="49">
        <v>1389.02</v>
      </c>
      <c r="S27" s="49">
        <v>1390.06</v>
      </c>
      <c r="T27" s="49">
        <v>1382.8</v>
      </c>
      <c r="U27" s="49">
        <v>1376.47</v>
      </c>
      <c r="V27" s="49">
        <v>1341.22</v>
      </c>
      <c r="W27" s="49">
        <v>1266.84</v>
      </c>
      <c r="X27" s="49">
        <v>1181.19</v>
      </c>
      <c r="Y27" s="49">
        <v>1168.26</v>
      </c>
    </row>
    <row r="28" spans="1:25" ht="15.75">
      <c r="A28" s="48">
        <v>22</v>
      </c>
      <c r="B28" s="49">
        <v>1159.35</v>
      </c>
      <c r="C28" s="49">
        <v>1138.77</v>
      </c>
      <c r="D28" s="49">
        <v>1130.75</v>
      </c>
      <c r="E28" s="49">
        <v>1130.49</v>
      </c>
      <c r="F28" s="49">
        <v>1132.59</v>
      </c>
      <c r="G28" s="49">
        <v>1138.69</v>
      </c>
      <c r="H28" s="49">
        <v>1157.25</v>
      </c>
      <c r="I28" s="49">
        <v>1169.79</v>
      </c>
      <c r="J28" s="49">
        <v>1272.94</v>
      </c>
      <c r="K28" s="49">
        <v>1339.83</v>
      </c>
      <c r="L28" s="49">
        <v>1333.34</v>
      </c>
      <c r="M28" s="49">
        <v>1337.63</v>
      </c>
      <c r="N28" s="49">
        <v>1332.48</v>
      </c>
      <c r="O28" s="49">
        <v>1327.98</v>
      </c>
      <c r="P28" s="49">
        <v>1331.63</v>
      </c>
      <c r="Q28" s="49">
        <v>1311.08</v>
      </c>
      <c r="R28" s="49">
        <v>1321.54</v>
      </c>
      <c r="S28" s="49">
        <v>1333.07</v>
      </c>
      <c r="T28" s="49">
        <v>1331.77</v>
      </c>
      <c r="U28" s="49">
        <v>1290.69</v>
      </c>
      <c r="V28" s="49">
        <v>1260.75</v>
      </c>
      <c r="W28" s="49">
        <v>1176.53</v>
      </c>
      <c r="X28" s="49">
        <v>1167.04</v>
      </c>
      <c r="Y28" s="49">
        <v>1159.72</v>
      </c>
    </row>
    <row r="29" spans="1:25" ht="15.75">
      <c r="A29" s="48">
        <v>23</v>
      </c>
      <c r="B29" s="49">
        <v>1159.93</v>
      </c>
      <c r="C29" s="49">
        <v>1141.24</v>
      </c>
      <c r="D29" s="49">
        <v>1136.5</v>
      </c>
      <c r="E29" s="49">
        <v>1133.05</v>
      </c>
      <c r="F29" s="49">
        <v>1136.13</v>
      </c>
      <c r="G29" s="49">
        <v>1136.96</v>
      </c>
      <c r="H29" s="49">
        <v>1155.34</v>
      </c>
      <c r="I29" s="49">
        <v>1165.98</v>
      </c>
      <c r="J29" s="49">
        <v>1217.81</v>
      </c>
      <c r="K29" s="49">
        <v>1288.67</v>
      </c>
      <c r="L29" s="49">
        <v>1335.53</v>
      </c>
      <c r="M29" s="49">
        <v>1342.33</v>
      </c>
      <c r="N29" s="49">
        <v>1334.98</v>
      </c>
      <c r="O29" s="49">
        <v>1336.72</v>
      </c>
      <c r="P29" s="49">
        <v>1292.23</v>
      </c>
      <c r="Q29" s="49">
        <v>1289.6</v>
      </c>
      <c r="R29" s="49">
        <v>1286.67</v>
      </c>
      <c r="S29" s="49">
        <v>1336.8</v>
      </c>
      <c r="T29" s="49">
        <v>1313.84</v>
      </c>
      <c r="U29" s="49">
        <v>1276.52</v>
      </c>
      <c r="V29" s="49">
        <v>1169.13</v>
      </c>
      <c r="W29" s="49">
        <v>1165.71</v>
      </c>
      <c r="X29" s="49">
        <v>1155.86</v>
      </c>
      <c r="Y29" s="49">
        <v>1137.21</v>
      </c>
    </row>
    <row r="30" spans="1:25" ht="15.75">
      <c r="A30" s="48">
        <v>24</v>
      </c>
      <c r="B30" s="49">
        <v>1138.7</v>
      </c>
      <c r="C30" s="49">
        <v>1065.04</v>
      </c>
      <c r="D30" s="49">
        <v>1030.37</v>
      </c>
      <c r="E30" s="49">
        <v>997.16</v>
      </c>
      <c r="F30" s="49">
        <v>1042.51</v>
      </c>
      <c r="G30" s="49">
        <v>1100.01</v>
      </c>
      <c r="H30" s="49">
        <v>1156.27</v>
      </c>
      <c r="I30" s="49">
        <v>1205.55</v>
      </c>
      <c r="J30" s="49">
        <v>1301.75</v>
      </c>
      <c r="K30" s="49">
        <v>1299.94</v>
      </c>
      <c r="L30" s="49">
        <v>1302.95</v>
      </c>
      <c r="M30" s="49">
        <v>1325.1</v>
      </c>
      <c r="N30" s="49">
        <v>1310.35</v>
      </c>
      <c r="O30" s="49">
        <v>1306.53</v>
      </c>
      <c r="P30" s="49">
        <v>1285.11</v>
      </c>
      <c r="Q30" s="49">
        <v>1285.21</v>
      </c>
      <c r="R30" s="49">
        <v>1286.69</v>
      </c>
      <c r="S30" s="49">
        <v>1287.08</v>
      </c>
      <c r="T30" s="49">
        <v>1284.48</v>
      </c>
      <c r="U30" s="49">
        <v>1281.75</v>
      </c>
      <c r="V30" s="49">
        <v>1253.7</v>
      </c>
      <c r="W30" s="49">
        <v>1178.14</v>
      </c>
      <c r="X30" s="49">
        <v>1165.69</v>
      </c>
      <c r="Y30" s="49">
        <v>1144.75</v>
      </c>
    </row>
    <row r="31" spans="1:25" ht="15.75">
      <c r="A31" s="48">
        <v>25</v>
      </c>
      <c r="B31" s="49">
        <v>1106.18</v>
      </c>
      <c r="C31" s="49">
        <v>1071.11</v>
      </c>
      <c r="D31" s="49">
        <v>1091.24</v>
      </c>
      <c r="E31" s="49">
        <v>1094.24</v>
      </c>
      <c r="F31" s="49">
        <v>1126.36</v>
      </c>
      <c r="G31" s="49">
        <v>1147.44</v>
      </c>
      <c r="H31" s="49">
        <v>1162.62</v>
      </c>
      <c r="I31" s="49">
        <v>1178.32</v>
      </c>
      <c r="J31" s="49">
        <v>1336.2</v>
      </c>
      <c r="K31" s="49">
        <v>1364.53</v>
      </c>
      <c r="L31" s="49">
        <v>1361.41</v>
      </c>
      <c r="M31" s="49">
        <v>1366.07</v>
      </c>
      <c r="N31" s="49">
        <v>1363.59</v>
      </c>
      <c r="O31" s="49">
        <v>1362.42</v>
      </c>
      <c r="P31" s="49">
        <v>1363.57</v>
      </c>
      <c r="Q31" s="49">
        <v>1364.03</v>
      </c>
      <c r="R31" s="49">
        <v>1367.56</v>
      </c>
      <c r="S31" s="49">
        <v>1362.04</v>
      </c>
      <c r="T31" s="49">
        <v>1352.9</v>
      </c>
      <c r="U31" s="49">
        <v>1341.59</v>
      </c>
      <c r="V31" s="49">
        <v>1287.91</v>
      </c>
      <c r="W31" s="49">
        <v>1266.91</v>
      </c>
      <c r="X31" s="49">
        <v>1173.98</v>
      </c>
      <c r="Y31" s="49">
        <v>1158.41</v>
      </c>
    </row>
    <row r="32" spans="1:25" ht="15.75">
      <c r="A32" s="48">
        <v>26</v>
      </c>
      <c r="B32" s="49">
        <v>1144.85</v>
      </c>
      <c r="C32" s="49">
        <v>1115.82</v>
      </c>
      <c r="D32" s="49">
        <v>1111.33</v>
      </c>
      <c r="E32" s="49">
        <v>1129.68</v>
      </c>
      <c r="F32" s="49">
        <v>1135.25</v>
      </c>
      <c r="G32" s="49">
        <v>1153.31</v>
      </c>
      <c r="H32" s="49">
        <v>1182.16</v>
      </c>
      <c r="I32" s="49">
        <v>1230.47</v>
      </c>
      <c r="J32" s="49">
        <v>1333.37</v>
      </c>
      <c r="K32" s="49">
        <v>1369.66</v>
      </c>
      <c r="L32" s="49">
        <v>1352</v>
      </c>
      <c r="M32" s="49">
        <v>1358.1</v>
      </c>
      <c r="N32" s="49">
        <v>1338.73</v>
      </c>
      <c r="O32" s="49">
        <v>1325.58</v>
      </c>
      <c r="P32" s="49">
        <v>1324.57</v>
      </c>
      <c r="Q32" s="49">
        <v>1332.82</v>
      </c>
      <c r="R32" s="49">
        <v>1338.52</v>
      </c>
      <c r="S32" s="49">
        <v>1348.82</v>
      </c>
      <c r="T32" s="49">
        <v>1349.92</v>
      </c>
      <c r="U32" s="49">
        <v>1346.82</v>
      </c>
      <c r="V32" s="49">
        <v>1315.33</v>
      </c>
      <c r="W32" s="49">
        <v>1203.23</v>
      </c>
      <c r="X32" s="49">
        <v>1168.31</v>
      </c>
      <c r="Y32" s="49">
        <v>1156.64</v>
      </c>
    </row>
    <row r="33" spans="1:25" ht="15.75">
      <c r="A33" s="48">
        <v>27</v>
      </c>
      <c r="B33" s="49">
        <v>1137.97</v>
      </c>
      <c r="C33" s="49">
        <v>1132.43</v>
      </c>
      <c r="D33" s="49">
        <v>1127.64</v>
      </c>
      <c r="E33" s="49">
        <v>1127.14</v>
      </c>
      <c r="F33" s="49">
        <v>1135.85</v>
      </c>
      <c r="G33" s="49">
        <v>1146.55</v>
      </c>
      <c r="H33" s="49">
        <v>1161.01</v>
      </c>
      <c r="I33" s="49">
        <v>1203.22</v>
      </c>
      <c r="J33" s="49">
        <v>1245.08</v>
      </c>
      <c r="K33" s="49">
        <v>1300.31</v>
      </c>
      <c r="L33" s="49">
        <v>1274.7</v>
      </c>
      <c r="M33" s="49">
        <v>1281.87</v>
      </c>
      <c r="N33" s="49">
        <v>1258.57</v>
      </c>
      <c r="O33" s="49">
        <v>1212.89</v>
      </c>
      <c r="P33" s="49">
        <v>1204.69</v>
      </c>
      <c r="Q33" s="49">
        <v>1183.14</v>
      </c>
      <c r="R33" s="49">
        <v>1189.19</v>
      </c>
      <c r="S33" s="49">
        <v>1205.19</v>
      </c>
      <c r="T33" s="49">
        <v>1228.88</v>
      </c>
      <c r="U33" s="49">
        <v>1173.41</v>
      </c>
      <c r="V33" s="49">
        <v>1165.25</v>
      </c>
      <c r="W33" s="49">
        <v>1156.44</v>
      </c>
      <c r="X33" s="49">
        <v>1151.48</v>
      </c>
      <c r="Y33" s="49">
        <v>1128.46</v>
      </c>
    </row>
    <row r="34" spans="1:25" ht="15.75">
      <c r="A34" s="48">
        <v>28</v>
      </c>
      <c r="B34" s="49">
        <v>1149.9</v>
      </c>
      <c r="C34" s="49">
        <v>1137.37</v>
      </c>
      <c r="D34" s="49">
        <v>1127.08</v>
      </c>
      <c r="E34" s="49">
        <v>1130.81</v>
      </c>
      <c r="F34" s="49">
        <v>1143.15</v>
      </c>
      <c r="G34" s="49">
        <v>1153.3</v>
      </c>
      <c r="H34" s="49">
        <v>1182.04</v>
      </c>
      <c r="I34" s="49">
        <v>1189.92</v>
      </c>
      <c r="J34" s="49">
        <v>1277.43</v>
      </c>
      <c r="K34" s="49">
        <v>1295.41</v>
      </c>
      <c r="L34" s="49">
        <v>1278.81</v>
      </c>
      <c r="M34" s="49">
        <v>1325.48</v>
      </c>
      <c r="N34" s="49">
        <v>1285.71</v>
      </c>
      <c r="O34" s="49">
        <v>1276.12</v>
      </c>
      <c r="P34" s="49">
        <v>1267.55</v>
      </c>
      <c r="Q34" s="49">
        <v>1234.52</v>
      </c>
      <c r="R34" s="49">
        <v>1262.7</v>
      </c>
      <c r="S34" s="49">
        <v>1292.9</v>
      </c>
      <c r="T34" s="49">
        <v>1313.57</v>
      </c>
      <c r="U34" s="49">
        <v>1271</v>
      </c>
      <c r="V34" s="49">
        <v>1204.54</v>
      </c>
      <c r="W34" s="49">
        <v>1187.02</v>
      </c>
      <c r="X34" s="49">
        <v>1164.33</v>
      </c>
      <c r="Y34" s="49">
        <v>1160.88</v>
      </c>
    </row>
    <row r="35" spans="1:25" ht="15.75">
      <c r="A35" s="48">
        <v>29</v>
      </c>
      <c r="B35" s="49">
        <v>1157.47</v>
      </c>
      <c r="C35" s="49">
        <v>1144.64</v>
      </c>
      <c r="D35" s="49">
        <v>1137.74</v>
      </c>
      <c r="E35" s="49">
        <v>1137.67</v>
      </c>
      <c r="F35" s="49">
        <v>1141.95</v>
      </c>
      <c r="G35" s="49">
        <v>1145.84</v>
      </c>
      <c r="H35" s="49">
        <v>1156.22</v>
      </c>
      <c r="I35" s="49">
        <v>1175.31</v>
      </c>
      <c r="J35" s="49">
        <v>1220.34</v>
      </c>
      <c r="K35" s="49">
        <v>1314.43</v>
      </c>
      <c r="L35" s="49">
        <v>1332.98</v>
      </c>
      <c r="M35" s="49">
        <v>1336.46</v>
      </c>
      <c r="N35" s="49">
        <v>1331.01</v>
      </c>
      <c r="O35" s="49">
        <v>1324.25</v>
      </c>
      <c r="P35" s="49">
        <v>1325.61</v>
      </c>
      <c r="Q35" s="49">
        <v>1319.92</v>
      </c>
      <c r="R35" s="49">
        <v>1331.08</v>
      </c>
      <c r="S35" s="49">
        <v>1332.31</v>
      </c>
      <c r="T35" s="49">
        <v>1336.48</v>
      </c>
      <c r="U35" s="49">
        <v>1335.19</v>
      </c>
      <c r="V35" s="49">
        <v>1312.52</v>
      </c>
      <c r="W35" s="49">
        <v>1239.67</v>
      </c>
      <c r="X35" s="49">
        <v>1167.54</v>
      </c>
      <c r="Y35" s="49">
        <v>1164.21</v>
      </c>
    </row>
    <row r="36" spans="1:25" ht="15.75">
      <c r="A36" s="48">
        <v>30</v>
      </c>
      <c r="B36" s="49">
        <v>1147.91</v>
      </c>
      <c r="C36" s="49">
        <v>1129.78</v>
      </c>
      <c r="D36" s="49">
        <v>1117.43</v>
      </c>
      <c r="E36" s="49">
        <v>1099.6</v>
      </c>
      <c r="F36" s="49">
        <v>1108.26</v>
      </c>
      <c r="G36" s="49">
        <v>1120.09</v>
      </c>
      <c r="H36" s="49">
        <v>1128.33</v>
      </c>
      <c r="I36" s="49">
        <v>1140.35</v>
      </c>
      <c r="J36" s="49">
        <v>1167.16</v>
      </c>
      <c r="K36" s="49">
        <v>1233.71</v>
      </c>
      <c r="L36" s="49">
        <v>1260.69</v>
      </c>
      <c r="M36" s="49">
        <v>1300.98</v>
      </c>
      <c r="N36" s="49">
        <v>1295.83</v>
      </c>
      <c r="O36" s="49">
        <v>1298.43</v>
      </c>
      <c r="P36" s="49">
        <v>1303.18</v>
      </c>
      <c r="Q36" s="49">
        <v>1302.61</v>
      </c>
      <c r="R36" s="49">
        <v>1305.02</v>
      </c>
      <c r="S36" s="49">
        <v>1306.08</v>
      </c>
      <c r="T36" s="49">
        <v>1309.71</v>
      </c>
      <c r="U36" s="49">
        <v>1307.56</v>
      </c>
      <c r="V36" s="49">
        <v>1212.19</v>
      </c>
      <c r="W36" s="49">
        <v>1169.49</v>
      </c>
      <c r="X36" s="49">
        <v>1161.01</v>
      </c>
      <c r="Y36" s="49">
        <v>1138.88</v>
      </c>
    </row>
    <row r="37" spans="1:25" ht="15.75" outlineLevel="1">
      <c r="A37" s="48">
        <v>31</v>
      </c>
      <c r="B37" s="49">
        <v>1131.52</v>
      </c>
      <c r="C37" s="49">
        <v>1102.41</v>
      </c>
      <c r="D37" s="49">
        <v>1095.14</v>
      </c>
      <c r="E37" s="49">
        <v>1086.58</v>
      </c>
      <c r="F37" s="49">
        <v>1126.33</v>
      </c>
      <c r="G37" s="49">
        <v>1140.36</v>
      </c>
      <c r="H37" s="49">
        <v>1158.47</v>
      </c>
      <c r="I37" s="49">
        <v>1178.02</v>
      </c>
      <c r="J37" s="49">
        <v>1243.62</v>
      </c>
      <c r="K37" s="49">
        <v>1280.54</v>
      </c>
      <c r="L37" s="49">
        <v>1277.51</v>
      </c>
      <c r="M37" s="49">
        <v>1280.67</v>
      </c>
      <c r="N37" s="49">
        <v>1277.56</v>
      </c>
      <c r="O37" s="49">
        <v>1250.83</v>
      </c>
      <c r="P37" s="49">
        <v>1243.14</v>
      </c>
      <c r="Q37" s="49">
        <v>1201.74</v>
      </c>
      <c r="R37" s="49">
        <v>1237.98</v>
      </c>
      <c r="S37" s="49">
        <v>1286</v>
      </c>
      <c r="T37" s="49">
        <v>1238.75</v>
      </c>
      <c r="U37" s="49">
        <v>1190.89</v>
      </c>
      <c r="V37" s="49">
        <v>1137.79</v>
      </c>
      <c r="W37" s="49">
        <v>1156.19</v>
      </c>
      <c r="X37" s="49">
        <v>1144.59</v>
      </c>
      <c r="Y37" s="49">
        <v>1116.32</v>
      </c>
    </row>
    <row r="38" spans="1:25" ht="15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8.75">
      <c r="A39" s="97" t="s">
        <v>22</v>
      </c>
      <c r="B39" s="98" t="s">
        <v>88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ht="15.75">
      <c r="A40" s="97"/>
      <c r="B40" s="47" t="s">
        <v>23</v>
      </c>
      <c r="C40" s="47" t="s">
        <v>24</v>
      </c>
      <c r="D40" s="47" t="s">
        <v>25</v>
      </c>
      <c r="E40" s="47" t="s">
        <v>26</v>
      </c>
      <c r="F40" s="47" t="s">
        <v>27</v>
      </c>
      <c r="G40" s="47" t="s">
        <v>28</v>
      </c>
      <c r="H40" s="47" t="s">
        <v>29</v>
      </c>
      <c r="I40" s="47" t="s">
        <v>30</v>
      </c>
      <c r="J40" s="47" t="s">
        <v>31</v>
      </c>
      <c r="K40" s="47" t="s">
        <v>32</v>
      </c>
      <c r="L40" s="47" t="s">
        <v>33</v>
      </c>
      <c r="M40" s="47" t="s">
        <v>34</v>
      </c>
      <c r="N40" s="47" t="s">
        <v>35</v>
      </c>
      <c r="O40" s="47" t="s">
        <v>36</v>
      </c>
      <c r="P40" s="47" t="s">
        <v>37</v>
      </c>
      <c r="Q40" s="47" t="s">
        <v>38</v>
      </c>
      <c r="R40" s="47" t="s">
        <v>39</v>
      </c>
      <c r="S40" s="47" t="s">
        <v>40</v>
      </c>
      <c r="T40" s="47" t="s">
        <v>41</v>
      </c>
      <c r="U40" s="47" t="s">
        <v>42</v>
      </c>
      <c r="V40" s="47" t="s">
        <v>43</v>
      </c>
      <c r="W40" s="47" t="s">
        <v>44</v>
      </c>
      <c r="X40" s="47" t="s">
        <v>45</v>
      </c>
      <c r="Y40" s="47" t="s">
        <v>46</v>
      </c>
    </row>
    <row r="41" spans="1:25" ht="15.75">
      <c r="A41" s="48">
        <v>1</v>
      </c>
      <c r="B41" s="49">
        <v>1259.83</v>
      </c>
      <c r="C41" s="49">
        <v>1249.64</v>
      </c>
      <c r="D41" s="49">
        <v>1243.97</v>
      </c>
      <c r="E41" s="49">
        <v>1244.66</v>
      </c>
      <c r="F41" s="49">
        <v>1245.4</v>
      </c>
      <c r="G41" s="49">
        <v>1249.8</v>
      </c>
      <c r="H41" s="49">
        <v>1263.73</v>
      </c>
      <c r="I41" s="49">
        <v>1358.17</v>
      </c>
      <c r="J41" s="49">
        <v>1553.66</v>
      </c>
      <c r="K41" s="49">
        <v>1605.06</v>
      </c>
      <c r="L41" s="49">
        <v>1568.08</v>
      </c>
      <c r="M41" s="49">
        <v>1553.97</v>
      </c>
      <c r="N41" s="49">
        <v>1531.03</v>
      </c>
      <c r="O41" s="49">
        <v>1518.26</v>
      </c>
      <c r="P41" s="49">
        <v>1517.9</v>
      </c>
      <c r="Q41" s="49">
        <v>1514.07</v>
      </c>
      <c r="R41" s="49">
        <v>1486.96</v>
      </c>
      <c r="S41" s="49">
        <v>1471.03</v>
      </c>
      <c r="T41" s="49">
        <v>1522.85</v>
      </c>
      <c r="U41" s="49">
        <v>1544.1</v>
      </c>
      <c r="V41" s="49">
        <v>1437.4</v>
      </c>
      <c r="W41" s="49">
        <v>1381.77</v>
      </c>
      <c r="X41" s="49">
        <v>1294.74</v>
      </c>
      <c r="Y41" s="49">
        <v>1259.63</v>
      </c>
    </row>
    <row r="42" spans="1:25" ht="15.75">
      <c r="A42" s="48">
        <v>2</v>
      </c>
      <c r="B42" s="49">
        <v>1259.9</v>
      </c>
      <c r="C42" s="49">
        <v>1251.73</v>
      </c>
      <c r="D42" s="49">
        <v>1249.53</v>
      </c>
      <c r="E42" s="49">
        <v>1248.91</v>
      </c>
      <c r="F42" s="49">
        <v>1250.05</v>
      </c>
      <c r="G42" s="49">
        <v>1254.88</v>
      </c>
      <c r="H42" s="49">
        <v>1263.76</v>
      </c>
      <c r="I42" s="49">
        <v>1328.24</v>
      </c>
      <c r="J42" s="49">
        <v>1413.81</v>
      </c>
      <c r="K42" s="49">
        <v>1588.46</v>
      </c>
      <c r="L42" s="49">
        <v>1594.83</v>
      </c>
      <c r="M42" s="49">
        <v>1605.39</v>
      </c>
      <c r="N42" s="49">
        <v>1601.96</v>
      </c>
      <c r="O42" s="49">
        <v>1599.08</v>
      </c>
      <c r="P42" s="49">
        <v>1601.4</v>
      </c>
      <c r="Q42" s="49">
        <v>1600.99</v>
      </c>
      <c r="R42" s="49">
        <v>1594.34</v>
      </c>
      <c r="S42" s="49">
        <v>1581.18</v>
      </c>
      <c r="T42" s="49">
        <v>1605.84</v>
      </c>
      <c r="U42" s="49">
        <v>1623.72</v>
      </c>
      <c r="V42" s="49">
        <v>1573.83</v>
      </c>
      <c r="W42" s="49">
        <v>1445.21</v>
      </c>
      <c r="X42" s="49">
        <v>1401.41</v>
      </c>
      <c r="Y42" s="49">
        <v>1271.43</v>
      </c>
    </row>
    <row r="43" spans="1:25" ht="15.75">
      <c r="A43" s="48">
        <v>3</v>
      </c>
      <c r="B43" s="49">
        <v>1255.02</v>
      </c>
      <c r="C43" s="49">
        <v>1254.08</v>
      </c>
      <c r="D43" s="49">
        <v>1250.88</v>
      </c>
      <c r="E43" s="49">
        <v>1249.64</v>
      </c>
      <c r="F43" s="49">
        <v>1252.87</v>
      </c>
      <c r="G43" s="49">
        <v>1275.7</v>
      </c>
      <c r="H43" s="49">
        <v>1363.05</v>
      </c>
      <c r="I43" s="49">
        <v>1411.09</v>
      </c>
      <c r="J43" s="49">
        <v>1547.46</v>
      </c>
      <c r="K43" s="49">
        <v>1607.18</v>
      </c>
      <c r="L43" s="49">
        <v>1584.6</v>
      </c>
      <c r="M43" s="49">
        <v>1575.83</v>
      </c>
      <c r="N43" s="49">
        <v>1519.96</v>
      </c>
      <c r="O43" s="49">
        <v>1539.96</v>
      </c>
      <c r="P43" s="49">
        <v>1507.75</v>
      </c>
      <c r="Q43" s="49">
        <v>1501.74</v>
      </c>
      <c r="R43" s="49">
        <v>1489.54</v>
      </c>
      <c r="S43" s="49">
        <v>1467.73</v>
      </c>
      <c r="T43" s="49">
        <v>1460.41</v>
      </c>
      <c r="U43" s="49">
        <v>1442.64</v>
      </c>
      <c r="V43" s="49">
        <v>1420.72</v>
      </c>
      <c r="W43" s="49">
        <v>1385.75</v>
      </c>
      <c r="X43" s="49">
        <v>1328.25</v>
      </c>
      <c r="Y43" s="49">
        <v>1251.33</v>
      </c>
    </row>
    <row r="44" spans="1:25" ht="15.75">
      <c r="A44" s="48">
        <v>4</v>
      </c>
      <c r="B44" s="49">
        <v>1244.49</v>
      </c>
      <c r="C44" s="49">
        <v>1241.21</v>
      </c>
      <c r="D44" s="49">
        <v>1238.94</v>
      </c>
      <c r="E44" s="49">
        <v>1238.26</v>
      </c>
      <c r="F44" s="49">
        <v>1247.45</v>
      </c>
      <c r="G44" s="49">
        <v>1258.29</v>
      </c>
      <c r="H44" s="49">
        <v>1269.05</v>
      </c>
      <c r="I44" s="49">
        <v>1369.02</v>
      </c>
      <c r="J44" s="49">
        <v>1465.32</v>
      </c>
      <c r="K44" s="49">
        <v>1489.65</v>
      </c>
      <c r="L44" s="49">
        <v>1505.55</v>
      </c>
      <c r="M44" s="49">
        <v>1512.56</v>
      </c>
      <c r="N44" s="49">
        <v>1505.09</v>
      </c>
      <c r="O44" s="49">
        <v>1509.85</v>
      </c>
      <c r="P44" s="49">
        <v>1507.42</v>
      </c>
      <c r="Q44" s="49">
        <v>1530.61</v>
      </c>
      <c r="R44" s="49">
        <v>1502.95</v>
      </c>
      <c r="S44" s="49">
        <v>1483.62</v>
      </c>
      <c r="T44" s="49">
        <v>1454.9</v>
      </c>
      <c r="U44" s="49">
        <v>1431.64</v>
      </c>
      <c r="V44" s="49">
        <v>1420.73</v>
      </c>
      <c r="W44" s="49">
        <v>1395.23</v>
      </c>
      <c r="X44" s="49">
        <v>1294.69</v>
      </c>
      <c r="Y44" s="49">
        <v>1248.17</v>
      </c>
    </row>
    <row r="45" spans="1:25" ht="15.75">
      <c r="A45" s="48">
        <v>5</v>
      </c>
      <c r="B45" s="49">
        <v>1245.02</v>
      </c>
      <c r="C45" s="49">
        <v>1219.53</v>
      </c>
      <c r="D45" s="49">
        <v>1216.53</v>
      </c>
      <c r="E45" s="49">
        <v>1218.15</v>
      </c>
      <c r="F45" s="49">
        <v>1223.73</v>
      </c>
      <c r="G45" s="49">
        <v>1235</v>
      </c>
      <c r="H45" s="49">
        <v>1266.16</v>
      </c>
      <c r="I45" s="49">
        <v>1390.99</v>
      </c>
      <c r="J45" s="49">
        <v>1429.68</v>
      </c>
      <c r="K45" s="49">
        <v>1514.04</v>
      </c>
      <c r="L45" s="49">
        <v>1504.4</v>
      </c>
      <c r="M45" s="49">
        <v>1501.5</v>
      </c>
      <c r="N45" s="49">
        <v>1501.52</v>
      </c>
      <c r="O45" s="49">
        <v>1504.52</v>
      </c>
      <c r="P45" s="49">
        <v>1507.03</v>
      </c>
      <c r="Q45" s="49">
        <v>1505.36</v>
      </c>
      <c r="R45" s="49">
        <v>1504.88</v>
      </c>
      <c r="S45" s="49">
        <v>1482.86</v>
      </c>
      <c r="T45" s="49">
        <v>1461.45</v>
      </c>
      <c r="U45" s="49">
        <v>1455.18</v>
      </c>
      <c r="V45" s="49">
        <v>1437.66</v>
      </c>
      <c r="W45" s="49">
        <v>1411</v>
      </c>
      <c r="X45" s="49">
        <v>1284.8</v>
      </c>
      <c r="Y45" s="49">
        <v>1246.64</v>
      </c>
    </row>
    <row r="46" spans="1:25" ht="15.75">
      <c r="A46" s="48">
        <v>6</v>
      </c>
      <c r="B46" s="49">
        <v>1251.2</v>
      </c>
      <c r="C46" s="49">
        <v>1229.97</v>
      </c>
      <c r="D46" s="49">
        <v>1226.98</v>
      </c>
      <c r="E46" s="49">
        <v>1227.85</v>
      </c>
      <c r="F46" s="49">
        <v>1236.15</v>
      </c>
      <c r="G46" s="49">
        <v>1251.99</v>
      </c>
      <c r="H46" s="49">
        <v>1271.91</v>
      </c>
      <c r="I46" s="49">
        <v>1388.06</v>
      </c>
      <c r="J46" s="49">
        <v>1468.4</v>
      </c>
      <c r="K46" s="49">
        <v>1491.26</v>
      </c>
      <c r="L46" s="49">
        <v>1491.96</v>
      </c>
      <c r="M46" s="49">
        <v>1501.57</v>
      </c>
      <c r="N46" s="49">
        <v>1497.19</v>
      </c>
      <c r="O46" s="49">
        <v>1499.23</v>
      </c>
      <c r="P46" s="49">
        <v>1495.87</v>
      </c>
      <c r="Q46" s="49">
        <v>1491.85</v>
      </c>
      <c r="R46" s="49">
        <v>1482.56</v>
      </c>
      <c r="S46" s="49">
        <v>1463.99</v>
      </c>
      <c r="T46" s="49">
        <v>1461.04</v>
      </c>
      <c r="U46" s="49">
        <v>1443.35</v>
      </c>
      <c r="V46" s="49">
        <v>1429.93</v>
      </c>
      <c r="W46" s="49">
        <v>1373.48</v>
      </c>
      <c r="X46" s="49">
        <v>1252.25</v>
      </c>
      <c r="Y46" s="49">
        <v>1253.62</v>
      </c>
    </row>
    <row r="47" spans="1:25" ht="15.75">
      <c r="A47" s="48">
        <v>7</v>
      </c>
      <c r="B47" s="49">
        <v>1248.69</v>
      </c>
      <c r="C47" s="49">
        <v>1234.98</v>
      </c>
      <c r="D47" s="49">
        <v>1230.55</v>
      </c>
      <c r="E47" s="49">
        <v>1227.97</v>
      </c>
      <c r="F47" s="49">
        <v>1233.75</v>
      </c>
      <c r="G47" s="49">
        <v>1253.77</v>
      </c>
      <c r="H47" s="49">
        <v>1273.27</v>
      </c>
      <c r="I47" s="49">
        <v>1355.31</v>
      </c>
      <c r="J47" s="49">
        <v>1441.18</v>
      </c>
      <c r="K47" s="49">
        <v>1450.78</v>
      </c>
      <c r="L47" s="49">
        <v>1456.41</v>
      </c>
      <c r="M47" s="49">
        <v>1465.08</v>
      </c>
      <c r="N47" s="49">
        <v>1458.85</v>
      </c>
      <c r="O47" s="49">
        <v>1436.72</v>
      </c>
      <c r="P47" s="49">
        <v>1430.03</v>
      </c>
      <c r="Q47" s="49">
        <v>1431.34</v>
      </c>
      <c r="R47" s="49">
        <v>1421.59</v>
      </c>
      <c r="S47" s="49">
        <v>1381.78</v>
      </c>
      <c r="T47" s="49">
        <v>1369.63</v>
      </c>
      <c r="U47" s="49">
        <v>1369.55</v>
      </c>
      <c r="V47" s="49">
        <v>1344.24</v>
      </c>
      <c r="W47" s="49">
        <v>1261.31</v>
      </c>
      <c r="X47" s="49">
        <v>1264.48</v>
      </c>
      <c r="Y47" s="49">
        <v>1254</v>
      </c>
    </row>
    <row r="48" spans="1:25" ht="15.75">
      <c r="A48" s="48">
        <v>8</v>
      </c>
      <c r="B48" s="49">
        <v>1260.48</v>
      </c>
      <c r="C48" s="49">
        <v>1247.13</v>
      </c>
      <c r="D48" s="49">
        <v>1242.5</v>
      </c>
      <c r="E48" s="49">
        <v>1237.59</v>
      </c>
      <c r="F48" s="49">
        <v>1241.3</v>
      </c>
      <c r="G48" s="49">
        <v>1248.94</v>
      </c>
      <c r="H48" s="49">
        <v>1261.52</v>
      </c>
      <c r="I48" s="49">
        <v>1286.28</v>
      </c>
      <c r="J48" s="49">
        <v>1386.55</v>
      </c>
      <c r="K48" s="49">
        <v>1450.11</v>
      </c>
      <c r="L48" s="49">
        <v>1452.05</v>
      </c>
      <c r="M48" s="49">
        <v>1464.85</v>
      </c>
      <c r="N48" s="49">
        <v>1463.78</v>
      </c>
      <c r="O48" s="49">
        <v>1456.84</v>
      </c>
      <c r="P48" s="49">
        <v>1450.01</v>
      </c>
      <c r="Q48" s="49">
        <v>1508.25</v>
      </c>
      <c r="R48" s="49">
        <v>1484.52</v>
      </c>
      <c r="S48" s="49">
        <v>1453.19</v>
      </c>
      <c r="T48" s="49">
        <v>1440.88</v>
      </c>
      <c r="U48" s="49">
        <v>1452.46</v>
      </c>
      <c r="V48" s="49">
        <v>1382.68</v>
      </c>
      <c r="W48" s="49">
        <v>1289.56</v>
      </c>
      <c r="X48" s="49">
        <v>1258.21</v>
      </c>
      <c r="Y48" s="49">
        <v>1255.33</v>
      </c>
    </row>
    <row r="49" spans="1:25" ht="15.75">
      <c r="A49" s="48">
        <v>9</v>
      </c>
      <c r="B49" s="49">
        <v>1256.85</v>
      </c>
      <c r="C49" s="49">
        <v>1249.44</v>
      </c>
      <c r="D49" s="49">
        <v>1246.7</v>
      </c>
      <c r="E49" s="49">
        <v>1243.02</v>
      </c>
      <c r="F49" s="49">
        <v>1239.49</v>
      </c>
      <c r="G49" s="49">
        <v>1246.46</v>
      </c>
      <c r="H49" s="49">
        <v>1255.52</v>
      </c>
      <c r="I49" s="49">
        <v>1272.91</v>
      </c>
      <c r="J49" s="49">
        <v>1364.99</v>
      </c>
      <c r="K49" s="49">
        <v>1497.22</v>
      </c>
      <c r="L49" s="49">
        <v>1536.65</v>
      </c>
      <c r="M49" s="49">
        <v>1540.21</v>
      </c>
      <c r="N49" s="49">
        <v>1539.06</v>
      </c>
      <c r="O49" s="49">
        <v>1538.21</v>
      </c>
      <c r="P49" s="49">
        <v>1538.97</v>
      </c>
      <c r="Q49" s="49">
        <v>1540.71</v>
      </c>
      <c r="R49" s="49">
        <v>1528.56</v>
      </c>
      <c r="S49" s="49">
        <v>1524.99</v>
      </c>
      <c r="T49" s="49">
        <v>1518.49</v>
      </c>
      <c r="U49" s="49">
        <v>1533</v>
      </c>
      <c r="V49" s="49">
        <v>1507.47</v>
      </c>
      <c r="W49" s="49">
        <v>1367.09</v>
      </c>
      <c r="X49" s="49">
        <v>1327.91</v>
      </c>
      <c r="Y49" s="49">
        <v>1255.93</v>
      </c>
    </row>
    <row r="50" spans="1:25" ht="15.75">
      <c r="A50" s="48">
        <v>10</v>
      </c>
      <c r="B50" s="49">
        <v>1247.79</v>
      </c>
      <c r="C50" s="49">
        <v>1235.24</v>
      </c>
      <c r="D50" s="49">
        <v>1228.32</v>
      </c>
      <c r="E50" s="49">
        <v>1215.39</v>
      </c>
      <c r="F50" s="49">
        <v>1228.2</v>
      </c>
      <c r="G50" s="49">
        <v>1245.31</v>
      </c>
      <c r="H50" s="49">
        <v>1271.79</v>
      </c>
      <c r="I50" s="49">
        <v>1319.93</v>
      </c>
      <c r="J50" s="49">
        <v>1382.51</v>
      </c>
      <c r="K50" s="49">
        <v>1431.11</v>
      </c>
      <c r="L50" s="49">
        <v>1436.78</v>
      </c>
      <c r="M50" s="49">
        <v>1478.32</v>
      </c>
      <c r="N50" s="49">
        <v>1435.79</v>
      </c>
      <c r="O50" s="49">
        <v>1445.03</v>
      </c>
      <c r="P50" s="49">
        <v>1429.2</v>
      </c>
      <c r="Q50" s="49">
        <v>1354.02</v>
      </c>
      <c r="R50" s="49">
        <v>1347.63</v>
      </c>
      <c r="S50" s="49">
        <v>1291.91</v>
      </c>
      <c r="T50" s="49">
        <v>1280.84</v>
      </c>
      <c r="U50" s="49">
        <v>1286.69</v>
      </c>
      <c r="V50" s="49">
        <v>1266.69</v>
      </c>
      <c r="W50" s="49">
        <v>1257.77</v>
      </c>
      <c r="X50" s="49">
        <v>1256.11</v>
      </c>
      <c r="Y50" s="49">
        <v>1252.77</v>
      </c>
    </row>
    <row r="51" spans="1:25" ht="15.75">
      <c r="A51" s="48">
        <v>11</v>
      </c>
      <c r="B51" s="49">
        <v>1251.78</v>
      </c>
      <c r="C51" s="49">
        <v>1228.75</v>
      </c>
      <c r="D51" s="49">
        <v>1225.06</v>
      </c>
      <c r="E51" s="49">
        <v>1225.87</v>
      </c>
      <c r="F51" s="49">
        <v>1229.76</v>
      </c>
      <c r="G51" s="49">
        <v>1254.47</v>
      </c>
      <c r="H51" s="49">
        <v>1315.06</v>
      </c>
      <c r="I51" s="49">
        <v>1390.63</v>
      </c>
      <c r="J51" s="49">
        <v>1387.52</v>
      </c>
      <c r="K51" s="49">
        <v>1415.87</v>
      </c>
      <c r="L51" s="49">
        <v>1419.56</v>
      </c>
      <c r="M51" s="49">
        <v>1420.81</v>
      </c>
      <c r="N51" s="49">
        <v>1417.98</v>
      </c>
      <c r="O51" s="49">
        <v>1361.74</v>
      </c>
      <c r="P51" s="49">
        <v>1356.61</v>
      </c>
      <c r="Q51" s="49">
        <v>1274.73</v>
      </c>
      <c r="R51" s="49">
        <v>1269.18</v>
      </c>
      <c r="S51" s="49">
        <v>1263.84</v>
      </c>
      <c r="T51" s="49">
        <v>1254.89</v>
      </c>
      <c r="U51" s="49">
        <v>1255.87</v>
      </c>
      <c r="V51" s="49">
        <v>1268.33</v>
      </c>
      <c r="W51" s="49">
        <v>1261.21</v>
      </c>
      <c r="X51" s="49">
        <v>1253.32</v>
      </c>
      <c r="Y51" s="49">
        <v>1247.88</v>
      </c>
    </row>
    <row r="52" spans="1:25" ht="15.75">
      <c r="A52" s="48">
        <v>12</v>
      </c>
      <c r="B52" s="49">
        <v>1242.27</v>
      </c>
      <c r="C52" s="49">
        <v>1229.91</v>
      </c>
      <c r="D52" s="49">
        <v>1222.07</v>
      </c>
      <c r="E52" s="49">
        <v>1221.81</v>
      </c>
      <c r="F52" s="49">
        <v>1225.8</v>
      </c>
      <c r="G52" s="49">
        <v>1244.19</v>
      </c>
      <c r="H52" s="49">
        <v>1298.81</v>
      </c>
      <c r="I52" s="49">
        <v>1309.46</v>
      </c>
      <c r="J52" s="49">
        <v>1275.88</v>
      </c>
      <c r="K52" s="49">
        <v>1298.27</v>
      </c>
      <c r="L52" s="49">
        <v>1257.29</v>
      </c>
      <c r="M52" s="49">
        <v>1268.27</v>
      </c>
      <c r="N52" s="49">
        <v>1264.51</v>
      </c>
      <c r="O52" s="49">
        <v>1247.96</v>
      </c>
      <c r="P52" s="49">
        <v>1245.5</v>
      </c>
      <c r="Q52" s="49">
        <v>1245.3</v>
      </c>
      <c r="R52" s="49">
        <v>1245</v>
      </c>
      <c r="S52" s="49">
        <v>1245.08</v>
      </c>
      <c r="T52" s="49">
        <v>1244.36</v>
      </c>
      <c r="U52" s="49">
        <v>1245.43</v>
      </c>
      <c r="V52" s="49">
        <v>1260.33</v>
      </c>
      <c r="W52" s="49">
        <v>1250.54</v>
      </c>
      <c r="X52" s="49">
        <v>1247.76</v>
      </c>
      <c r="Y52" s="49">
        <v>1245.31</v>
      </c>
    </row>
    <row r="53" spans="1:25" ht="15.75">
      <c r="A53" s="48">
        <v>13</v>
      </c>
      <c r="B53" s="49">
        <v>1233.48</v>
      </c>
      <c r="C53" s="49">
        <v>1206.81</v>
      </c>
      <c r="D53" s="49">
        <v>1205.15</v>
      </c>
      <c r="E53" s="49">
        <v>1204.69</v>
      </c>
      <c r="F53" s="49">
        <v>1230.45</v>
      </c>
      <c r="G53" s="49">
        <v>1246.17</v>
      </c>
      <c r="H53" s="49">
        <v>1273.2</v>
      </c>
      <c r="I53" s="49">
        <v>1269.04</v>
      </c>
      <c r="J53" s="49">
        <v>1262.98</v>
      </c>
      <c r="K53" s="49">
        <v>1262.91</v>
      </c>
      <c r="L53" s="49">
        <v>1261.18</v>
      </c>
      <c r="M53" s="49">
        <v>1262.79</v>
      </c>
      <c r="N53" s="49">
        <v>1259.12</v>
      </c>
      <c r="O53" s="49">
        <v>1257.85</v>
      </c>
      <c r="P53" s="49">
        <v>1256.25</v>
      </c>
      <c r="Q53" s="49">
        <v>1261.99</v>
      </c>
      <c r="R53" s="49">
        <v>1261.14</v>
      </c>
      <c r="S53" s="49">
        <v>1260.69</v>
      </c>
      <c r="T53" s="49">
        <v>1248.58</v>
      </c>
      <c r="U53" s="49">
        <v>1262.5</v>
      </c>
      <c r="V53" s="49">
        <v>1256.81</v>
      </c>
      <c r="W53" s="49">
        <v>1246.01</v>
      </c>
      <c r="X53" s="49">
        <v>1239.33</v>
      </c>
      <c r="Y53" s="49">
        <v>1233.94</v>
      </c>
    </row>
    <row r="54" spans="1:25" ht="15.75">
      <c r="A54" s="48">
        <v>14</v>
      </c>
      <c r="B54" s="49">
        <v>1194.96</v>
      </c>
      <c r="C54" s="49">
        <v>1175.28</v>
      </c>
      <c r="D54" s="49">
        <v>1167.19</v>
      </c>
      <c r="E54" s="49">
        <v>1157.56</v>
      </c>
      <c r="F54" s="49">
        <v>1173.92</v>
      </c>
      <c r="G54" s="49">
        <v>1224.91</v>
      </c>
      <c r="H54" s="49">
        <v>1247.74</v>
      </c>
      <c r="I54" s="49">
        <v>1250.25</v>
      </c>
      <c r="J54" s="49">
        <v>1250.12</v>
      </c>
      <c r="K54" s="49">
        <v>1250.08</v>
      </c>
      <c r="L54" s="49">
        <v>1248.71</v>
      </c>
      <c r="M54" s="49">
        <v>1249.63</v>
      </c>
      <c r="N54" s="49">
        <v>1248.15</v>
      </c>
      <c r="O54" s="49">
        <v>1246.53</v>
      </c>
      <c r="P54" s="49">
        <v>1243.95</v>
      </c>
      <c r="Q54" s="49">
        <v>1245.04</v>
      </c>
      <c r="R54" s="49">
        <v>1245.17</v>
      </c>
      <c r="S54" s="49">
        <v>1244.8</v>
      </c>
      <c r="T54" s="49">
        <v>1246.61</v>
      </c>
      <c r="U54" s="49">
        <v>1256.76</v>
      </c>
      <c r="V54" s="49">
        <v>1248.81</v>
      </c>
      <c r="W54" s="49">
        <v>1240.42</v>
      </c>
      <c r="X54" s="49">
        <v>1233.14</v>
      </c>
      <c r="Y54" s="49">
        <v>1228.32</v>
      </c>
    </row>
    <row r="55" spans="1:25" ht="15.75">
      <c r="A55" s="48">
        <v>15</v>
      </c>
      <c r="B55" s="49">
        <v>1229.85</v>
      </c>
      <c r="C55" s="49">
        <v>1223.93</v>
      </c>
      <c r="D55" s="49">
        <v>1206.67</v>
      </c>
      <c r="E55" s="49">
        <v>1183</v>
      </c>
      <c r="F55" s="49">
        <v>1172.45</v>
      </c>
      <c r="G55" s="49">
        <v>1185.4</v>
      </c>
      <c r="H55" s="49">
        <v>1237.42</v>
      </c>
      <c r="I55" s="49">
        <v>1233.23</v>
      </c>
      <c r="J55" s="49">
        <v>1240.39</v>
      </c>
      <c r="K55" s="49">
        <v>1241.49</v>
      </c>
      <c r="L55" s="49">
        <v>1238.28</v>
      </c>
      <c r="M55" s="49">
        <v>1235.51</v>
      </c>
      <c r="N55" s="49">
        <v>1233.86</v>
      </c>
      <c r="O55" s="49">
        <v>1229.72</v>
      </c>
      <c r="P55" s="49">
        <v>1230.8</v>
      </c>
      <c r="Q55" s="49">
        <v>1229.42</v>
      </c>
      <c r="R55" s="49">
        <v>1228.69</v>
      </c>
      <c r="S55" s="49">
        <v>1226.14</v>
      </c>
      <c r="T55" s="49">
        <v>1227.11</v>
      </c>
      <c r="U55" s="49">
        <v>1229.33</v>
      </c>
      <c r="V55" s="49">
        <v>1226.36</v>
      </c>
      <c r="W55" s="49">
        <v>1217.36</v>
      </c>
      <c r="X55" s="49">
        <v>1226.38</v>
      </c>
      <c r="Y55" s="49">
        <v>1223.87</v>
      </c>
    </row>
    <row r="56" spans="1:25" ht="15.75">
      <c r="A56" s="48">
        <v>16</v>
      </c>
      <c r="B56" s="49">
        <v>1224.2</v>
      </c>
      <c r="C56" s="49">
        <v>1182.11</v>
      </c>
      <c r="D56" s="49">
        <v>1150.07</v>
      </c>
      <c r="E56" s="49">
        <v>1152.57</v>
      </c>
      <c r="F56" s="49">
        <v>1124.31</v>
      </c>
      <c r="G56" s="49">
        <v>1115.75</v>
      </c>
      <c r="H56" s="49">
        <v>1171.6</v>
      </c>
      <c r="I56" s="49">
        <v>1231.28</v>
      </c>
      <c r="J56" s="49">
        <v>1247.74</v>
      </c>
      <c r="K56" s="49">
        <v>1252.66</v>
      </c>
      <c r="L56" s="49">
        <v>1251.33</v>
      </c>
      <c r="M56" s="49">
        <v>1250.63</v>
      </c>
      <c r="N56" s="49">
        <v>1249.88</v>
      </c>
      <c r="O56" s="49">
        <v>1249.29</v>
      </c>
      <c r="P56" s="49">
        <v>1250.11</v>
      </c>
      <c r="Q56" s="49">
        <v>1243.7</v>
      </c>
      <c r="R56" s="49">
        <v>1244.09</v>
      </c>
      <c r="S56" s="49">
        <v>1244.93</v>
      </c>
      <c r="T56" s="49">
        <v>1252.42</v>
      </c>
      <c r="U56" s="49">
        <v>1250.67</v>
      </c>
      <c r="V56" s="49">
        <v>1238.77</v>
      </c>
      <c r="W56" s="49">
        <v>1231.28</v>
      </c>
      <c r="X56" s="49">
        <v>1238.44</v>
      </c>
      <c r="Y56" s="49">
        <v>1233.88</v>
      </c>
    </row>
    <row r="57" spans="1:25" ht="15.75">
      <c r="A57" s="48">
        <v>17</v>
      </c>
      <c r="B57" s="49">
        <v>1229.35</v>
      </c>
      <c r="C57" s="49">
        <v>1218.94</v>
      </c>
      <c r="D57" s="49">
        <v>1203.53</v>
      </c>
      <c r="E57" s="49">
        <v>1204.47</v>
      </c>
      <c r="F57" s="49">
        <v>1221.86</v>
      </c>
      <c r="G57" s="49">
        <v>1234.11</v>
      </c>
      <c r="H57" s="49">
        <v>1252.53</v>
      </c>
      <c r="I57" s="49">
        <v>1247.79</v>
      </c>
      <c r="J57" s="49">
        <v>1328.91</v>
      </c>
      <c r="K57" s="49">
        <v>1364.04</v>
      </c>
      <c r="L57" s="49">
        <v>1359.09</v>
      </c>
      <c r="M57" s="49">
        <v>1369.05</v>
      </c>
      <c r="N57" s="49">
        <v>1363.01</v>
      </c>
      <c r="O57" s="49">
        <v>1371.13</v>
      </c>
      <c r="P57" s="49">
        <v>1368.67</v>
      </c>
      <c r="Q57" s="49">
        <v>1366.66</v>
      </c>
      <c r="R57" s="49">
        <v>1336.73</v>
      </c>
      <c r="S57" s="49">
        <v>1342.33</v>
      </c>
      <c r="T57" s="49">
        <v>1331.5</v>
      </c>
      <c r="U57" s="49">
        <v>1333.52</v>
      </c>
      <c r="V57" s="49">
        <v>1285.92</v>
      </c>
      <c r="W57" s="49">
        <v>1080.33</v>
      </c>
      <c r="X57" s="49">
        <v>1238.96</v>
      </c>
      <c r="Y57" s="49">
        <v>1234.85</v>
      </c>
    </row>
    <row r="58" spans="1:25" ht="15.75">
      <c r="A58" s="48">
        <v>18</v>
      </c>
      <c r="B58" s="49">
        <v>1229.57</v>
      </c>
      <c r="C58" s="49">
        <v>1217.21</v>
      </c>
      <c r="D58" s="49">
        <v>1216.91</v>
      </c>
      <c r="E58" s="49">
        <v>1216.17</v>
      </c>
      <c r="F58" s="49">
        <v>1223.49</v>
      </c>
      <c r="G58" s="49">
        <v>1237.73</v>
      </c>
      <c r="H58" s="49">
        <v>1258.88</v>
      </c>
      <c r="I58" s="49">
        <v>1296.87</v>
      </c>
      <c r="J58" s="49">
        <v>1326.21</v>
      </c>
      <c r="K58" s="49">
        <v>1364.75</v>
      </c>
      <c r="L58" s="49">
        <v>1357.32</v>
      </c>
      <c r="M58" s="49">
        <v>1373.3</v>
      </c>
      <c r="N58" s="49">
        <v>1301.53</v>
      </c>
      <c r="O58" s="49">
        <v>1292.54</v>
      </c>
      <c r="P58" s="49">
        <v>1285.7</v>
      </c>
      <c r="Q58" s="49">
        <v>1273.99</v>
      </c>
      <c r="R58" s="49">
        <v>1367.2</v>
      </c>
      <c r="S58" s="49">
        <v>1342.25</v>
      </c>
      <c r="T58" s="49">
        <v>1327.1</v>
      </c>
      <c r="U58" s="49">
        <v>1319.47</v>
      </c>
      <c r="V58" s="49">
        <v>1288.95</v>
      </c>
      <c r="W58" s="49">
        <v>1252.45</v>
      </c>
      <c r="X58" s="49">
        <v>1242.97</v>
      </c>
      <c r="Y58" s="49">
        <v>1237.96</v>
      </c>
    </row>
    <row r="59" spans="1:25" ht="15.75">
      <c r="A59" s="48">
        <v>19</v>
      </c>
      <c r="B59" s="49">
        <v>1218.7</v>
      </c>
      <c r="C59" s="49">
        <v>1182.98</v>
      </c>
      <c r="D59" s="49">
        <v>1168.23</v>
      </c>
      <c r="E59" s="49">
        <v>1174.26</v>
      </c>
      <c r="F59" s="49">
        <v>1200.33</v>
      </c>
      <c r="G59" s="49">
        <v>1219.15</v>
      </c>
      <c r="H59" s="49">
        <v>1251.26</v>
      </c>
      <c r="I59" s="49">
        <v>1271.64</v>
      </c>
      <c r="J59" s="49">
        <v>1303.92</v>
      </c>
      <c r="K59" s="49">
        <v>1367.11</v>
      </c>
      <c r="L59" s="49">
        <v>1369.39</v>
      </c>
      <c r="M59" s="49">
        <v>1368.56</v>
      </c>
      <c r="N59" s="49">
        <v>1351.04</v>
      </c>
      <c r="O59" s="49">
        <v>1340.11</v>
      </c>
      <c r="P59" s="49">
        <v>1324.6</v>
      </c>
      <c r="Q59" s="49">
        <v>1320.12</v>
      </c>
      <c r="R59" s="49">
        <v>1326.25</v>
      </c>
      <c r="S59" s="49">
        <v>1317.26</v>
      </c>
      <c r="T59" s="49">
        <v>1329.99</v>
      </c>
      <c r="U59" s="49">
        <v>1337.89</v>
      </c>
      <c r="V59" s="49">
        <v>1300.12</v>
      </c>
      <c r="W59" s="49">
        <v>1261.12</v>
      </c>
      <c r="X59" s="49">
        <v>1246.76</v>
      </c>
      <c r="Y59" s="49">
        <v>1238.37</v>
      </c>
    </row>
    <row r="60" spans="1:25" ht="15.75">
      <c r="A60" s="48">
        <v>20</v>
      </c>
      <c r="B60" s="49">
        <v>1234.22</v>
      </c>
      <c r="C60" s="49">
        <v>1214.7</v>
      </c>
      <c r="D60" s="49">
        <v>1213.02</v>
      </c>
      <c r="E60" s="49">
        <v>1217.44</v>
      </c>
      <c r="F60" s="49">
        <v>1222.97</v>
      </c>
      <c r="G60" s="49">
        <v>1236.24</v>
      </c>
      <c r="H60" s="49">
        <v>1269.98</v>
      </c>
      <c r="I60" s="49">
        <v>1329.47</v>
      </c>
      <c r="J60" s="49">
        <v>1371.73</v>
      </c>
      <c r="K60" s="49">
        <v>1426.74</v>
      </c>
      <c r="L60" s="49">
        <v>1422.03</v>
      </c>
      <c r="M60" s="49">
        <v>1420.72</v>
      </c>
      <c r="N60" s="49">
        <v>1410.22</v>
      </c>
      <c r="O60" s="49">
        <v>1404.26</v>
      </c>
      <c r="P60" s="49">
        <v>1388.21</v>
      </c>
      <c r="Q60" s="49">
        <v>1406.46</v>
      </c>
      <c r="R60" s="49">
        <v>1360</v>
      </c>
      <c r="S60" s="49">
        <v>1348.98</v>
      </c>
      <c r="T60" s="49">
        <v>1350.46</v>
      </c>
      <c r="U60" s="49">
        <v>1355.37</v>
      </c>
      <c r="V60" s="49">
        <v>1337.87</v>
      </c>
      <c r="W60" s="49">
        <v>1263.42</v>
      </c>
      <c r="X60" s="49">
        <v>1247.1</v>
      </c>
      <c r="Y60" s="49">
        <v>1239.62</v>
      </c>
    </row>
    <row r="61" spans="1:25" ht="15.75">
      <c r="A61" s="48">
        <v>21</v>
      </c>
      <c r="B61" s="49">
        <v>1233.75</v>
      </c>
      <c r="C61" s="49">
        <v>1218.47</v>
      </c>
      <c r="D61" s="49">
        <v>1219.1</v>
      </c>
      <c r="E61" s="49">
        <v>1222.21</v>
      </c>
      <c r="F61" s="49">
        <v>1230.36</v>
      </c>
      <c r="G61" s="49">
        <v>1240.85</v>
      </c>
      <c r="H61" s="49">
        <v>1328.43</v>
      </c>
      <c r="I61" s="49">
        <v>1363.11</v>
      </c>
      <c r="J61" s="49">
        <v>1453.66</v>
      </c>
      <c r="K61" s="49">
        <v>1451.75</v>
      </c>
      <c r="L61" s="49">
        <v>1444.22</v>
      </c>
      <c r="M61" s="49">
        <v>1449.88</v>
      </c>
      <c r="N61" s="49">
        <v>1438.37</v>
      </c>
      <c r="O61" s="49">
        <v>1419.64</v>
      </c>
      <c r="P61" s="49">
        <v>1503.33</v>
      </c>
      <c r="Q61" s="49">
        <v>1473.35</v>
      </c>
      <c r="R61" s="49">
        <v>1468.1</v>
      </c>
      <c r="S61" s="49">
        <v>1469.14</v>
      </c>
      <c r="T61" s="49">
        <v>1461.88</v>
      </c>
      <c r="U61" s="49">
        <v>1455.55</v>
      </c>
      <c r="V61" s="49">
        <v>1420.3</v>
      </c>
      <c r="W61" s="49">
        <v>1345.92</v>
      </c>
      <c r="X61" s="49">
        <v>1260.27</v>
      </c>
      <c r="Y61" s="49">
        <v>1247.34</v>
      </c>
    </row>
    <row r="62" spans="1:25" ht="15.75">
      <c r="A62" s="48">
        <v>22</v>
      </c>
      <c r="B62" s="49">
        <v>1238.43</v>
      </c>
      <c r="C62" s="49">
        <v>1217.85</v>
      </c>
      <c r="D62" s="49">
        <v>1209.83</v>
      </c>
      <c r="E62" s="49">
        <v>1209.57</v>
      </c>
      <c r="F62" s="49">
        <v>1211.67</v>
      </c>
      <c r="G62" s="49">
        <v>1217.77</v>
      </c>
      <c r="H62" s="49">
        <v>1236.33</v>
      </c>
      <c r="I62" s="49">
        <v>1248.87</v>
      </c>
      <c r="J62" s="49">
        <v>1352.02</v>
      </c>
      <c r="K62" s="49">
        <v>1418.91</v>
      </c>
      <c r="L62" s="49">
        <v>1412.42</v>
      </c>
      <c r="M62" s="49">
        <v>1416.71</v>
      </c>
      <c r="N62" s="49">
        <v>1411.56</v>
      </c>
      <c r="O62" s="49">
        <v>1407.06</v>
      </c>
      <c r="P62" s="49">
        <v>1410.71</v>
      </c>
      <c r="Q62" s="49">
        <v>1390.16</v>
      </c>
      <c r="R62" s="49">
        <v>1400.62</v>
      </c>
      <c r="S62" s="49">
        <v>1412.15</v>
      </c>
      <c r="T62" s="49">
        <v>1410.85</v>
      </c>
      <c r="U62" s="49">
        <v>1369.77</v>
      </c>
      <c r="V62" s="49">
        <v>1339.83</v>
      </c>
      <c r="W62" s="49">
        <v>1255.61</v>
      </c>
      <c r="X62" s="49">
        <v>1246.12</v>
      </c>
      <c r="Y62" s="49">
        <v>1238.8</v>
      </c>
    </row>
    <row r="63" spans="1:25" ht="15.75">
      <c r="A63" s="48">
        <v>23</v>
      </c>
      <c r="B63" s="49">
        <v>1239.01</v>
      </c>
      <c r="C63" s="49">
        <v>1220.32</v>
      </c>
      <c r="D63" s="49">
        <v>1215.58</v>
      </c>
      <c r="E63" s="49">
        <v>1212.13</v>
      </c>
      <c r="F63" s="49">
        <v>1215.21</v>
      </c>
      <c r="G63" s="49">
        <v>1216.04</v>
      </c>
      <c r="H63" s="49">
        <v>1234.42</v>
      </c>
      <c r="I63" s="49">
        <v>1245.06</v>
      </c>
      <c r="J63" s="49">
        <v>1296.89</v>
      </c>
      <c r="K63" s="49">
        <v>1367.75</v>
      </c>
      <c r="L63" s="49">
        <v>1414.61</v>
      </c>
      <c r="M63" s="49">
        <v>1421.41</v>
      </c>
      <c r="N63" s="49">
        <v>1414.06</v>
      </c>
      <c r="O63" s="49">
        <v>1415.8</v>
      </c>
      <c r="P63" s="49">
        <v>1371.31</v>
      </c>
      <c r="Q63" s="49">
        <v>1368.68</v>
      </c>
      <c r="R63" s="49">
        <v>1365.75</v>
      </c>
      <c r="S63" s="49">
        <v>1415.88</v>
      </c>
      <c r="T63" s="49">
        <v>1392.92</v>
      </c>
      <c r="U63" s="49">
        <v>1355.6</v>
      </c>
      <c r="V63" s="49">
        <v>1248.21</v>
      </c>
      <c r="W63" s="49">
        <v>1244.79</v>
      </c>
      <c r="X63" s="49">
        <v>1234.94</v>
      </c>
      <c r="Y63" s="49">
        <v>1216.29</v>
      </c>
    </row>
    <row r="64" spans="1:25" ht="15.75">
      <c r="A64" s="48">
        <v>24</v>
      </c>
      <c r="B64" s="49">
        <v>1217.78</v>
      </c>
      <c r="C64" s="49">
        <v>1144.12</v>
      </c>
      <c r="D64" s="49">
        <v>1109.45</v>
      </c>
      <c r="E64" s="49">
        <v>1076.24</v>
      </c>
      <c r="F64" s="49">
        <v>1121.59</v>
      </c>
      <c r="G64" s="49">
        <v>1179.09</v>
      </c>
      <c r="H64" s="49">
        <v>1235.35</v>
      </c>
      <c r="I64" s="49">
        <v>1284.63</v>
      </c>
      <c r="J64" s="49">
        <v>1380.83</v>
      </c>
      <c r="K64" s="49">
        <v>1379.02</v>
      </c>
      <c r="L64" s="49">
        <v>1382.03</v>
      </c>
      <c r="M64" s="49">
        <v>1404.18</v>
      </c>
      <c r="N64" s="49">
        <v>1389.43</v>
      </c>
      <c r="O64" s="49">
        <v>1385.61</v>
      </c>
      <c r="P64" s="49">
        <v>1364.19</v>
      </c>
      <c r="Q64" s="49">
        <v>1364.29</v>
      </c>
      <c r="R64" s="49">
        <v>1365.77</v>
      </c>
      <c r="S64" s="49">
        <v>1366.16</v>
      </c>
      <c r="T64" s="49">
        <v>1363.56</v>
      </c>
      <c r="U64" s="49">
        <v>1360.83</v>
      </c>
      <c r="V64" s="49">
        <v>1332.78</v>
      </c>
      <c r="W64" s="49">
        <v>1257.22</v>
      </c>
      <c r="X64" s="49">
        <v>1244.77</v>
      </c>
      <c r="Y64" s="49">
        <v>1223.83</v>
      </c>
    </row>
    <row r="65" spans="1:25" ht="15.75">
      <c r="A65" s="48">
        <v>25</v>
      </c>
      <c r="B65" s="49">
        <v>1185.26</v>
      </c>
      <c r="C65" s="49">
        <v>1150.19</v>
      </c>
      <c r="D65" s="49">
        <v>1170.32</v>
      </c>
      <c r="E65" s="49">
        <v>1173.32</v>
      </c>
      <c r="F65" s="49">
        <v>1205.44</v>
      </c>
      <c r="G65" s="49">
        <v>1226.52</v>
      </c>
      <c r="H65" s="49">
        <v>1241.7</v>
      </c>
      <c r="I65" s="49">
        <v>1257.4</v>
      </c>
      <c r="J65" s="49">
        <v>1415.28</v>
      </c>
      <c r="K65" s="49">
        <v>1443.61</v>
      </c>
      <c r="L65" s="49">
        <v>1440.49</v>
      </c>
      <c r="M65" s="49">
        <v>1445.15</v>
      </c>
      <c r="N65" s="49">
        <v>1442.67</v>
      </c>
      <c r="O65" s="49">
        <v>1441.5</v>
      </c>
      <c r="P65" s="49">
        <v>1442.65</v>
      </c>
      <c r="Q65" s="49">
        <v>1443.11</v>
      </c>
      <c r="R65" s="49">
        <v>1446.64</v>
      </c>
      <c r="S65" s="49">
        <v>1441.12</v>
      </c>
      <c r="T65" s="49">
        <v>1431.98</v>
      </c>
      <c r="U65" s="49">
        <v>1420.67</v>
      </c>
      <c r="V65" s="49">
        <v>1366.99</v>
      </c>
      <c r="W65" s="49">
        <v>1345.99</v>
      </c>
      <c r="X65" s="49">
        <v>1253.06</v>
      </c>
      <c r="Y65" s="49">
        <v>1237.49</v>
      </c>
    </row>
    <row r="66" spans="1:25" ht="15.75">
      <c r="A66" s="48">
        <v>26</v>
      </c>
      <c r="B66" s="49">
        <v>1223.93</v>
      </c>
      <c r="C66" s="49">
        <v>1194.9</v>
      </c>
      <c r="D66" s="49">
        <v>1190.41</v>
      </c>
      <c r="E66" s="49">
        <v>1208.76</v>
      </c>
      <c r="F66" s="49">
        <v>1214.33</v>
      </c>
      <c r="G66" s="49">
        <v>1232.39</v>
      </c>
      <c r="H66" s="49">
        <v>1261.24</v>
      </c>
      <c r="I66" s="49">
        <v>1309.55</v>
      </c>
      <c r="J66" s="49">
        <v>1412.45</v>
      </c>
      <c r="K66" s="49">
        <v>1448.74</v>
      </c>
      <c r="L66" s="49">
        <v>1431.08</v>
      </c>
      <c r="M66" s="49">
        <v>1437.18</v>
      </c>
      <c r="N66" s="49">
        <v>1417.81</v>
      </c>
      <c r="O66" s="49">
        <v>1404.66</v>
      </c>
      <c r="P66" s="49">
        <v>1403.65</v>
      </c>
      <c r="Q66" s="49">
        <v>1411.9</v>
      </c>
      <c r="R66" s="49">
        <v>1417.6</v>
      </c>
      <c r="S66" s="49">
        <v>1427.9</v>
      </c>
      <c r="T66" s="49">
        <v>1429</v>
      </c>
      <c r="U66" s="49">
        <v>1425.9</v>
      </c>
      <c r="V66" s="49">
        <v>1394.41</v>
      </c>
      <c r="W66" s="49">
        <v>1282.31</v>
      </c>
      <c r="X66" s="49">
        <v>1247.39</v>
      </c>
      <c r="Y66" s="49">
        <v>1235.72</v>
      </c>
    </row>
    <row r="67" spans="1:25" ht="15.75">
      <c r="A67" s="48">
        <v>27</v>
      </c>
      <c r="B67" s="49">
        <v>1217.05</v>
      </c>
      <c r="C67" s="49">
        <v>1211.51</v>
      </c>
      <c r="D67" s="49">
        <v>1206.72</v>
      </c>
      <c r="E67" s="49">
        <v>1206.22</v>
      </c>
      <c r="F67" s="49">
        <v>1214.93</v>
      </c>
      <c r="G67" s="49">
        <v>1225.63</v>
      </c>
      <c r="H67" s="49">
        <v>1240.09</v>
      </c>
      <c r="I67" s="49">
        <v>1282.3</v>
      </c>
      <c r="J67" s="49">
        <v>1324.16</v>
      </c>
      <c r="K67" s="49">
        <v>1379.39</v>
      </c>
      <c r="L67" s="49">
        <v>1353.78</v>
      </c>
      <c r="M67" s="49">
        <v>1360.95</v>
      </c>
      <c r="N67" s="49">
        <v>1337.65</v>
      </c>
      <c r="O67" s="49">
        <v>1291.97</v>
      </c>
      <c r="P67" s="49">
        <v>1283.77</v>
      </c>
      <c r="Q67" s="49">
        <v>1262.22</v>
      </c>
      <c r="R67" s="49">
        <v>1268.27</v>
      </c>
      <c r="S67" s="49">
        <v>1284.27</v>
      </c>
      <c r="T67" s="49">
        <v>1307.96</v>
      </c>
      <c r="U67" s="49">
        <v>1252.49</v>
      </c>
      <c r="V67" s="49">
        <v>1244.33</v>
      </c>
      <c r="W67" s="49">
        <v>1235.52</v>
      </c>
      <c r="X67" s="49">
        <v>1230.56</v>
      </c>
      <c r="Y67" s="49">
        <v>1207.54</v>
      </c>
    </row>
    <row r="68" spans="1:25" ht="15.75">
      <c r="A68" s="48">
        <v>28</v>
      </c>
      <c r="B68" s="49">
        <v>1228.98</v>
      </c>
      <c r="C68" s="49">
        <v>1216.45</v>
      </c>
      <c r="D68" s="49">
        <v>1206.16</v>
      </c>
      <c r="E68" s="49">
        <v>1209.89</v>
      </c>
      <c r="F68" s="49">
        <v>1222.23</v>
      </c>
      <c r="G68" s="49">
        <v>1232.38</v>
      </c>
      <c r="H68" s="49">
        <v>1261.12</v>
      </c>
      <c r="I68" s="49">
        <v>1269</v>
      </c>
      <c r="J68" s="49">
        <v>1356.51</v>
      </c>
      <c r="K68" s="49">
        <v>1374.49</v>
      </c>
      <c r="L68" s="49">
        <v>1357.89</v>
      </c>
      <c r="M68" s="49">
        <v>1404.56</v>
      </c>
      <c r="N68" s="49">
        <v>1364.79</v>
      </c>
      <c r="O68" s="49">
        <v>1355.2</v>
      </c>
      <c r="P68" s="49">
        <v>1346.63</v>
      </c>
      <c r="Q68" s="49">
        <v>1313.6</v>
      </c>
      <c r="R68" s="49">
        <v>1341.78</v>
      </c>
      <c r="S68" s="49">
        <v>1371.98</v>
      </c>
      <c r="T68" s="49">
        <v>1392.65</v>
      </c>
      <c r="U68" s="49">
        <v>1350.08</v>
      </c>
      <c r="V68" s="49">
        <v>1283.62</v>
      </c>
      <c r="W68" s="49">
        <v>1266.1</v>
      </c>
      <c r="X68" s="49">
        <v>1243.41</v>
      </c>
      <c r="Y68" s="49">
        <v>1239.96</v>
      </c>
    </row>
    <row r="69" spans="1:25" ht="15.75">
      <c r="A69" s="48">
        <v>29</v>
      </c>
      <c r="B69" s="49">
        <v>1236.55</v>
      </c>
      <c r="C69" s="49">
        <v>1223.72</v>
      </c>
      <c r="D69" s="49">
        <v>1216.82</v>
      </c>
      <c r="E69" s="49">
        <v>1216.75</v>
      </c>
      <c r="F69" s="49">
        <v>1221.03</v>
      </c>
      <c r="G69" s="49">
        <v>1224.92</v>
      </c>
      <c r="H69" s="49">
        <v>1235.3</v>
      </c>
      <c r="I69" s="49">
        <v>1254.39</v>
      </c>
      <c r="J69" s="49">
        <v>1299.42</v>
      </c>
      <c r="K69" s="49">
        <v>1393.51</v>
      </c>
      <c r="L69" s="49">
        <v>1412.06</v>
      </c>
      <c r="M69" s="49">
        <v>1415.54</v>
      </c>
      <c r="N69" s="49">
        <v>1410.09</v>
      </c>
      <c r="O69" s="49">
        <v>1403.33</v>
      </c>
      <c r="P69" s="49">
        <v>1404.69</v>
      </c>
      <c r="Q69" s="49">
        <v>1399</v>
      </c>
      <c r="R69" s="49">
        <v>1410.16</v>
      </c>
      <c r="S69" s="49">
        <v>1411.39</v>
      </c>
      <c r="T69" s="49">
        <v>1415.56</v>
      </c>
      <c r="U69" s="49">
        <v>1414.27</v>
      </c>
      <c r="V69" s="49">
        <v>1391.6</v>
      </c>
      <c r="W69" s="49">
        <v>1318.75</v>
      </c>
      <c r="X69" s="49">
        <v>1246.62</v>
      </c>
      <c r="Y69" s="49">
        <v>1243.29</v>
      </c>
    </row>
    <row r="70" spans="1:25" ht="15.75">
      <c r="A70" s="48">
        <v>30</v>
      </c>
      <c r="B70" s="49">
        <v>1226.99</v>
      </c>
      <c r="C70" s="49">
        <v>1208.86</v>
      </c>
      <c r="D70" s="49">
        <v>1196.51</v>
      </c>
      <c r="E70" s="49">
        <v>1178.68</v>
      </c>
      <c r="F70" s="49">
        <v>1187.34</v>
      </c>
      <c r="G70" s="49">
        <v>1199.17</v>
      </c>
      <c r="H70" s="49">
        <v>1207.41</v>
      </c>
      <c r="I70" s="49">
        <v>1219.43</v>
      </c>
      <c r="J70" s="49">
        <v>1246.24</v>
      </c>
      <c r="K70" s="49">
        <v>1312.79</v>
      </c>
      <c r="L70" s="49">
        <v>1339.77</v>
      </c>
      <c r="M70" s="49">
        <v>1380.06</v>
      </c>
      <c r="N70" s="49">
        <v>1374.91</v>
      </c>
      <c r="O70" s="49">
        <v>1377.51</v>
      </c>
      <c r="P70" s="49">
        <v>1382.26</v>
      </c>
      <c r="Q70" s="49">
        <v>1381.69</v>
      </c>
      <c r="R70" s="49">
        <v>1384.1</v>
      </c>
      <c r="S70" s="49">
        <v>1385.16</v>
      </c>
      <c r="T70" s="49">
        <v>1388.79</v>
      </c>
      <c r="U70" s="49">
        <v>1386.64</v>
      </c>
      <c r="V70" s="49">
        <v>1291.27</v>
      </c>
      <c r="W70" s="49">
        <v>1248.57</v>
      </c>
      <c r="X70" s="49">
        <v>1240.09</v>
      </c>
      <c r="Y70" s="49">
        <v>1217.96</v>
      </c>
    </row>
    <row r="71" spans="1:25" ht="15.75" outlineLevel="1">
      <c r="A71" s="48">
        <v>31</v>
      </c>
      <c r="B71" s="49">
        <v>1210.6</v>
      </c>
      <c r="C71" s="49">
        <v>1181.49</v>
      </c>
      <c r="D71" s="49">
        <v>1174.22</v>
      </c>
      <c r="E71" s="49">
        <v>1165.66</v>
      </c>
      <c r="F71" s="49">
        <v>1205.41</v>
      </c>
      <c r="G71" s="49">
        <v>1219.44</v>
      </c>
      <c r="H71" s="49">
        <v>1237.55</v>
      </c>
      <c r="I71" s="49">
        <v>1257.1</v>
      </c>
      <c r="J71" s="49">
        <v>1322.7</v>
      </c>
      <c r="K71" s="49">
        <v>1359.62</v>
      </c>
      <c r="L71" s="49">
        <v>1356.59</v>
      </c>
      <c r="M71" s="49">
        <v>1359.75</v>
      </c>
      <c r="N71" s="49">
        <v>1356.64</v>
      </c>
      <c r="O71" s="49">
        <v>1329.91</v>
      </c>
      <c r="P71" s="49">
        <v>1322.22</v>
      </c>
      <c r="Q71" s="49">
        <v>1280.82</v>
      </c>
      <c r="R71" s="49">
        <v>1317.06</v>
      </c>
      <c r="S71" s="49">
        <v>1365.08</v>
      </c>
      <c r="T71" s="49">
        <v>1317.83</v>
      </c>
      <c r="U71" s="49">
        <v>1269.97</v>
      </c>
      <c r="V71" s="49">
        <v>1216.87</v>
      </c>
      <c r="W71" s="49">
        <v>1235.27</v>
      </c>
      <c r="X71" s="49">
        <v>1223.67</v>
      </c>
      <c r="Y71" s="49">
        <v>1195.4</v>
      </c>
    </row>
    <row r="72" spans="1:25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8.75">
      <c r="A73" s="97" t="s">
        <v>22</v>
      </c>
      <c r="B73" s="98" t="s">
        <v>89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spans="1:25" ht="15.75">
      <c r="A74" s="97"/>
      <c r="B74" s="47" t="s">
        <v>23</v>
      </c>
      <c r="C74" s="47" t="s">
        <v>24</v>
      </c>
      <c r="D74" s="47" t="s">
        <v>25</v>
      </c>
      <c r="E74" s="47" t="s">
        <v>26</v>
      </c>
      <c r="F74" s="47" t="s">
        <v>27</v>
      </c>
      <c r="G74" s="47" t="s">
        <v>28</v>
      </c>
      <c r="H74" s="47" t="s">
        <v>29</v>
      </c>
      <c r="I74" s="47" t="s">
        <v>30</v>
      </c>
      <c r="J74" s="47" t="s">
        <v>31</v>
      </c>
      <c r="K74" s="47" t="s">
        <v>32</v>
      </c>
      <c r="L74" s="47" t="s">
        <v>33</v>
      </c>
      <c r="M74" s="47" t="s">
        <v>34</v>
      </c>
      <c r="N74" s="47" t="s">
        <v>35</v>
      </c>
      <c r="O74" s="47" t="s">
        <v>36</v>
      </c>
      <c r="P74" s="47" t="s">
        <v>37</v>
      </c>
      <c r="Q74" s="47" t="s">
        <v>38</v>
      </c>
      <c r="R74" s="47" t="s">
        <v>39</v>
      </c>
      <c r="S74" s="47" t="s">
        <v>40</v>
      </c>
      <c r="T74" s="47" t="s">
        <v>41</v>
      </c>
      <c r="U74" s="47" t="s">
        <v>42</v>
      </c>
      <c r="V74" s="47" t="s">
        <v>43</v>
      </c>
      <c r="W74" s="47" t="s">
        <v>44</v>
      </c>
      <c r="X74" s="47" t="s">
        <v>45</v>
      </c>
      <c r="Y74" s="47" t="s">
        <v>46</v>
      </c>
    </row>
    <row r="75" spans="1:25" ht="15.75">
      <c r="A75" s="48">
        <v>1</v>
      </c>
      <c r="B75" s="49">
        <v>1402.29</v>
      </c>
      <c r="C75" s="49">
        <v>1392.1</v>
      </c>
      <c r="D75" s="49">
        <v>1386.43</v>
      </c>
      <c r="E75" s="49">
        <v>1387.12</v>
      </c>
      <c r="F75" s="49">
        <v>1387.86</v>
      </c>
      <c r="G75" s="49">
        <v>1392.26</v>
      </c>
      <c r="H75" s="49">
        <v>1406.19</v>
      </c>
      <c r="I75" s="49">
        <v>1500.63</v>
      </c>
      <c r="J75" s="49">
        <v>1696.12</v>
      </c>
      <c r="K75" s="49">
        <v>1747.52</v>
      </c>
      <c r="L75" s="49">
        <v>1710.54</v>
      </c>
      <c r="M75" s="49">
        <v>1696.43</v>
      </c>
      <c r="N75" s="49">
        <v>1673.49</v>
      </c>
      <c r="O75" s="49">
        <v>1660.72</v>
      </c>
      <c r="P75" s="49">
        <v>1660.36</v>
      </c>
      <c r="Q75" s="49">
        <v>1656.53</v>
      </c>
      <c r="R75" s="49">
        <v>1629.42</v>
      </c>
      <c r="S75" s="49">
        <v>1613.49</v>
      </c>
      <c r="T75" s="49">
        <v>1665.31</v>
      </c>
      <c r="U75" s="49">
        <v>1686.56</v>
      </c>
      <c r="V75" s="49">
        <v>1579.86</v>
      </c>
      <c r="W75" s="49">
        <v>1524.23</v>
      </c>
      <c r="X75" s="49">
        <v>1437.2</v>
      </c>
      <c r="Y75" s="49">
        <v>1402.09</v>
      </c>
    </row>
    <row r="76" spans="1:25" ht="15.75">
      <c r="A76" s="48">
        <v>2</v>
      </c>
      <c r="B76" s="49">
        <v>1402.36</v>
      </c>
      <c r="C76" s="49">
        <v>1394.19</v>
      </c>
      <c r="D76" s="49">
        <v>1391.99</v>
      </c>
      <c r="E76" s="49">
        <v>1391.37</v>
      </c>
      <c r="F76" s="49">
        <v>1392.51</v>
      </c>
      <c r="G76" s="49">
        <v>1397.34</v>
      </c>
      <c r="H76" s="49">
        <v>1406.22</v>
      </c>
      <c r="I76" s="49">
        <v>1470.7</v>
      </c>
      <c r="J76" s="49">
        <v>1556.27</v>
      </c>
      <c r="K76" s="49">
        <v>1730.92</v>
      </c>
      <c r="L76" s="49">
        <v>1737.29</v>
      </c>
      <c r="M76" s="49">
        <v>1747.85</v>
      </c>
      <c r="N76" s="49">
        <v>1744.42</v>
      </c>
      <c r="O76" s="49">
        <v>1741.54</v>
      </c>
      <c r="P76" s="49">
        <v>1743.86</v>
      </c>
      <c r="Q76" s="49">
        <v>1743.45</v>
      </c>
      <c r="R76" s="49">
        <v>1736.8</v>
      </c>
      <c r="S76" s="49">
        <v>1723.64</v>
      </c>
      <c r="T76" s="49">
        <v>1748.3</v>
      </c>
      <c r="U76" s="49">
        <v>1766.18</v>
      </c>
      <c r="V76" s="49">
        <v>1716.29</v>
      </c>
      <c r="W76" s="49">
        <v>1587.67</v>
      </c>
      <c r="X76" s="49">
        <v>1543.87</v>
      </c>
      <c r="Y76" s="49">
        <v>1413.89</v>
      </c>
    </row>
    <row r="77" spans="1:25" ht="15.75">
      <c r="A77" s="48">
        <v>3</v>
      </c>
      <c r="B77" s="49">
        <v>1397.48</v>
      </c>
      <c r="C77" s="49">
        <v>1396.54</v>
      </c>
      <c r="D77" s="49">
        <v>1393.34</v>
      </c>
      <c r="E77" s="49">
        <v>1392.1</v>
      </c>
      <c r="F77" s="49">
        <v>1395.33</v>
      </c>
      <c r="G77" s="49">
        <v>1418.16</v>
      </c>
      <c r="H77" s="49">
        <v>1505.51</v>
      </c>
      <c r="I77" s="49">
        <v>1553.55</v>
      </c>
      <c r="J77" s="49">
        <v>1689.92</v>
      </c>
      <c r="K77" s="49">
        <v>1749.64</v>
      </c>
      <c r="L77" s="49">
        <v>1727.06</v>
      </c>
      <c r="M77" s="49">
        <v>1718.29</v>
      </c>
      <c r="N77" s="49">
        <v>1662.42</v>
      </c>
      <c r="O77" s="49">
        <v>1682.42</v>
      </c>
      <c r="P77" s="49">
        <v>1650.21</v>
      </c>
      <c r="Q77" s="49">
        <v>1644.2</v>
      </c>
      <c r="R77" s="49">
        <v>1632</v>
      </c>
      <c r="S77" s="49">
        <v>1610.19</v>
      </c>
      <c r="T77" s="49">
        <v>1602.87</v>
      </c>
      <c r="U77" s="49">
        <v>1585.1</v>
      </c>
      <c r="V77" s="49">
        <v>1563.18</v>
      </c>
      <c r="W77" s="49">
        <v>1528.21</v>
      </c>
      <c r="X77" s="49">
        <v>1470.71</v>
      </c>
      <c r="Y77" s="49">
        <v>1393.79</v>
      </c>
    </row>
    <row r="78" spans="1:25" ht="15.75">
      <c r="A78" s="48">
        <v>4</v>
      </c>
      <c r="B78" s="49">
        <v>1386.95</v>
      </c>
      <c r="C78" s="49">
        <v>1383.67</v>
      </c>
      <c r="D78" s="49">
        <v>1381.4</v>
      </c>
      <c r="E78" s="49">
        <v>1380.72</v>
      </c>
      <c r="F78" s="49">
        <v>1389.91</v>
      </c>
      <c r="G78" s="49">
        <v>1400.75</v>
      </c>
      <c r="H78" s="49">
        <v>1411.51</v>
      </c>
      <c r="I78" s="49">
        <v>1511.48</v>
      </c>
      <c r="J78" s="49">
        <v>1607.78</v>
      </c>
      <c r="K78" s="49">
        <v>1632.11</v>
      </c>
      <c r="L78" s="49">
        <v>1648.01</v>
      </c>
      <c r="M78" s="49">
        <v>1655.02</v>
      </c>
      <c r="N78" s="49">
        <v>1647.55</v>
      </c>
      <c r="O78" s="49">
        <v>1652.31</v>
      </c>
      <c r="P78" s="49">
        <v>1649.88</v>
      </c>
      <c r="Q78" s="49">
        <v>1673.07</v>
      </c>
      <c r="R78" s="49">
        <v>1645.41</v>
      </c>
      <c r="S78" s="49">
        <v>1626.08</v>
      </c>
      <c r="T78" s="49">
        <v>1597.36</v>
      </c>
      <c r="U78" s="49">
        <v>1574.1</v>
      </c>
      <c r="V78" s="49">
        <v>1563.19</v>
      </c>
      <c r="W78" s="49">
        <v>1537.69</v>
      </c>
      <c r="X78" s="49">
        <v>1437.15</v>
      </c>
      <c r="Y78" s="49">
        <v>1390.63</v>
      </c>
    </row>
    <row r="79" spans="1:25" ht="15.75">
      <c r="A79" s="48">
        <v>5</v>
      </c>
      <c r="B79" s="49">
        <v>1387.48</v>
      </c>
      <c r="C79" s="49">
        <v>1361.99</v>
      </c>
      <c r="D79" s="49">
        <v>1358.99</v>
      </c>
      <c r="E79" s="49">
        <v>1360.61</v>
      </c>
      <c r="F79" s="49">
        <v>1366.19</v>
      </c>
      <c r="G79" s="49">
        <v>1377.46</v>
      </c>
      <c r="H79" s="49">
        <v>1408.62</v>
      </c>
      <c r="I79" s="49">
        <v>1533.45</v>
      </c>
      <c r="J79" s="49">
        <v>1572.14</v>
      </c>
      <c r="K79" s="49">
        <v>1656.5</v>
      </c>
      <c r="L79" s="49">
        <v>1646.86</v>
      </c>
      <c r="M79" s="49">
        <v>1643.96</v>
      </c>
      <c r="N79" s="49">
        <v>1643.98</v>
      </c>
      <c r="O79" s="49">
        <v>1646.98</v>
      </c>
      <c r="P79" s="49">
        <v>1649.49</v>
      </c>
      <c r="Q79" s="49">
        <v>1647.82</v>
      </c>
      <c r="R79" s="49">
        <v>1647.34</v>
      </c>
      <c r="S79" s="49">
        <v>1625.32</v>
      </c>
      <c r="T79" s="49">
        <v>1603.91</v>
      </c>
      <c r="U79" s="49">
        <v>1597.64</v>
      </c>
      <c r="V79" s="49">
        <v>1580.12</v>
      </c>
      <c r="W79" s="49">
        <v>1553.46</v>
      </c>
      <c r="X79" s="49">
        <v>1427.26</v>
      </c>
      <c r="Y79" s="49">
        <v>1389.1</v>
      </c>
    </row>
    <row r="80" spans="1:25" ht="15.75">
      <c r="A80" s="48">
        <v>6</v>
      </c>
      <c r="B80" s="49">
        <v>1393.66</v>
      </c>
      <c r="C80" s="49">
        <v>1372.43</v>
      </c>
      <c r="D80" s="49">
        <v>1369.44</v>
      </c>
      <c r="E80" s="49">
        <v>1370.31</v>
      </c>
      <c r="F80" s="49">
        <v>1378.61</v>
      </c>
      <c r="G80" s="49">
        <v>1394.45</v>
      </c>
      <c r="H80" s="49">
        <v>1414.37</v>
      </c>
      <c r="I80" s="49">
        <v>1530.52</v>
      </c>
      <c r="J80" s="49">
        <v>1610.86</v>
      </c>
      <c r="K80" s="49">
        <v>1633.72</v>
      </c>
      <c r="L80" s="49">
        <v>1634.42</v>
      </c>
      <c r="M80" s="49">
        <v>1644.03</v>
      </c>
      <c r="N80" s="49">
        <v>1639.65</v>
      </c>
      <c r="O80" s="49">
        <v>1641.69</v>
      </c>
      <c r="P80" s="49">
        <v>1638.33</v>
      </c>
      <c r="Q80" s="49">
        <v>1634.31</v>
      </c>
      <c r="R80" s="49">
        <v>1625.02</v>
      </c>
      <c r="S80" s="49">
        <v>1606.45</v>
      </c>
      <c r="T80" s="49">
        <v>1603.5</v>
      </c>
      <c r="U80" s="49">
        <v>1585.81</v>
      </c>
      <c r="V80" s="49">
        <v>1572.39</v>
      </c>
      <c r="W80" s="49">
        <v>1515.94</v>
      </c>
      <c r="X80" s="49">
        <v>1394.71</v>
      </c>
      <c r="Y80" s="49">
        <v>1396.08</v>
      </c>
    </row>
    <row r="81" spans="1:25" ht="15.75">
      <c r="A81" s="48">
        <v>7</v>
      </c>
      <c r="B81" s="49">
        <v>1391.15</v>
      </c>
      <c r="C81" s="49">
        <v>1377.44</v>
      </c>
      <c r="D81" s="49">
        <v>1373.01</v>
      </c>
      <c r="E81" s="49">
        <v>1370.43</v>
      </c>
      <c r="F81" s="49">
        <v>1376.21</v>
      </c>
      <c r="G81" s="49">
        <v>1396.23</v>
      </c>
      <c r="H81" s="49">
        <v>1415.73</v>
      </c>
      <c r="I81" s="49">
        <v>1497.77</v>
      </c>
      <c r="J81" s="49">
        <v>1583.64</v>
      </c>
      <c r="K81" s="49">
        <v>1593.24</v>
      </c>
      <c r="L81" s="49">
        <v>1598.87</v>
      </c>
      <c r="M81" s="49">
        <v>1607.54</v>
      </c>
      <c r="N81" s="49">
        <v>1601.31</v>
      </c>
      <c r="O81" s="49">
        <v>1579.18</v>
      </c>
      <c r="P81" s="49">
        <v>1572.49</v>
      </c>
      <c r="Q81" s="49">
        <v>1573.8</v>
      </c>
      <c r="R81" s="49">
        <v>1564.05</v>
      </c>
      <c r="S81" s="49">
        <v>1524.24</v>
      </c>
      <c r="T81" s="49">
        <v>1512.09</v>
      </c>
      <c r="U81" s="49">
        <v>1512.01</v>
      </c>
      <c r="V81" s="49">
        <v>1486.7</v>
      </c>
      <c r="W81" s="49">
        <v>1403.77</v>
      </c>
      <c r="X81" s="49">
        <v>1406.94</v>
      </c>
      <c r="Y81" s="49">
        <v>1396.46</v>
      </c>
    </row>
    <row r="82" spans="1:25" ht="15.75">
      <c r="A82" s="48">
        <v>8</v>
      </c>
      <c r="B82" s="49">
        <v>1402.94</v>
      </c>
      <c r="C82" s="49">
        <v>1389.59</v>
      </c>
      <c r="D82" s="49">
        <v>1384.96</v>
      </c>
      <c r="E82" s="49">
        <v>1380.05</v>
      </c>
      <c r="F82" s="49">
        <v>1383.76</v>
      </c>
      <c r="G82" s="49">
        <v>1391.4</v>
      </c>
      <c r="H82" s="49">
        <v>1403.98</v>
      </c>
      <c r="I82" s="49">
        <v>1428.74</v>
      </c>
      <c r="J82" s="49">
        <v>1529.01</v>
      </c>
      <c r="K82" s="49">
        <v>1592.57</v>
      </c>
      <c r="L82" s="49">
        <v>1594.51</v>
      </c>
      <c r="M82" s="49">
        <v>1607.31</v>
      </c>
      <c r="N82" s="49">
        <v>1606.24</v>
      </c>
      <c r="O82" s="49">
        <v>1599.3</v>
      </c>
      <c r="P82" s="49">
        <v>1592.47</v>
      </c>
      <c r="Q82" s="49">
        <v>1650.71</v>
      </c>
      <c r="R82" s="49">
        <v>1626.98</v>
      </c>
      <c r="S82" s="49">
        <v>1595.65</v>
      </c>
      <c r="T82" s="49">
        <v>1583.34</v>
      </c>
      <c r="U82" s="49">
        <v>1594.92</v>
      </c>
      <c r="V82" s="49">
        <v>1525.14</v>
      </c>
      <c r="W82" s="49">
        <v>1432.02</v>
      </c>
      <c r="X82" s="49">
        <v>1400.67</v>
      </c>
      <c r="Y82" s="49">
        <v>1397.79</v>
      </c>
    </row>
    <row r="83" spans="1:25" ht="15.75">
      <c r="A83" s="48">
        <v>9</v>
      </c>
      <c r="B83" s="49">
        <v>1399.31</v>
      </c>
      <c r="C83" s="49">
        <v>1391.9</v>
      </c>
      <c r="D83" s="49">
        <v>1389.16</v>
      </c>
      <c r="E83" s="49">
        <v>1385.48</v>
      </c>
      <c r="F83" s="49">
        <v>1381.95</v>
      </c>
      <c r="G83" s="49">
        <v>1388.92</v>
      </c>
      <c r="H83" s="49">
        <v>1397.98</v>
      </c>
      <c r="I83" s="49">
        <v>1415.37</v>
      </c>
      <c r="J83" s="49">
        <v>1507.45</v>
      </c>
      <c r="K83" s="49">
        <v>1639.68</v>
      </c>
      <c r="L83" s="49">
        <v>1679.11</v>
      </c>
      <c r="M83" s="49">
        <v>1682.67</v>
      </c>
      <c r="N83" s="49">
        <v>1681.52</v>
      </c>
      <c r="O83" s="49">
        <v>1680.67</v>
      </c>
      <c r="P83" s="49">
        <v>1681.43</v>
      </c>
      <c r="Q83" s="49">
        <v>1683.17</v>
      </c>
      <c r="R83" s="49">
        <v>1671.02</v>
      </c>
      <c r="S83" s="49">
        <v>1667.45</v>
      </c>
      <c r="T83" s="49">
        <v>1660.95</v>
      </c>
      <c r="U83" s="49">
        <v>1675.46</v>
      </c>
      <c r="V83" s="49">
        <v>1649.93</v>
      </c>
      <c r="W83" s="49">
        <v>1509.55</v>
      </c>
      <c r="X83" s="49">
        <v>1470.37</v>
      </c>
      <c r="Y83" s="49">
        <v>1398.39</v>
      </c>
    </row>
    <row r="84" spans="1:25" ht="15.75">
      <c r="A84" s="48">
        <v>10</v>
      </c>
      <c r="B84" s="49">
        <v>1390.25</v>
      </c>
      <c r="C84" s="49">
        <v>1377.7</v>
      </c>
      <c r="D84" s="49">
        <v>1370.78</v>
      </c>
      <c r="E84" s="49">
        <v>1357.85</v>
      </c>
      <c r="F84" s="49">
        <v>1370.66</v>
      </c>
      <c r="G84" s="49">
        <v>1387.77</v>
      </c>
      <c r="H84" s="49">
        <v>1414.25</v>
      </c>
      <c r="I84" s="49">
        <v>1462.39</v>
      </c>
      <c r="J84" s="49">
        <v>1524.97</v>
      </c>
      <c r="K84" s="49">
        <v>1573.57</v>
      </c>
      <c r="L84" s="49">
        <v>1579.24</v>
      </c>
      <c r="M84" s="49">
        <v>1620.78</v>
      </c>
      <c r="N84" s="49">
        <v>1578.25</v>
      </c>
      <c r="O84" s="49">
        <v>1587.49</v>
      </c>
      <c r="P84" s="49">
        <v>1571.66</v>
      </c>
      <c r="Q84" s="49">
        <v>1496.48</v>
      </c>
      <c r="R84" s="49">
        <v>1490.09</v>
      </c>
      <c r="S84" s="49">
        <v>1434.37</v>
      </c>
      <c r="T84" s="49">
        <v>1423.3</v>
      </c>
      <c r="U84" s="49">
        <v>1429.15</v>
      </c>
      <c r="V84" s="49">
        <v>1409.15</v>
      </c>
      <c r="W84" s="49">
        <v>1400.23</v>
      </c>
      <c r="X84" s="49">
        <v>1398.57</v>
      </c>
      <c r="Y84" s="49">
        <v>1395.23</v>
      </c>
    </row>
    <row r="85" spans="1:25" ht="15.75">
      <c r="A85" s="48">
        <v>11</v>
      </c>
      <c r="B85" s="49">
        <v>1394.24</v>
      </c>
      <c r="C85" s="49">
        <v>1371.21</v>
      </c>
      <c r="D85" s="49">
        <v>1367.52</v>
      </c>
      <c r="E85" s="49">
        <v>1368.33</v>
      </c>
      <c r="F85" s="49">
        <v>1372.22</v>
      </c>
      <c r="G85" s="49">
        <v>1396.93</v>
      </c>
      <c r="H85" s="49">
        <v>1457.52</v>
      </c>
      <c r="I85" s="49">
        <v>1533.09</v>
      </c>
      <c r="J85" s="49">
        <v>1529.98</v>
      </c>
      <c r="K85" s="49">
        <v>1558.33</v>
      </c>
      <c r="L85" s="49">
        <v>1562.02</v>
      </c>
      <c r="M85" s="49">
        <v>1563.27</v>
      </c>
      <c r="N85" s="49">
        <v>1560.44</v>
      </c>
      <c r="O85" s="49">
        <v>1504.2</v>
      </c>
      <c r="P85" s="49">
        <v>1499.07</v>
      </c>
      <c r="Q85" s="49">
        <v>1417.19</v>
      </c>
      <c r="R85" s="49">
        <v>1411.64</v>
      </c>
      <c r="S85" s="49">
        <v>1406.3</v>
      </c>
      <c r="T85" s="49">
        <v>1397.35</v>
      </c>
      <c r="U85" s="49">
        <v>1398.33</v>
      </c>
      <c r="V85" s="49">
        <v>1410.79</v>
      </c>
      <c r="W85" s="49">
        <v>1403.67</v>
      </c>
      <c r="X85" s="49">
        <v>1395.78</v>
      </c>
      <c r="Y85" s="49">
        <v>1390.34</v>
      </c>
    </row>
    <row r="86" spans="1:25" ht="15.75">
      <c r="A86" s="48">
        <v>12</v>
      </c>
      <c r="B86" s="49">
        <v>1384.73</v>
      </c>
      <c r="C86" s="49">
        <v>1372.37</v>
      </c>
      <c r="D86" s="49">
        <v>1364.53</v>
      </c>
      <c r="E86" s="49">
        <v>1364.27</v>
      </c>
      <c r="F86" s="49">
        <v>1368.26</v>
      </c>
      <c r="G86" s="49">
        <v>1386.65</v>
      </c>
      <c r="H86" s="49">
        <v>1441.27</v>
      </c>
      <c r="I86" s="49">
        <v>1451.92</v>
      </c>
      <c r="J86" s="49">
        <v>1418.34</v>
      </c>
      <c r="K86" s="49">
        <v>1440.73</v>
      </c>
      <c r="L86" s="49">
        <v>1399.75</v>
      </c>
      <c r="M86" s="49">
        <v>1410.73</v>
      </c>
      <c r="N86" s="49">
        <v>1406.97</v>
      </c>
      <c r="O86" s="49">
        <v>1390.42</v>
      </c>
      <c r="P86" s="49">
        <v>1387.96</v>
      </c>
      <c r="Q86" s="49">
        <v>1387.76</v>
      </c>
      <c r="R86" s="49">
        <v>1387.46</v>
      </c>
      <c r="S86" s="49">
        <v>1387.54</v>
      </c>
      <c r="T86" s="49">
        <v>1386.82</v>
      </c>
      <c r="U86" s="49">
        <v>1387.89</v>
      </c>
      <c r="V86" s="49">
        <v>1402.79</v>
      </c>
      <c r="W86" s="49">
        <v>1393</v>
      </c>
      <c r="X86" s="49">
        <v>1390.22</v>
      </c>
      <c r="Y86" s="49">
        <v>1387.77</v>
      </c>
    </row>
    <row r="87" spans="1:25" ht="15.75">
      <c r="A87" s="48">
        <v>13</v>
      </c>
      <c r="B87" s="49">
        <v>1375.94</v>
      </c>
      <c r="C87" s="49">
        <v>1349.27</v>
      </c>
      <c r="D87" s="49">
        <v>1347.61</v>
      </c>
      <c r="E87" s="49">
        <v>1347.15</v>
      </c>
      <c r="F87" s="49">
        <v>1372.91</v>
      </c>
      <c r="G87" s="49">
        <v>1388.63</v>
      </c>
      <c r="H87" s="49">
        <v>1415.66</v>
      </c>
      <c r="I87" s="49">
        <v>1411.5</v>
      </c>
      <c r="J87" s="49">
        <v>1405.44</v>
      </c>
      <c r="K87" s="49">
        <v>1405.37</v>
      </c>
      <c r="L87" s="49">
        <v>1403.64</v>
      </c>
      <c r="M87" s="49">
        <v>1405.25</v>
      </c>
      <c r="N87" s="49">
        <v>1401.58</v>
      </c>
      <c r="O87" s="49">
        <v>1400.31</v>
      </c>
      <c r="P87" s="49">
        <v>1398.71</v>
      </c>
      <c r="Q87" s="49">
        <v>1404.45</v>
      </c>
      <c r="R87" s="49">
        <v>1403.6</v>
      </c>
      <c r="S87" s="49">
        <v>1403.15</v>
      </c>
      <c r="T87" s="49">
        <v>1391.04</v>
      </c>
      <c r="U87" s="49">
        <v>1404.96</v>
      </c>
      <c r="V87" s="49">
        <v>1399.27</v>
      </c>
      <c r="W87" s="49">
        <v>1388.47</v>
      </c>
      <c r="X87" s="49">
        <v>1381.79</v>
      </c>
      <c r="Y87" s="49">
        <v>1376.4</v>
      </c>
    </row>
    <row r="88" spans="1:25" ht="15.75">
      <c r="A88" s="48">
        <v>14</v>
      </c>
      <c r="B88" s="49">
        <v>1337.42</v>
      </c>
      <c r="C88" s="49">
        <v>1317.74</v>
      </c>
      <c r="D88" s="49">
        <v>1309.65</v>
      </c>
      <c r="E88" s="49">
        <v>1300.02</v>
      </c>
      <c r="F88" s="49">
        <v>1316.38</v>
      </c>
      <c r="G88" s="49">
        <v>1367.37</v>
      </c>
      <c r="H88" s="49">
        <v>1390.2</v>
      </c>
      <c r="I88" s="49">
        <v>1392.71</v>
      </c>
      <c r="J88" s="49">
        <v>1392.58</v>
      </c>
      <c r="K88" s="49">
        <v>1392.54</v>
      </c>
      <c r="L88" s="49">
        <v>1391.17</v>
      </c>
      <c r="M88" s="49">
        <v>1392.09</v>
      </c>
      <c r="N88" s="49">
        <v>1390.61</v>
      </c>
      <c r="O88" s="49">
        <v>1388.99</v>
      </c>
      <c r="P88" s="49">
        <v>1386.41</v>
      </c>
      <c r="Q88" s="49">
        <v>1387.5</v>
      </c>
      <c r="R88" s="49">
        <v>1387.63</v>
      </c>
      <c r="S88" s="49">
        <v>1387.26</v>
      </c>
      <c r="T88" s="49">
        <v>1389.07</v>
      </c>
      <c r="U88" s="49">
        <v>1399.22</v>
      </c>
      <c r="V88" s="49">
        <v>1391.27</v>
      </c>
      <c r="W88" s="49">
        <v>1382.88</v>
      </c>
      <c r="X88" s="49">
        <v>1375.6</v>
      </c>
      <c r="Y88" s="49">
        <v>1370.78</v>
      </c>
    </row>
    <row r="89" spans="1:25" ht="15.75">
      <c r="A89" s="48">
        <v>15</v>
      </c>
      <c r="B89" s="49">
        <v>1372.31</v>
      </c>
      <c r="C89" s="49">
        <v>1366.39</v>
      </c>
      <c r="D89" s="49">
        <v>1349.13</v>
      </c>
      <c r="E89" s="49">
        <v>1325.46</v>
      </c>
      <c r="F89" s="49">
        <v>1314.91</v>
      </c>
      <c r="G89" s="49">
        <v>1327.86</v>
      </c>
      <c r="H89" s="49">
        <v>1379.88</v>
      </c>
      <c r="I89" s="49">
        <v>1375.69</v>
      </c>
      <c r="J89" s="49">
        <v>1382.85</v>
      </c>
      <c r="K89" s="49">
        <v>1383.95</v>
      </c>
      <c r="L89" s="49">
        <v>1380.74</v>
      </c>
      <c r="M89" s="49">
        <v>1377.97</v>
      </c>
      <c r="N89" s="49">
        <v>1376.32</v>
      </c>
      <c r="O89" s="49">
        <v>1372.18</v>
      </c>
      <c r="P89" s="49">
        <v>1373.26</v>
      </c>
      <c r="Q89" s="49">
        <v>1371.88</v>
      </c>
      <c r="R89" s="49">
        <v>1371.15</v>
      </c>
      <c r="S89" s="49">
        <v>1368.6</v>
      </c>
      <c r="T89" s="49">
        <v>1369.57</v>
      </c>
      <c r="U89" s="49">
        <v>1371.79</v>
      </c>
      <c r="V89" s="49">
        <v>1368.82</v>
      </c>
      <c r="W89" s="49">
        <v>1359.82</v>
      </c>
      <c r="X89" s="49">
        <v>1368.84</v>
      </c>
      <c r="Y89" s="49">
        <v>1366.33</v>
      </c>
    </row>
    <row r="90" spans="1:25" ht="15.75">
      <c r="A90" s="48">
        <v>16</v>
      </c>
      <c r="B90" s="49">
        <v>1366.66</v>
      </c>
      <c r="C90" s="49">
        <v>1324.57</v>
      </c>
      <c r="D90" s="49">
        <v>1292.53</v>
      </c>
      <c r="E90" s="49">
        <v>1295.03</v>
      </c>
      <c r="F90" s="49">
        <v>1266.77</v>
      </c>
      <c r="G90" s="49">
        <v>1258.21</v>
      </c>
      <c r="H90" s="49">
        <v>1314.06</v>
      </c>
      <c r="I90" s="49">
        <v>1373.74</v>
      </c>
      <c r="J90" s="49">
        <v>1390.2</v>
      </c>
      <c r="K90" s="49">
        <v>1395.12</v>
      </c>
      <c r="L90" s="49">
        <v>1393.79</v>
      </c>
      <c r="M90" s="49">
        <v>1393.09</v>
      </c>
      <c r="N90" s="49">
        <v>1392.34</v>
      </c>
      <c r="O90" s="49">
        <v>1391.75</v>
      </c>
      <c r="P90" s="49">
        <v>1392.57</v>
      </c>
      <c r="Q90" s="49">
        <v>1386.16</v>
      </c>
      <c r="R90" s="49">
        <v>1386.55</v>
      </c>
      <c r="S90" s="49">
        <v>1387.39</v>
      </c>
      <c r="T90" s="49">
        <v>1394.88</v>
      </c>
      <c r="U90" s="49">
        <v>1393.13</v>
      </c>
      <c r="V90" s="49">
        <v>1381.23</v>
      </c>
      <c r="W90" s="49">
        <v>1373.74</v>
      </c>
      <c r="X90" s="49">
        <v>1380.9</v>
      </c>
      <c r="Y90" s="49">
        <v>1376.34</v>
      </c>
    </row>
    <row r="91" spans="1:25" ht="15.75">
      <c r="A91" s="48">
        <v>17</v>
      </c>
      <c r="B91" s="49">
        <v>1371.81</v>
      </c>
      <c r="C91" s="49">
        <v>1361.4</v>
      </c>
      <c r="D91" s="49">
        <v>1345.99</v>
      </c>
      <c r="E91" s="49">
        <v>1346.93</v>
      </c>
      <c r="F91" s="49">
        <v>1364.32</v>
      </c>
      <c r="G91" s="49">
        <v>1376.57</v>
      </c>
      <c r="H91" s="49">
        <v>1394.99</v>
      </c>
      <c r="I91" s="49">
        <v>1390.25</v>
      </c>
      <c r="J91" s="49">
        <v>1471.37</v>
      </c>
      <c r="K91" s="49">
        <v>1506.5</v>
      </c>
      <c r="L91" s="49">
        <v>1501.55</v>
      </c>
      <c r="M91" s="49">
        <v>1511.51</v>
      </c>
      <c r="N91" s="49">
        <v>1505.47</v>
      </c>
      <c r="O91" s="49">
        <v>1513.59</v>
      </c>
      <c r="P91" s="49">
        <v>1511.13</v>
      </c>
      <c r="Q91" s="49">
        <v>1509.12</v>
      </c>
      <c r="R91" s="49">
        <v>1479.19</v>
      </c>
      <c r="S91" s="49">
        <v>1484.79</v>
      </c>
      <c r="T91" s="49">
        <v>1473.96</v>
      </c>
      <c r="U91" s="49">
        <v>1475.98</v>
      </c>
      <c r="V91" s="49">
        <v>1428.38</v>
      </c>
      <c r="W91" s="49">
        <v>1222.79</v>
      </c>
      <c r="X91" s="49">
        <v>1381.42</v>
      </c>
      <c r="Y91" s="49">
        <v>1377.31</v>
      </c>
    </row>
    <row r="92" spans="1:25" ht="15.75">
      <c r="A92" s="48">
        <v>18</v>
      </c>
      <c r="B92" s="49">
        <v>1372.03</v>
      </c>
      <c r="C92" s="49">
        <v>1359.67</v>
      </c>
      <c r="D92" s="49">
        <v>1359.37</v>
      </c>
      <c r="E92" s="49">
        <v>1358.63</v>
      </c>
      <c r="F92" s="49">
        <v>1365.95</v>
      </c>
      <c r="G92" s="49">
        <v>1380.19</v>
      </c>
      <c r="H92" s="49">
        <v>1401.34</v>
      </c>
      <c r="I92" s="49">
        <v>1439.33</v>
      </c>
      <c r="J92" s="49">
        <v>1468.67</v>
      </c>
      <c r="K92" s="49">
        <v>1507.21</v>
      </c>
      <c r="L92" s="49">
        <v>1499.78</v>
      </c>
      <c r="M92" s="49">
        <v>1515.76</v>
      </c>
      <c r="N92" s="49">
        <v>1443.99</v>
      </c>
      <c r="O92" s="49">
        <v>1435</v>
      </c>
      <c r="P92" s="49">
        <v>1428.16</v>
      </c>
      <c r="Q92" s="49">
        <v>1416.45</v>
      </c>
      <c r="R92" s="49">
        <v>1509.66</v>
      </c>
      <c r="S92" s="49">
        <v>1484.71</v>
      </c>
      <c r="T92" s="49">
        <v>1469.56</v>
      </c>
      <c r="U92" s="49">
        <v>1461.93</v>
      </c>
      <c r="V92" s="49">
        <v>1431.41</v>
      </c>
      <c r="W92" s="49">
        <v>1394.91</v>
      </c>
      <c r="X92" s="49">
        <v>1385.43</v>
      </c>
      <c r="Y92" s="49">
        <v>1380.42</v>
      </c>
    </row>
    <row r="93" spans="1:25" ht="15.75">
      <c r="A93" s="48">
        <v>19</v>
      </c>
      <c r="B93" s="49">
        <v>1361.16</v>
      </c>
      <c r="C93" s="49">
        <v>1325.44</v>
      </c>
      <c r="D93" s="49">
        <v>1310.69</v>
      </c>
      <c r="E93" s="49">
        <v>1316.72</v>
      </c>
      <c r="F93" s="49">
        <v>1342.79</v>
      </c>
      <c r="G93" s="49">
        <v>1361.61</v>
      </c>
      <c r="H93" s="49">
        <v>1393.72</v>
      </c>
      <c r="I93" s="49">
        <v>1414.1</v>
      </c>
      <c r="J93" s="49">
        <v>1446.38</v>
      </c>
      <c r="K93" s="49">
        <v>1509.57</v>
      </c>
      <c r="L93" s="49">
        <v>1511.85</v>
      </c>
      <c r="M93" s="49">
        <v>1511.02</v>
      </c>
      <c r="N93" s="49">
        <v>1493.5</v>
      </c>
      <c r="O93" s="49">
        <v>1482.57</v>
      </c>
      <c r="P93" s="49">
        <v>1467.06</v>
      </c>
      <c r="Q93" s="49">
        <v>1462.58</v>
      </c>
      <c r="R93" s="49">
        <v>1468.71</v>
      </c>
      <c r="S93" s="49">
        <v>1459.72</v>
      </c>
      <c r="T93" s="49">
        <v>1472.45</v>
      </c>
      <c r="U93" s="49">
        <v>1480.35</v>
      </c>
      <c r="V93" s="49">
        <v>1442.58</v>
      </c>
      <c r="W93" s="49">
        <v>1403.58</v>
      </c>
      <c r="X93" s="49">
        <v>1389.22</v>
      </c>
      <c r="Y93" s="49">
        <v>1380.83</v>
      </c>
    </row>
    <row r="94" spans="1:25" ht="15.75">
      <c r="A94" s="48">
        <v>20</v>
      </c>
      <c r="B94" s="49">
        <v>1376.68</v>
      </c>
      <c r="C94" s="49">
        <v>1357.16</v>
      </c>
      <c r="D94" s="49">
        <v>1355.48</v>
      </c>
      <c r="E94" s="49">
        <v>1359.9</v>
      </c>
      <c r="F94" s="49">
        <v>1365.43</v>
      </c>
      <c r="G94" s="49">
        <v>1378.7</v>
      </c>
      <c r="H94" s="49">
        <v>1412.44</v>
      </c>
      <c r="I94" s="49">
        <v>1471.93</v>
      </c>
      <c r="J94" s="49">
        <v>1514.19</v>
      </c>
      <c r="K94" s="49">
        <v>1569.2</v>
      </c>
      <c r="L94" s="49">
        <v>1564.49</v>
      </c>
      <c r="M94" s="49">
        <v>1563.18</v>
      </c>
      <c r="N94" s="49">
        <v>1552.68</v>
      </c>
      <c r="O94" s="49">
        <v>1546.72</v>
      </c>
      <c r="P94" s="49">
        <v>1530.67</v>
      </c>
      <c r="Q94" s="49">
        <v>1548.92</v>
      </c>
      <c r="R94" s="49">
        <v>1502.46</v>
      </c>
      <c r="S94" s="49">
        <v>1491.44</v>
      </c>
      <c r="T94" s="49">
        <v>1492.92</v>
      </c>
      <c r="U94" s="49">
        <v>1497.83</v>
      </c>
      <c r="V94" s="49">
        <v>1480.33</v>
      </c>
      <c r="W94" s="49">
        <v>1405.88</v>
      </c>
      <c r="X94" s="49">
        <v>1389.56</v>
      </c>
      <c r="Y94" s="49">
        <v>1382.08</v>
      </c>
    </row>
    <row r="95" spans="1:25" ht="15.75">
      <c r="A95" s="48">
        <v>21</v>
      </c>
      <c r="B95" s="49">
        <v>1376.21</v>
      </c>
      <c r="C95" s="49">
        <v>1360.93</v>
      </c>
      <c r="D95" s="49">
        <v>1361.56</v>
      </c>
      <c r="E95" s="49">
        <v>1364.67</v>
      </c>
      <c r="F95" s="49">
        <v>1372.82</v>
      </c>
      <c r="G95" s="49">
        <v>1383.31</v>
      </c>
      <c r="H95" s="49">
        <v>1470.89</v>
      </c>
      <c r="I95" s="49">
        <v>1505.57</v>
      </c>
      <c r="J95" s="49">
        <v>1596.12</v>
      </c>
      <c r="K95" s="49">
        <v>1594.21</v>
      </c>
      <c r="L95" s="49">
        <v>1586.68</v>
      </c>
      <c r="M95" s="49">
        <v>1592.34</v>
      </c>
      <c r="N95" s="49">
        <v>1580.83</v>
      </c>
      <c r="O95" s="49">
        <v>1562.1</v>
      </c>
      <c r="P95" s="49">
        <v>1645.79</v>
      </c>
      <c r="Q95" s="49">
        <v>1615.81</v>
      </c>
      <c r="R95" s="49">
        <v>1610.56</v>
      </c>
      <c r="S95" s="49">
        <v>1611.6</v>
      </c>
      <c r="T95" s="49">
        <v>1604.34</v>
      </c>
      <c r="U95" s="49">
        <v>1598.01</v>
      </c>
      <c r="V95" s="49">
        <v>1562.76</v>
      </c>
      <c r="W95" s="49">
        <v>1488.38</v>
      </c>
      <c r="X95" s="49">
        <v>1402.73</v>
      </c>
      <c r="Y95" s="49">
        <v>1389.8</v>
      </c>
    </row>
    <row r="96" spans="1:25" ht="15.75">
      <c r="A96" s="48">
        <v>22</v>
      </c>
      <c r="B96" s="49">
        <v>1380.89</v>
      </c>
      <c r="C96" s="49">
        <v>1360.31</v>
      </c>
      <c r="D96" s="49">
        <v>1352.29</v>
      </c>
      <c r="E96" s="49">
        <v>1352.03</v>
      </c>
      <c r="F96" s="49">
        <v>1354.13</v>
      </c>
      <c r="G96" s="49">
        <v>1360.23</v>
      </c>
      <c r="H96" s="49">
        <v>1378.79</v>
      </c>
      <c r="I96" s="49">
        <v>1391.33</v>
      </c>
      <c r="J96" s="49">
        <v>1494.48</v>
      </c>
      <c r="K96" s="49">
        <v>1561.37</v>
      </c>
      <c r="L96" s="49">
        <v>1554.88</v>
      </c>
      <c r="M96" s="49">
        <v>1559.17</v>
      </c>
      <c r="N96" s="49">
        <v>1554.02</v>
      </c>
      <c r="O96" s="49">
        <v>1549.52</v>
      </c>
      <c r="P96" s="49">
        <v>1553.17</v>
      </c>
      <c r="Q96" s="49">
        <v>1532.62</v>
      </c>
      <c r="R96" s="49">
        <v>1543.08</v>
      </c>
      <c r="S96" s="49">
        <v>1554.61</v>
      </c>
      <c r="T96" s="49">
        <v>1553.31</v>
      </c>
      <c r="U96" s="49">
        <v>1512.23</v>
      </c>
      <c r="V96" s="49">
        <v>1482.29</v>
      </c>
      <c r="W96" s="49">
        <v>1398.07</v>
      </c>
      <c r="X96" s="49">
        <v>1388.58</v>
      </c>
      <c r="Y96" s="49">
        <v>1381.26</v>
      </c>
    </row>
    <row r="97" spans="1:25" ht="15.75">
      <c r="A97" s="48">
        <v>23</v>
      </c>
      <c r="B97" s="49">
        <v>1381.47</v>
      </c>
      <c r="C97" s="49">
        <v>1362.78</v>
      </c>
      <c r="D97" s="49">
        <v>1358.04</v>
      </c>
      <c r="E97" s="49">
        <v>1354.59</v>
      </c>
      <c r="F97" s="49">
        <v>1357.67</v>
      </c>
      <c r="G97" s="49">
        <v>1358.5</v>
      </c>
      <c r="H97" s="49">
        <v>1376.88</v>
      </c>
      <c r="I97" s="49">
        <v>1387.52</v>
      </c>
      <c r="J97" s="49">
        <v>1439.35</v>
      </c>
      <c r="K97" s="49">
        <v>1510.21</v>
      </c>
      <c r="L97" s="49">
        <v>1557.07</v>
      </c>
      <c r="M97" s="49">
        <v>1563.87</v>
      </c>
      <c r="N97" s="49">
        <v>1556.52</v>
      </c>
      <c r="O97" s="49">
        <v>1558.26</v>
      </c>
      <c r="P97" s="49">
        <v>1513.77</v>
      </c>
      <c r="Q97" s="49">
        <v>1511.14</v>
      </c>
      <c r="R97" s="49">
        <v>1508.21</v>
      </c>
      <c r="S97" s="49">
        <v>1558.34</v>
      </c>
      <c r="T97" s="49">
        <v>1535.38</v>
      </c>
      <c r="U97" s="49">
        <v>1498.06</v>
      </c>
      <c r="V97" s="49">
        <v>1390.67</v>
      </c>
      <c r="W97" s="49">
        <v>1387.25</v>
      </c>
      <c r="X97" s="49">
        <v>1377.4</v>
      </c>
      <c r="Y97" s="49">
        <v>1358.75</v>
      </c>
    </row>
    <row r="98" spans="1:25" ht="15.75">
      <c r="A98" s="48">
        <v>24</v>
      </c>
      <c r="B98" s="49">
        <v>1360.24</v>
      </c>
      <c r="C98" s="49">
        <v>1286.58</v>
      </c>
      <c r="D98" s="49">
        <v>1251.91</v>
      </c>
      <c r="E98" s="49">
        <v>1218.7</v>
      </c>
      <c r="F98" s="49">
        <v>1264.05</v>
      </c>
      <c r="G98" s="49">
        <v>1321.55</v>
      </c>
      <c r="H98" s="49">
        <v>1377.81</v>
      </c>
      <c r="I98" s="49">
        <v>1427.09</v>
      </c>
      <c r="J98" s="49">
        <v>1523.29</v>
      </c>
      <c r="K98" s="49">
        <v>1521.48</v>
      </c>
      <c r="L98" s="49">
        <v>1524.49</v>
      </c>
      <c r="M98" s="49">
        <v>1546.64</v>
      </c>
      <c r="N98" s="49">
        <v>1531.89</v>
      </c>
      <c r="O98" s="49">
        <v>1528.07</v>
      </c>
      <c r="P98" s="49">
        <v>1506.65</v>
      </c>
      <c r="Q98" s="49">
        <v>1506.75</v>
      </c>
      <c r="R98" s="49">
        <v>1508.23</v>
      </c>
      <c r="S98" s="49">
        <v>1508.62</v>
      </c>
      <c r="T98" s="49">
        <v>1506.02</v>
      </c>
      <c r="U98" s="49">
        <v>1503.29</v>
      </c>
      <c r="V98" s="49">
        <v>1475.24</v>
      </c>
      <c r="W98" s="49">
        <v>1399.68</v>
      </c>
      <c r="X98" s="49">
        <v>1387.23</v>
      </c>
      <c r="Y98" s="49">
        <v>1366.29</v>
      </c>
    </row>
    <row r="99" spans="1:25" ht="15.75">
      <c r="A99" s="48">
        <v>25</v>
      </c>
      <c r="B99" s="49">
        <v>1327.72</v>
      </c>
      <c r="C99" s="49">
        <v>1292.65</v>
      </c>
      <c r="D99" s="49">
        <v>1312.78</v>
      </c>
      <c r="E99" s="49">
        <v>1315.78</v>
      </c>
      <c r="F99" s="49">
        <v>1347.9</v>
      </c>
      <c r="G99" s="49">
        <v>1368.98</v>
      </c>
      <c r="H99" s="49">
        <v>1384.16</v>
      </c>
      <c r="I99" s="49">
        <v>1399.86</v>
      </c>
      <c r="J99" s="49">
        <v>1557.74</v>
      </c>
      <c r="K99" s="49">
        <v>1586.07</v>
      </c>
      <c r="L99" s="49">
        <v>1582.95</v>
      </c>
      <c r="M99" s="49">
        <v>1587.61</v>
      </c>
      <c r="N99" s="49">
        <v>1585.13</v>
      </c>
      <c r="O99" s="49">
        <v>1583.96</v>
      </c>
      <c r="P99" s="49">
        <v>1585.11</v>
      </c>
      <c r="Q99" s="49">
        <v>1585.57</v>
      </c>
      <c r="R99" s="49">
        <v>1589.1</v>
      </c>
      <c r="S99" s="49">
        <v>1583.58</v>
      </c>
      <c r="T99" s="49">
        <v>1574.44</v>
      </c>
      <c r="U99" s="49">
        <v>1563.13</v>
      </c>
      <c r="V99" s="49">
        <v>1509.45</v>
      </c>
      <c r="W99" s="49">
        <v>1488.45</v>
      </c>
      <c r="X99" s="49">
        <v>1395.52</v>
      </c>
      <c r="Y99" s="49">
        <v>1379.95</v>
      </c>
    </row>
    <row r="100" spans="1:25" ht="15.75">
      <c r="A100" s="48">
        <v>26</v>
      </c>
      <c r="B100" s="49">
        <v>1366.39</v>
      </c>
      <c r="C100" s="49">
        <v>1337.36</v>
      </c>
      <c r="D100" s="49">
        <v>1332.87</v>
      </c>
      <c r="E100" s="49">
        <v>1351.22</v>
      </c>
      <c r="F100" s="49">
        <v>1356.79</v>
      </c>
      <c r="G100" s="49">
        <v>1374.85</v>
      </c>
      <c r="H100" s="49">
        <v>1403.7</v>
      </c>
      <c r="I100" s="49">
        <v>1452.01</v>
      </c>
      <c r="J100" s="49">
        <v>1554.91</v>
      </c>
      <c r="K100" s="49">
        <v>1591.2</v>
      </c>
      <c r="L100" s="49">
        <v>1573.54</v>
      </c>
      <c r="M100" s="49">
        <v>1579.64</v>
      </c>
      <c r="N100" s="49">
        <v>1560.27</v>
      </c>
      <c r="O100" s="49">
        <v>1547.12</v>
      </c>
      <c r="P100" s="49">
        <v>1546.11</v>
      </c>
      <c r="Q100" s="49">
        <v>1554.36</v>
      </c>
      <c r="R100" s="49">
        <v>1560.06</v>
      </c>
      <c r="S100" s="49">
        <v>1570.36</v>
      </c>
      <c r="T100" s="49">
        <v>1571.46</v>
      </c>
      <c r="U100" s="49">
        <v>1568.36</v>
      </c>
      <c r="V100" s="49">
        <v>1536.87</v>
      </c>
      <c r="W100" s="49">
        <v>1424.77</v>
      </c>
      <c r="X100" s="49">
        <v>1389.85</v>
      </c>
      <c r="Y100" s="49">
        <v>1378.18</v>
      </c>
    </row>
    <row r="101" spans="1:25" ht="15.75">
      <c r="A101" s="48">
        <v>27</v>
      </c>
      <c r="B101" s="49">
        <v>1359.51</v>
      </c>
      <c r="C101" s="49">
        <v>1353.97</v>
      </c>
      <c r="D101" s="49">
        <v>1349.18</v>
      </c>
      <c r="E101" s="49">
        <v>1348.68</v>
      </c>
      <c r="F101" s="49">
        <v>1357.39</v>
      </c>
      <c r="G101" s="49">
        <v>1368.09</v>
      </c>
      <c r="H101" s="49">
        <v>1382.55</v>
      </c>
      <c r="I101" s="49">
        <v>1424.76</v>
      </c>
      <c r="J101" s="49">
        <v>1466.62</v>
      </c>
      <c r="K101" s="49">
        <v>1521.85</v>
      </c>
      <c r="L101" s="49">
        <v>1496.24</v>
      </c>
      <c r="M101" s="49">
        <v>1503.41</v>
      </c>
      <c r="N101" s="49">
        <v>1480.11</v>
      </c>
      <c r="O101" s="49">
        <v>1434.43</v>
      </c>
      <c r="P101" s="49">
        <v>1426.23</v>
      </c>
      <c r="Q101" s="49">
        <v>1404.68</v>
      </c>
      <c r="R101" s="49">
        <v>1410.73</v>
      </c>
      <c r="S101" s="49">
        <v>1426.73</v>
      </c>
      <c r="T101" s="49">
        <v>1450.42</v>
      </c>
      <c r="U101" s="49">
        <v>1394.95</v>
      </c>
      <c r="V101" s="49">
        <v>1386.79</v>
      </c>
      <c r="W101" s="49">
        <v>1377.98</v>
      </c>
      <c r="X101" s="49">
        <v>1373.02</v>
      </c>
      <c r="Y101" s="49">
        <v>1350</v>
      </c>
    </row>
    <row r="102" spans="1:25" ht="15.75">
      <c r="A102" s="48">
        <v>28</v>
      </c>
      <c r="B102" s="49">
        <v>1371.44</v>
      </c>
      <c r="C102" s="49">
        <v>1358.91</v>
      </c>
      <c r="D102" s="49">
        <v>1348.62</v>
      </c>
      <c r="E102" s="49">
        <v>1352.35</v>
      </c>
      <c r="F102" s="49">
        <v>1364.69</v>
      </c>
      <c r="G102" s="49">
        <v>1374.84</v>
      </c>
      <c r="H102" s="49">
        <v>1403.58</v>
      </c>
      <c r="I102" s="49">
        <v>1411.46</v>
      </c>
      <c r="J102" s="49">
        <v>1498.97</v>
      </c>
      <c r="K102" s="49">
        <v>1516.95</v>
      </c>
      <c r="L102" s="49">
        <v>1500.35</v>
      </c>
      <c r="M102" s="49">
        <v>1547.02</v>
      </c>
      <c r="N102" s="49">
        <v>1507.25</v>
      </c>
      <c r="O102" s="49">
        <v>1497.66</v>
      </c>
      <c r="P102" s="49">
        <v>1489.09</v>
      </c>
      <c r="Q102" s="49">
        <v>1456.06</v>
      </c>
      <c r="R102" s="49">
        <v>1484.24</v>
      </c>
      <c r="S102" s="49">
        <v>1514.44</v>
      </c>
      <c r="T102" s="49">
        <v>1535.11</v>
      </c>
      <c r="U102" s="49">
        <v>1492.54</v>
      </c>
      <c r="V102" s="49">
        <v>1426.08</v>
      </c>
      <c r="W102" s="49">
        <v>1408.56</v>
      </c>
      <c r="X102" s="49">
        <v>1385.87</v>
      </c>
      <c r="Y102" s="49">
        <v>1382.42</v>
      </c>
    </row>
    <row r="103" spans="1:25" ht="15.75">
      <c r="A103" s="48">
        <v>29</v>
      </c>
      <c r="B103" s="49">
        <v>1379.01</v>
      </c>
      <c r="C103" s="49">
        <v>1366.18</v>
      </c>
      <c r="D103" s="49">
        <v>1359.28</v>
      </c>
      <c r="E103" s="49">
        <v>1359.21</v>
      </c>
      <c r="F103" s="49">
        <v>1363.49</v>
      </c>
      <c r="G103" s="49">
        <v>1367.38</v>
      </c>
      <c r="H103" s="49">
        <v>1377.76</v>
      </c>
      <c r="I103" s="49">
        <v>1396.85</v>
      </c>
      <c r="J103" s="49">
        <v>1441.88</v>
      </c>
      <c r="K103" s="49">
        <v>1535.97</v>
      </c>
      <c r="L103" s="49">
        <v>1554.52</v>
      </c>
      <c r="M103" s="49">
        <v>1558</v>
      </c>
      <c r="N103" s="49">
        <v>1552.55</v>
      </c>
      <c r="O103" s="49">
        <v>1545.79</v>
      </c>
      <c r="P103" s="49">
        <v>1547.15</v>
      </c>
      <c r="Q103" s="49">
        <v>1541.46</v>
      </c>
      <c r="R103" s="49">
        <v>1552.62</v>
      </c>
      <c r="S103" s="49">
        <v>1553.85</v>
      </c>
      <c r="T103" s="49">
        <v>1558.02</v>
      </c>
      <c r="U103" s="49">
        <v>1556.73</v>
      </c>
      <c r="V103" s="49">
        <v>1534.06</v>
      </c>
      <c r="W103" s="49">
        <v>1461.21</v>
      </c>
      <c r="X103" s="49">
        <v>1389.08</v>
      </c>
      <c r="Y103" s="49">
        <v>1385.75</v>
      </c>
    </row>
    <row r="104" spans="1:25" ht="15.75">
      <c r="A104" s="48">
        <v>30</v>
      </c>
      <c r="B104" s="49">
        <v>1369.45</v>
      </c>
      <c r="C104" s="49">
        <v>1351.32</v>
      </c>
      <c r="D104" s="49">
        <v>1338.97</v>
      </c>
      <c r="E104" s="49">
        <v>1321.14</v>
      </c>
      <c r="F104" s="49">
        <v>1329.8</v>
      </c>
      <c r="G104" s="49">
        <v>1341.63</v>
      </c>
      <c r="H104" s="49">
        <v>1349.87</v>
      </c>
      <c r="I104" s="49">
        <v>1361.89</v>
      </c>
      <c r="J104" s="49">
        <v>1388.7</v>
      </c>
      <c r="K104" s="49">
        <v>1455.25</v>
      </c>
      <c r="L104" s="49">
        <v>1482.23</v>
      </c>
      <c r="M104" s="49">
        <v>1522.52</v>
      </c>
      <c r="N104" s="49">
        <v>1517.37</v>
      </c>
      <c r="O104" s="49">
        <v>1519.97</v>
      </c>
      <c r="P104" s="49">
        <v>1524.72</v>
      </c>
      <c r="Q104" s="49">
        <v>1524.15</v>
      </c>
      <c r="R104" s="49">
        <v>1526.56</v>
      </c>
      <c r="S104" s="49">
        <v>1527.62</v>
      </c>
      <c r="T104" s="49">
        <v>1531.25</v>
      </c>
      <c r="U104" s="49">
        <v>1529.1</v>
      </c>
      <c r="V104" s="49">
        <v>1433.73</v>
      </c>
      <c r="W104" s="49">
        <v>1391.03</v>
      </c>
      <c r="X104" s="49">
        <v>1382.55</v>
      </c>
      <c r="Y104" s="49">
        <v>1360.42</v>
      </c>
    </row>
    <row r="105" spans="1:25" ht="15.75" outlineLevel="1">
      <c r="A105" s="48">
        <v>31</v>
      </c>
      <c r="B105" s="49">
        <v>1353.06</v>
      </c>
      <c r="C105" s="49">
        <v>1323.95</v>
      </c>
      <c r="D105" s="49">
        <v>1316.68</v>
      </c>
      <c r="E105" s="49">
        <v>1308.12</v>
      </c>
      <c r="F105" s="49">
        <v>1347.87</v>
      </c>
      <c r="G105" s="49">
        <v>1361.9</v>
      </c>
      <c r="H105" s="49">
        <v>1380.01</v>
      </c>
      <c r="I105" s="49">
        <v>1399.56</v>
      </c>
      <c r="J105" s="49">
        <v>1465.16</v>
      </c>
      <c r="K105" s="49">
        <v>1502.08</v>
      </c>
      <c r="L105" s="49">
        <v>1499.05</v>
      </c>
      <c r="M105" s="49">
        <v>1502.21</v>
      </c>
      <c r="N105" s="49">
        <v>1499.1</v>
      </c>
      <c r="O105" s="49">
        <v>1472.37</v>
      </c>
      <c r="P105" s="49">
        <v>1464.68</v>
      </c>
      <c r="Q105" s="49">
        <v>1423.28</v>
      </c>
      <c r="R105" s="49">
        <v>1459.52</v>
      </c>
      <c r="S105" s="49">
        <v>1507.54</v>
      </c>
      <c r="T105" s="49">
        <v>1460.29</v>
      </c>
      <c r="U105" s="49">
        <v>1412.43</v>
      </c>
      <c r="V105" s="49">
        <v>1359.33</v>
      </c>
      <c r="W105" s="49">
        <v>1377.73</v>
      </c>
      <c r="X105" s="49">
        <v>1366.13</v>
      </c>
      <c r="Y105" s="49">
        <v>1337.86</v>
      </c>
    </row>
    <row r="106" spans="1:25" ht="15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8.75">
      <c r="A107" s="97" t="s">
        <v>22</v>
      </c>
      <c r="B107" s="98" t="s">
        <v>90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25" ht="15.75">
      <c r="A108" s="97"/>
      <c r="B108" s="47" t="s">
        <v>23</v>
      </c>
      <c r="C108" s="47" t="s">
        <v>24</v>
      </c>
      <c r="D108" s="47" t="s">
        <v>25</v>
      </c>
      <c r="E108" s="47" t="s">
        <v>26</v>
      </c>
      <c r="F108" s="47" t="s">
        <v>27</v>
      </c>
      <c r="G108" s="47" t="s">
        <v>28</v>
      </c>
      <c r="H108" s="47" t="s">
        <v>29</v>
      </c>
      <c r="I108" s="47" t="s">
        <v>30</v>
      </c>
      <c r="J108" s="47" t="s">
        <v>31</v>
      </c>
      <c r="K108" s="47" t="s">
        <v>32</v>
      </c>
      <c r="L108" s="47" t="s">
        <v>33</v>
      </c>
      <c r="M108" s="47" t="s">
        <v>34</v>
      </c>
      <c r="N108" s="47" t="s">
        <v>35</v>
      </c>
      <c r="O108" s="47" t="s">
        <v>36</v>
      </c>
      <c r="P108" s="47" t="s">
        <v>37</v>
      </c>
      <c r="Q108" s="47" t="s">
        <v>38</v>
      </c>
      <c r="R108" s="47" t="s">
        <v>39</v>
      </c>
      <c r="S108" s="47" t="s">
        <v>40</v>
      </c>
      <c r="T108" s="47" t="s">
        <v>41</v>
      </c>
      <c r="U108" s="47" t="s">
        <v>42</v>
      </c>
      <c r="V108" s="47" t="s">
        <v>43</v>
      </c>
      <c r="W108" s="47" t="s">
        <v>44</v>
      </c>
      <c r="X108" s="47" t="s">
        <v>45</v>
      </c>
      <c r="Y108" s="47" t="s">
        <v>46</v>
      </c>
    </row>
    <row r="109" spans="1:25" ht="15.75">
      <c r="A109" s="48">
        <v>1</v>
      </c>
      <c r="B109" s="49">
        <v>1435.4</v>
      </c>
      <c r="C109" s="49">
        <v>1425.21</v>
      </c>
      <c r="D109" s="49">
        <v>1419.54</v>
      </c>
      <c r="E109" s="49">
        <v>1420.23</v>
      </c>
      <c r="F109" s="49">
        <v>1420.97</v>
      </c>
      <c r="G109" s="49">
        <v>1425.37</v>
      </c>
      <c r="H109" s="49">
        <v>1439.3</v>
      </c>
      <c r="I109" s="49">
        <v>1533.74</v>
      </c>
      <c r="J109" s="49">
        <v>1729.23</v>
      </c>
      <c r="K109" s="49">
        <v>1780.63</v>
      </c>
      <c r="L109" s="49">
        <v>1743.65</v>
      </c>
      <c r="M109" s="49">
        <v>1729.54</v>
      </c>
      <c r="N109" s="49">
        <v>1706.6</v>
      </c>
      <c r="O109" s="49">
        <v>1693.83</v>
      </c>
      <c r="P109" s="49">
        <v>1693.47</v>
      </c>
      <c r="Q109" s="49">
        <v>1689.64</v>
      </c>
      <c r="R109" s="49">
        <v>1662.53</v>
      </c>
      <c r="S109" s="49">
        <v>1646.6</v>
      </c>
      <c r="T109" s="49">
        <v>1698.42</v>
      </c>
      <c r="U109" s="49">
        <v>1719.67</v>
      </c>
      <c r="V109" s="49">
        <v>1612.97</v>
      </c>
      <c r="W109" s="49">
        <v>1557.34</v>
      </c>
      <c r="X109" s="49">
        <v>1470.31</v>
      </c>
      <c r="Y109" s="49">
        <v>1435.2</v>
      </c>
    </row>
    <row r="110" spans="1:25" ht="15.75">
      <c r="A110" s="48">
        <v>2</v>
      </c>
      <c r="B110" s="49">
        <v>1435.47</v>
      </c>
      <c r="C110" s="49">
        <v>1427.3</v>
      </c>
      <c r="D110" s="49">
        <v>1425.1</v>
      </c>
      <c r="E110" s="49">
        <v>1424.48</v>
      </c>
      <c r="F110" s="49">
        <v>1425.62</v>
      </c>
      <c r="G110" s="49">
        <v>1430.45</v>
      </c>
      <c r="H110" s="49">
        <v>1439.33</v>
      </c>
      <c r="I110" s="49">
        <v>1503.81</v>
      </c>
      <c r="J110" s="49">
        <v>1589.38</v>
      </c>
      <c r="K110" s="49">
        <v>1764.03</v>
      </c>
      <c r="L110" s="49">
        <v>1770.4</v>
      </c>
      <c r="M110" s="49">
        <v>1780.96</v>
      </c>
      <c r="N110" s="49">
        <v>1777.53</v>
      </c>
      <c r="O110" s="49">
        <v>1774.65</v>
      </c>
      <c r="P110" s="49">
        <v>1776.97</v>
      </c>
      <c r="Q110" s="49">
        <v>1776.56</v>
      </c>
      <c r="R110" s="49">
        <v>1769.91</v>
      </c>
      <c r="S110" s="49">
        <v>1756.75</v>
      </c>
      <c r="T110" s="49">
        <v>1781.41</v>
      </c>
      <c r="U110" s="49">
        <v>1799.29</v>
      </c>
      <c r="V110" s="49">
        <v>1749.4</v>
      </c>
      <c r="W110" s="49">
        <v>1620.78</v>
      </c>
      <c r="X110" s="49">
        <v>1576.98</v>
      </c>
      <c r="Y110" s="49">
        <v>1447</v>
      </c>
    </row>
    <row r="111" spans="1:25" ht="15.75">
      <c r="A111" s="48">
        <v>3</v>
      </c>
      <c r="B111" s="49">
        <v>1430.59</v>
      </c>
      <c r="C111" s="49">
        <v>1429.65</v>
      </c>
      <c r="D111" s="49">
        <v>1426.45</v>
      </c>
      <c r="E111" s="49">
        <v>1425.21</v>
      </c>
      <c r="F111" s="49">
        <v>1428.44</v>
      </c>
      <c r="G111" s="49">
        <v>1451.27</v>
      </c>
      <c r="H111" s="49">
        <v>1538.62</v>
      </c>
      <c r="I111" s="49">
        <v>1586.66</v>
      </c>
      <c r="J111" s="49">
        <v>1723.03</v>
      </c>
      <c r="K111" s="49">
        <v>1782.75</v>
      </c>
      <c r="L111" s="49">
        <v>1760.17</v>
      </c>
      <c r="M111" s="49">
        <v>1751.4</v>
      </c>
      <c r="N111" s="49">
        <v>1695.53</v>
      </c>
      <c r="O111" s="49">
        <v>1715.53</v>
      </c>
      <c r="P111" s="49">
        <v>1683.32</v>
      </c>
      <c r="Q111" s="49">
        <v>1677.31</v>
      </c>
      <c r="R111" s="49">
        <v>1665.11</v>
      </c>
      <c r="S111" s="49">
        <v>1643.3</v>
      </c>
      <c r="T111" s="49">
        <v>1635.98</v>
      </c>
      <c r="U111" s="49">
        <v>1618.21</v>
      </c>
      <c r="V111" s="49">
        <v>1596.29</v>
      </c>
      <c r="W111" s="49">
        <v>1561.32</v>
      </c>
      <c r="X111" s="49">
        <v>1503.82</v>
      </c>
      <c r="Y111" s="49">
        <v>1426.9</v>
      </c>
    </row>
    <row r="112" spans="1:25" ht="15.75">
      <c r="A112" s="48">
        <v>4</v>
      </c>
      <c r="B112" s="49">
        <v>1420.06</v>
      </c>
      <c r="C112" s="49">
        <v>1416.78</v>
      </c>
      <c r="D112" s="49">
        <v>1414.51</v>
      </c>
      <c r="E112" s="49">
        <v>1413.83</v>
      </c>
      <c r="F112" s="49">
        <v>1423.02</v>
      </c>
      <c r="G112" s="49">
        <v>1433.86</v>
      </c>
      <c r="H112" s="49">
        <v>1444.62</v>
      </c>
      <c r="I112" s="49">
        <v>1544.59</v>
      </c>
      <c r="J112" s="49">
        <v>1640.89</v>
      </c>
      <c r="K112" s="49">
        <v>1665.22</v>
      </c>
      <c r="L112" s="49">
        <v>1681.12</v>
      </c>
      <c r="M112" s="49">
        <v>1688.13</v>
      </c>
      <c r="N112" s="49">
        <v>1680.66</v>
      </c>
      <c r="O112" s="49">
        <v>1685.42</v>
      </c>
      <c r="P112" s="49">
        <v>1682.99</v>
      </c>
      <c r="Q112" s="49">
        <v>1706.18</v>
      </c>
      <c r="R112" s="49">
        <v>1678.52</v>
      </c>
      <c r="S112" s="49">
        <v>1659.19</v>
      </c>
      <c r="T112" s="49">
        <v>1630.47</v>
      </c>
      <c r="U112" s="49">
        <v>1607.21</v>
      </c>
      <c r="V112" s="49">
        <v>1596.3</v>
      </c>
      <c r="W112" s="49">
        <v>1570.8</v>
      </c>
      <c r="X112" s="49">
        <v>1470.26</v>
      </c>
      <c r="Y112" s="49">
        <v>1423.74</v>
      </c>
    </row>
    <row r="113" spans="1:25" ht="15.75">
      <c r="A113" s="48">
        <v>5</v>
      </c>
      <c r="B113" s="49">
        <v>1420.59</v>
      </c>
      <c r="C113" s="49">
        <v>1395.1</v>
      </c>
      <c r="D113" s="49">
        <v>1392.1</v>
      </c>
      <c r="E113" s="49">
        <v>1393.72</v>
      </c>
      <c r="F113" s="49">
        <v>1399.3</v>
      </c>
      <c r="G113" s="49">
        <v>1410.57</v>
      </c>
      <c r="H113" s="49">
        <v>1441.73</v>
      </c>
      <c r="I113" s="49">
        <v>1566.56</v>
      </c>
      <c r="J113" s="49">
        <v>1605.25</v>
      </c>
      <c r="K113" s="49">
        <v>1689.61</v>
      </c>
      <c r="L113" s="49">
        <v>1679.97</v>
      </c>
      <c r="M113" s="49">
        <v>1677.07</v>
      </c>
      <c r="N113" s="49">
        <v>1677.09</v>
      </c>
      <c r="O113" s="49">
        <v>1680.09</v>
      </c>
      <c r="P113" s="49">
        <v>1682.6</v>
      </c>
      <c r="Q113" s="49">
        <v>1680.93</v>
      </c>
      <c r="R113" s="49">
        <v>1680.45</v>
      </c>
      <c r="S113" s="49">
        <v>1658.43</v>
      </c>
      <c r="T113" s="49">
        <v>1637.02</v>
      </c>
      <c r="U113" s="49">
        <v>1630.75</v>
      </c>
      <c r="V113" s="49">
        <v>1613.23</v>
      </c>
      <c r="W113" s="49">
        <v>1586.57</v>
      </c>
      <c r="X113" s="49">
        <v>1460.37</v>
      </c>
      <c r="Y113" s="49">
        <v>1422.21</v>
      </c>
    </row>
    <row r="114" spans="1:25" ht="15.75">
      <c r="A114" s="48">
        <v>6</v>
      </c>
      <c r="B114" s="49">
        <v>1426.77</v>
      </c>
      <c r="C114" s="49">
        <v>1405.54</v>
      </c>
      <c r="D114" s="49">
        <v>1402.55</v>
      </c>
      <c r="E114" s="49">
        <v>1403.42</v>
      </c>
      <c r="F114" s="49">
        <v>1411.72</v>
      </c>
      <c r="G114" s="49">
        <v>1427.56</v>
      </c>
      <c r="H114" s="49">
        <v>1447.48</v>
      </c>
      <c r="I114" s="49">
        <v>1563.63</v>
      </c>
      <c r="J114" s="49">
        <v>1643.97</v>
      </c>
      <c r="K114" s="49">
        <v>1666.83</v>
      </c>
      <c r="L114" s="49">
        <v>1667.53</v>
      </c>
      <c r="M114" s="49">
        <v>1677.14</v>
      </c>
      <c r="N114" s="49">
        <v>1672.76</v>
      </c>
      <c r="O114" s="49">
        <v>1674.8</v>
      </c>
      <c r="P114" s="49">
        <v>1671.44</v>
      </c>
      <c r="Q114" s="49">
        <v>1667.42</v>
      </c>
      <c r="R114" s="49">
        <v>1658.13</v>
      </c>
      <c r="S114" s="49">
        <v>1639.56</v>
      </c>
      <c r="T114" s="49">
        <v>1636.61</v>
      </c>
      <c r="U114" s="49">
        <v>1618.92</v>
      </c>
      <c r="V114" s="49">
        <v>1605.5</v>
      </c>
      <c r="W114" s="49">
        <v>1549.05</v>
      </c>
      <c r="X114" s="49">
        <v>1427.82</v>
      </c>
      <c r="Y114" s="49">
        <v>1429.19</v>
      </c>
    </row>
    <row r="115" spans="1:25" ht="15.75">
      <c r="A115" s="48">
        <v>7</v>
      </c>
      <c r="B115" s="49">
        <v>1424.26</v>
      </c>
      <c r="C115" s="49">
        <v>1410.55</v>
      </c>
      <c r="D115" s="49">
        <v>1406.12</v>
      </c>
      <c r="E115" s="49">
        <v>1403.54</v>
      </c>
      <c r="F115" s="49">
        <v>1409.32</v>
      </c>
      <c r="G115" s="49">
        <v>1429.34</v>
      </c>
      <c r="H115" s="49">
        <v>1448.84</v>
      </c>
      <c r="I115" s="49">
        <v>1530.88</v>
      </c>
      <c r="J115" s="49">
        <v>1616.75</v>
      </c>
      <c r="K115" s="49">
        <v>1626.35</v>
      </c>
      <c r="L115" s="49">
        <v>1631.98</v>
      </c>
      <c r="M115" s="49">
        <v>1640.65</v>
      </c>
      <c r="N115" s="49">
        <v>1634.42</v>
      </c>
      <c r="O115" s="49">
        <v>1612.29</v>
      </c>
      <c r="P115" s="49">
        <v>1605.6</v>
      </c>
      <c r="Q115" s="49">
        <v>1606.91</v>
      </c>
      <c r="R115" s="49">
        <v>1597.16</v>
      </c>
      <c r="S115" s="49">
        <v>1557.35</v>
      </c>
      <c r="T115" s="49">
        <v>1545.2</v>
      </c>
      <c r="U115" s="49">
        <v>1545.12</v>
      </c>
      <c r="V115" s="49">
        <v>1519.81</v>
      </c>
      <c r="W115" s="49">
        <v>1436.88</v>
      </c>
      <c r="X115" s="49">
        <v>1440.05</v>
      </c>
      <c r="Y115" s="49">
        <v>1429.57</v>
      </c>
    </row>
    <row r="116" spans="1:25" ht="15.75">
      <c r="A116" s="48">
        <v>8</v>
      </c>
      <c r="B116" s="49">
        <v>1436.05</v>
      </c>
      <c r="C116" s="49">
        <v>1422.7</v>
      </c>
      <c r="D116" s="49">
        <v>1418.07</v>
      </c>
      <c r="E116" s="49">
        <v>1413.16</v>
      </c>
      <c r="F116" s="49">
        <v>1416.87</v>
      </c>
      <c r="G116" s="49">
        <v>1424.51</v>
      </c>
      <c r="H116" s="49">
        <v>1437.09</v>
      </c>
      <c r="I116" s="49">
        <v>1461.85</v>
      </c>
      <c r="J116" s="49">
        <v>1562.12</v>
      </c>
      <c r="K116" s="49">
        <v>1625.68</v>
      </c>
      <c r="L116" s="49">
        <v>1627.62</v>
      </c>
      <c r="M116" s="49">
        <v>1640.42</v>
      </c>
      <c r="N116" s="49">
        <v>1639.35</v>
      </c>
      <c r="O116" s="49">
        <v>1632.41</v>
      </c>
      <c r="P116" s="49">
        <v>1625.58</v>
      </c>
      <c r="Q116" s="49">
        <v>1683.82</v>
      </c>
      <c r="R116" s="49">
        <v>1660.09</v>
      </c>
      <c r="S116" s="49">
        <v>1628.76</v>
      </c>
      <c r="T116" s="49">
        <v>1616.45</v>
      </c>
      <c r="U116" s="49">
        <v>1628.03</v>
      </c>
      <c r="V116" s="49">
        <v>1558.25</v>
      </c>
      <c r="W116" s="49">
        <v>1465.13</v>
      </c>
      <c r="X116" s="49">
        <v>1433.78</v>
      </c>
      <c r="Y116" s="49">
        <v>1430.9</v>
      </c>
    </row>
    <row r="117" spans="1:25" ht="15.75">
      <c r="A117" s="48">
        <v>9</v>
      </c>
      <c r="B117" s="49">
        <v>1432.42</v>
      </c>
      <c r="C117" s="49">
        <v>1425.01</v>
      </c>
      <c r="D117" s="49">
        <v>1422.27</v>
      </c>
      <c r="E117" s="49">
        <v>1418.59</v>
      </c>
      <c r="F117" s="49">
        <v>1415.06</v>
      </c>
      <c r="G117" s="49">
        <v>1422.03</v>
      </c>
      <c r="H117" s="49">
        <v>1431.09</v>
      </c>
      <c r="I117" s="49">
        <v>1448.48</v>
      </c>
      <c r="J117" s="49">
        <v>1540.56</v>
      </c>
      <c r="K117" s="49">
        <v>1672.79</v>
      </c>
      <c r="L117" s="49">
        <v>1712.22</v>
      </c>
      <c r="M117" s="49">
        <v>1715.78</v>
      </c>
      <c r="N117" s="49">
        <v>1714.63</v>
      </c>
      <c r="O117" s="49">
        <v>1713.78</v>
      </c>
      <c r="P117" s="49">
        <v>1714.54</v>
      </c>
      <c r="Q117" s="49">
        <v>1716.28</v>
      </c>
      <c r="R117" s="49">
        <v>1704.13</v>
      </c>
      <c r="S117" s="49">
        <v>1700.56</v>
      </c>
      <c r="T117" s="49">
        <v>1694.06</v>
      </c>
      <c r="U117" s="49">
        <v>1708.57</v>
      </c>
      <c r="V117" s="49">
        <v>1683.04</v>
      </c>
      <c r="W117" s="49">
        <v>1542.66</v>
      </c>
      <c r="X117" s="49">
        <v>1503.48</v>
      </c>
      <c r="Y117" s="49">
        <v>1431.5</v>
      </c>
    </row>
    <row r="118" spans="1:25" ht="15.75">
      <c r="A118" s="48">
        <v>10</v>
      </c>
      <c r="B118" s="49">
        <v>1423.36</v>
      </c>
      <c r="C118" s="49">
        <v>1410.81</v>
      </c>
      <c r="D118" s="49">
        <v>1403.89</v>
      </c>
      <c r="E118" s="49">
        <v>1390.96</v>
      </c>
      <c r="F118" s="49">
        <v>1403.77</v>
      </c>
      <c r="G118" s="49">
        <v>1420.88</v>
      </c>
      <c r="H118" s="49">
        <v>1447.36</v>
      </c>
      <c r="I118" s="49">
        <v>1495.5</v>
      </c>
      <c r="J118" s="49">
        <v>1558.08</v>
      </c>
      <c r="K118" s="49">
        <v>1606.68</v>
      </c>
      <c r="L118" s="49">
        <v>1612.35</v>
      </c>
      <c r="M118" s="49">
        <v>1653.89</v>
      </c>
      <c r="N118" s="49">
        <v>1611.36</v>
      </c>
      <c r="O118" s="49">
        <v>1620.6</v>
      </c>
      <c r="P118" s="49">
        <v>1604.77</v>
      </c>
      <c r="Q118" s="49">
        <v>1529.59</v>
      </c>
      <c r="R118" s="49">
        <v>1523.2</v>
      </c>
      <c r="S118" s="49">
        <v>1467.48</v>
      </c>
      <c r="T118" s="49">
        <v>1456.41</v>
      </c>
      <c r="U118" s="49">
        <v>1462.26</v>
      </c>
      <c r="V118" s="49">
        <v>1442.26</v>
      </c>
      <c r="W118" s="49">
        <v>1433.34</v>
      </c>
      <c r="X118" s="49">
        <v>1431.68</v>
      </c>
      <c r="Y118" s="49">
        <v>1428.34</v>
      </c>
    </row>
    <row r="119" spans="1:25" ht="15.75">
      <c r="A119" s="48">
        <v>11</v>
      </c>
      <c r="B119" s="49">
        <v>1427.35</v>
      </c>
      <c r="C119" s="49">
        <v>1404.32</v>
      </c>
      <c r="D119" s="49">
        <v>1400.63</v>
      </c>
      <c r="E119" s="49">
        <v>1401.44</v>
      </c>
      <c r="F119" s="49">
        <v>1405.33</v>
      </c>
      <c r="G119" s="49">
        <v>1430.04</v>
      </c>
      <c r="H119" s="49">
        <v>1490.63</v>
      </c>
      <c r="I119" s="49">
        <v>1566.2</v>
      </c>
      <c r="J119" s="49">
        <v>1563.09</v>
      </c>
      <c r="K119" s="49">
        <v>1591.44</v>
      </c>
      <c r="L119" s="49">
        <v>1595.13</v>
      </c>
      <c r="M119" s="49">
        <v>1596.38</v>
      </c>
      <c r="N119" s="49">
        <v>1593.55</v>
      </c>
      <c r="O119" s="49">
        <v>1537.31</v>
      </c>
      <c r="P119" s="49">
        <v>1532.18</v>
      </c>
      <c r="Q119" s="49">
        <v>1450.3</v>
      </c>
      <c r="R119" s="49">
        <v>1444.75</v>
      </c>
      <c r="S119" s="49">
        <v>1439.41</v>
      </c>
      <c r="T119" s="49">
        <v>1430.46</v>
      </c>
      <c r="U119" s="49">
        <v>1431.44</v>
      </c>
      <c r="V119" s="49">
        <v>1443.9</v>
      </c>
      <c r="W119" s="49">
        <v>1436.78</v>
      </c>
      <c r="X119" s="49">
        <v>1428.89</v>
      </c>
      <c r="Y119" s="49">
        <v>1423.45</v>
      </c>
    </row>
    <row r="120" spans="1:25" ht="15.75">
      <c r="A120" s="48">
        <v>12</v>
      </c>
      <c r="B120" s="49">
        <v>1417.84</v>
      </c>
      <c r="C120" s="49">
        <v>1405.48</v>
      </c>
      <c r="D120" s="49">
        <v>1397.64</v>
      </c>
      <c r="E120" s="49">
        <v>1397.38</v>
      </c>
      <c r="F120" s="49">
        <v>1401.37</v>
      </c>
      <c r="G120" s="49">
        <v>1419.76</v>
      </c>
      <c r="H120" s="49">
        <v>1474.38</v>
      </c>
      <c r="I120" s="49">
        <v>1485.03</v>
      </c>
      <c r="J120" s="49">
        <v>1451.45</v>
      </c>
      <c r="K120" s="49">
        <v>1473.84</v>
      </c>
      <c r="L120" s="49">
        <v>1432.86</v>
      </c>
      <c r="M120" s="49">
        <v>1443.84</v>
      </c>
      <c r="N120" s="49">
        <v>1440.08</v>
      </c>
      <c r="O120" s="49">
        <v>1423.53</v>
      </c>
      <c r="P120" s="49">
        <v>1421.07</v>
      </c>
      <c r="Q120" s="49">
        <v>1420.87</v>
      </c>
      <c r="R120" s="49">
        <v>1420.57</v>
      </c>
      <c r="S120" s="49">
        <v>1420.65</v>
      </c>
      <c r="T120" s="49">
        <v>1419.93</v>
      </c>
      <c r="U120" s="49">
        <v>1421</v>
      </c>
      <c r="V120" s="49">
        <v>1435.9</v>
      </c>
      <c r="W120" s="49">
        <v>1426.11</v>
      </c>
      <c r="X120" s="49">
        <v>1423.33</v>
      </c>
      <c r="Y120" s="49">
        <v>1420.88</v>
      </c>
    </row>
    <row r="121" spans="1:25" ht="15.75">
      <c r="A121" s="48">
        <v>13</v>
      </c>
      <c r="B121" s="49">
        <v>1409.05</v>
      </c>
      <c r="C121" s="49">
        <v>1382.38</v>
      </c>
      <c r="D121" s="49">
        <v>1380.72</v>
      </c>
      <c r="E121" s="49">
        <v>1380.26</v>
      </c>
      <c r="F121" s="49">
        <v>1406.02</v>
      </c>
      <c r="G121" s="49">
        <v>1421.74</v>
      </c>
      <c r="H121" s="49">
        <v>1448.77</v>
      </c>
      <c r="I121" s="49">
        <v>1444.61</v>
      </c>
      <c r="J121" s="49">
        <v>1438.55</v>
      </c>
      <c r="K121" s="49">
        <v>1438.48</v>
      </c>
      <c r="L121" s="49">
        <v>1436.75</v>
      </c>
      <c r="M121" s="49">
        <v>1438.36</v>
      </c>
      <c r="N121" s="49">
        <v>1434.69</v>
      </c>
      <c r="O121" s="49">
        <v>1433.42</v>
      </c>
      <c r="P121" s="49">
        <v>1431.82</v>
      </c>
      <c r="Q121" s="49">
        <v>1437.56</v>
      </c>
      <c r="R121" s="49">
        <v>1436.71</v>
      </c>
      <c r="S121" s="49">
        <v>1436.26</v>
      </c>
      <c r="T121" s="49">
        <v>1424.15</v>
      </c>
      <c r="U121" s="49">
        <v>1438.07</v>
      </c>
      <c r="V121" s="49">
        <v>1432.38</v>
      </c>
      <c r="W121" s="49">
        <v>1421.58</v>
      </c>
      <c r="X121" s="49">
        <v>1414.9</v>
      </c>
      <c r="Y121" s="49">
        <v>1409.51</v>
      </c>
    </row>
    <row r="122" spans="1:25" ht="15.75">
      <c r="A122" s="48">
        <v>14</v>
      </c>
      <c r="B122" s="49">
        <v>1370.53</v>
      </c>
      <c r="C122" s="49">
        <v>1350.85</v>
      </c>
      <c r="D122" s="49">
        <v>1342.76</v>
      </c>
      <c r="E122" s="49">
        <v>1333.13</v>
      </c>
      <c r="F122" s="49">
        <v>1349.49</v>
      </c>
      <c r="G122" s="49">
        <v>1400.48</v>
      </c>
      <c r="H122" s="49">
        <v>1423.31</v>
      </c>
      <c r="I122" s="49">
        <v>1425.82</v>
      </c>
      <c r="J122" s="49">
        <v>1425.69</v>
      </c>
      <c r="K122" s="49">
        <v>1425.65</v>
      </c>
      <c r="L122" s="49">
        <v>1424.28</v>
      </c>
      <c r="M122" s="49">
        <v>1425.2</v>
      </c>
      <c r="N122" s="49">
        <v>1423.72</v>
      </c>
      <c r="O122" s="49">
        <v>1422.1</v>
      </c>
      <c r="P122" s="49">
        <v>1419.52</v>
      </c>
      <c r="Q122" s="49">
        <v>1420.61</v>
      </c>
      <c r="R122" s="49">
        <v>1420.74</v>
      </c>
      <c r="S122" s="49">
        <v>1420.37</v>
      </c>
      <c r="T122" s="49">
        <v>1422.18</v>
      </c>
      <c r="U122" s="49">
        <v>1432.33</v>
      </c>
      <c r="V122" s="49">
        <v>1424.38</v>
      </c>
      <c r="W122" s="49">
        <v>1415.99</v>
      </c>
      <c r="X122" s="49">
        <v>1408.71</v>
      </c>
      <c r="Y122" s="49">
        <v>1403.89</v>
      </c>
    </row>
    <row r="123" spans="1:25" ht="15.75">
      <c r="A123" s="48">
        <v>15</v>
      </c>
      <c r="B123" s="49">
        <v>1405.42</v>
      </c>
      <c r="C123" s="49">
        <v>1399.5</v>
      </c>
      <c r="D123" s="49">
        <v>1382.24</v>
      </c>
      <c r="E123" s="49">
        <v>1358.57</v>
      </c>
      <c r="F123" s="49">
        <v>1348.02</v>
      </c>
      <c r="G123" s="49">
        <v>1360.97</v>
      </c>
      <c r="H123" s="49">
        <v>1412.99</v>
      </c>
      <c r="I123" s="49">
        <v>1408.8</v>
      </c>
      <c r="J123" s="49">
        <v>1415.96</v>
      </c>
      <c r="K123" s="49">
        <v>1417.06</v>
      </c>
      <c r="L123" s="49">
        <v>1413.85</v>
      </c>
      <c r="M123" s="49">
        <v>1411.08</v>
      </c>
      <c r="N123" s="49">
        <v>1409.43</v>
      </c>
      <c r="O123" s="49">
        <v>1405.29</v>
      </c>
      <c r="P123" s="49">
        <v>1406.37</v>
      </c>
      <c r="Q123" s="49">
        <v>1404.99</v>
      </c>
      <c r="R123" s="49">
        <v>1404.26</v>
      </c>
      <c r="S123" s="49">
        <v>1401.71</v>
      </c>
      <c r="T123" s="49">
        <v>1402.68</v>
      </c>
      <c r="U123" s="49">
        <v>1404.9</v>
      </c>
      <c r="V123" s="49">
        <v>1401.93</v>
      </c>
      <c r="W123" s="49">
        <v>1392.93</v>
      </c>
      <c r="X123" s="49">
        <v>1401.95</v>
      </c>
      <c r="Y123" s="49">
        <v>1399.44</v>
      </c>
    </row>
    <row r="124" spans="1:25" ht="15.75">
      <c r="A124" s="48">
        <v>16</v>
      </c>
      <c r="B124" s="49">
        <v>1399.77</v>
      </c>
      <c r="C124" s="49">
        <v>1357.68</v>
      </c>
      <c r="D124" s="49">
        <v>1325.64</v>
      </c>
      <c r="E124" s="49">
        <v>1328.14</v>
      </c>
      <c r="F124" s="49">
        <v>1299.88</v>
      </c>
      <c r="G124" s="49">
        <v>1291.32</v>
      </c>
      <c r="H124" s="49">
        <v>1347.17</v>
      </c>
      <c r="I124" s="49">
        <v>1406.85</v>
      </c>
      <c r="J124" s="49">
        <v>1423.31</v>
      </c>
      <c r="K124" s="49">
        <v>1428.23</v>
      </c>
      <c r="L124" s="49">
        <v>1426.9</v>
      </c>
      <c r="M124" s="49">
        <v>1426.2</v>
      </c>
      <c r="N124" s="49">
        <v>1425.45</v>
      </c>
      <c r="O124" s="49">
        <v>1424.86</v>
      </c>
      <c r="P124" s="49">
        <v>1425.68</v>
      </c>
      <c r="Q124" s="49">
        <v>1419.27</v>
      </c>
      <c r="R124" s="49">
        <v>1419.66</v>
      </c>
      <c r="S124" s="49">
        <v>1420.5</v>
      </c>
      <c r="T124" s="49">
        <v>1427.99</v>
      </c>
      <c r="U124" s="49">
        <v>1426.24</v>
      </c>
      <c r="V124" s="49">
        <v>1414.34</v>
      </c>
      <c r="W124" s="49">
        <v>1406.85</v>
      </c>
      <c r="X124" s="49">
        <v>1414.01</v>
      </c>
      <c r="Y124" s="49">
        <v>1409.45</v>
      </c>
    </row>
    <row r="125" spans="1:25" ht="15.75">
      <c r="A125" s="48">
        <v>17</v>
      </c>
      <c r="B125" s="49">
        <v>1404.92</v>
      </c>
      <c r="C125" s="49">
        <v>1394.51</v>
      </c>
      <c r="D125" s="49">
        <v>1379.1</v>
      </c>
      <c r="E125" s="49">
        <v>1380.04</v>
      </c>
      <c r="F125" s="49">
        <v>1397.43</v>
      </c>
      <c r="G125" s="49">
        <v>1409.68</v>
      </c>
      <c r="H125" s="49">
        <v>1428.1</v>
      </c>
      <c r="I125" s="49">
        <v>1423.36</v>
      </c>
      <c r="J125" s="49">
        <v>1504.48</v>
      </c>
      <c r="K125" s="49">
        <v>1539.61</v>
      </c>
      <c r="L125" s="49">
        <v>1534.66</v>
      </c>
      <c r="M125" s="49">
        <v>1544.62</v>
      </c>
      <c r="N125" s="49">
        <v>1538.58</v>
      </c>
      <c r="O125" s="49">
        <v>1546.7</v>
      </c>
      <c r="P125" s="49">
        <v>1544.24</v>
      </c>
      <c r="Q125" s="49">
        <v>1542.23</v>
      </c>
      <c r="R125" s="49">
        <v>1512.3</v>
      </c>
      <c r="S125" s="49">
        <v>1517.9</v>
      </c>
      <c r="T125" s="49">
        <v>1507.07</v>
      </c>
      <c r="U125" s="49">
        <v>1509.09</v>
      </c>
      <c r="V125" s="49">
        <v>1461.49</v>
      </c>
      <c r="W125" s="49">
        <v>1255.9</v>
      </c>
      <c r="X125" s="49">
        <v>1414.53</v>
      </c>
      <c r="Y125" s="49">
        <v>1410.42</v>
      </c>
    </row>
    <row r="126" spans="1:25" ht="15.75">
      <c r="A126" s="48">
        <v>18</v>
      </c>
      <c r="B126" s="49">
        <v>1405.14</v>
      </c>
      <c r="C126" s="49">
        <v>1392.78</v>
      </c>
      <c r="D126" s="49">
        <v>1392.48</v>
      </c>
      <c r="E126" s="49">
        <v>1391.74</v>
      </c>
      <c r="F126" s="49">
        <v>1399.06</v>
      </c>
      <c r="G126" s="49">
        <v>1413.3</v>
      </c>
      <c r="H126" s="49">
        <v>1434.45</v>
      </c>
      <c r="I126" s="49">
        <v>1472.44</v>
      </c>
      <c r="J126" s="49">
        <v>1501.78</v>
      </c>
      <c r="K126" s="49">
        <v>1540.32</v>
      </c>
      <c r="L126" s="49">
        <v>1532.89</v>
      </c>
      <c r="M126" s="49">
        <v>1548.87</v>
      </c>
      <c r="N126" s="49">
        <v>1477.1</v>
      </c>
      <c r="O126" s="49">
        <v>1468.11</v>
      </c>
      <c r="P126" s="49">
        <v>1461.27</v>
      </c>
      <c r="Q126" s="49">
        <v>1449.56</v>
      </c>
      <c r="R126" s="49">
        <v>1542.77</v>
      </c>
      <c r="S126" s="49">
        <v>1517.82</v>
      </c>
      <c r="T126" s="49">
        <v>1502.67</v>
      </c>
      <c r="U126" s="49">
        <v>1495.04</v>
      </c>
      <c r="V126" s="49">
        <v>1464.52</v>
      </c>
      <c r="W126" s="49">
        <v>1428.02</v>
      </c>
      <c r="X126" s="49">
        <v>1418.54</v>
      </c>
      <c r="Y126" s="49">
        <v>1413.53</v>
      </c>
    </row>
    <row r="127" spans="1:25" ht="15.75">
      <c r="A127" s="48">
        <v>19</v>
      </c>
      <c r="B127" s="49">
        <v>1394.27</v>
      </c>
      <c r="C127" s="49">
        <v>1358.55</v>
      </c>
      <c r="D127" s="49">
        <v>1343.8</v>
      </c>
      <c r="E127" s="49">
        <v>1349.83</v>
      </c>
      <c r="F127" s="49">
        <v>1375.9</v>
      </c>
      <c r="G127" s="49">
        <v>1394.72</v>
      </c>
      <c r="H127" s="49">
        <v>1426.83</v>
      </c>
      <c r="I127" s="49">
        <v>1447.21</v>
      </c>
      <c r="J127" s="49">
        <v>1479.49</v>
      </c>
      <c r="K127" s="49">
        <v>1542.68</v>
      </c>
      <c r="L127" s="49">
        <v>1544.96</v>
      </c>
      <c r="M127" s="49">
        <v>1544.13</v>
      </c>
      <c r="N127" s="49">
        <v>1526.61</v>
      </c>
      <c r="O127" s="49">
        <v>1515.68</v>
      </c>
      <c r="P127" s="49">
        <v>1500.17</v>
      </c>
      <c r="Q127" s="49">
        <v>1495.69</v>
      </c>
      <c r="R127" s="49">
        <v>1501.82</v>
      </c>
      <c r="S127" s="49">
        <v>1492.83</v>
      </c>
      <c r="T127" s="49">
        <v>1505.56</v>
      </c>
      <c r="U127" s="49">
        <v>1513.46</v>
      </c>
      <c r="V127" s="49">
        <v>1475.69</v>
      </c>
      <c r="W127" s="49">
        <v>1436.69</v>
      </c>
      <c r="X127" s="49">
        <v>1422.33</v>
      </c>
      <c r="Y127" s="49">
        <v>1413.94</v>
      </c>
    </row>
    <row r="128" spans="1:25" ht="15.75">
      <c r="A128" s="48">
        <v>20</v>
      </c>
      <c r="B128" s="49">
        <v>1409.79</v>
      </c>
      <c r="C128" s="49">
        <v>1390.27</v>
      </c>
      <c r="D128" s="49">
        <v>1388.59</v>
      </c>
      <c r="E128" s="49">
        <v>1393.01</v>
      </c>
      <c r="F128" s="49">
        <v>1398.54</v>
      </c>
      <c r="G128" s="49">
        <v>1411.81</v>
      </c>
      <c r="H128" s="49">
        <v>1445.55</v>
      </c>
      <c r="I128" s="49">
        <v>1505.04</v>
      </c>
      <c r="J128" s="49">
        <v>1547.3</v>
      </c>
      <c r="K128" s="49">
        <v>1602.31</v>
      </c>
      <c r="L128" s="49">
        <v>1597.6</v>
      </c>
      <c r="M128" s="49">
        <v>1596.29</v>
      </c>
      <c r="N128" s="49">
        <v>1585.79</v>
      </c>
      <c r="O128" s="49">
        <v>1579.83</v>
      </c>
      <c r="P128" s="49">
        <v>1563.78</v>
      </c>
      <c r="Q128" s="49">
        <v>1582.03</v>
      </c>
      <c r="R128" s="49">
        <v>1535.57</v>
      </c>
      <c r="S128" s="49">
        <v>1524.55</v>
      </c>
      <c r="T128" s="49">
        <v>1526.03</v>
      </c>
      <c r="U128" s="49">
        <v>1530.94</v>
      </c>
      <c r="V128" s="49">
        <v>1513.44</v>
      </c>
      <c r="W128" s="49">
        <v>1438.99</v>
      </c>
      <c r="X128" s="49">
        <v>1422.67</v>
      </c>
      <c r="Y128" s="49">
        <v>1415.19</v>
      </c>
    </row>
    <row r="129" spans="1:25" ht="15.75">
      <c r="A129" s="48">
        <v>21</v>
      </c>
      <c r="B129" s="49">
        <v>1409.32</v>
      </c>
      <c r="C129" s="49">
        <v>1394.04</v>
      </c>
      <c r="D129" s="49">
        <v>1394.67</v>
      </c>
      <c r="E129" s="49">
        <v>1397.78</v>
      </c>
      <c r="F129" s="49">
        <v>1405.93</v>
      </c>
      <c r="G129" s="49">
        <v>1416.42</v>
      </c>
      <c r="H129" s="49">
        <v>1504</v>
      </c>
      <c r="I129" s="49">
        <v>1538.68</v>
      </c>
      <c r="J129" s="49">
        <v>1629.23</v>
      </c>
      <c r="K129" s="49">
        <v>1627.32</v>
      </c>
      <c r="L129" s="49">
        <v>1619.79</v>
      </c>
      <c r="M129" s="49">
        <v>1625.45</v>
      </c>
      <c r="N129" s="49">
        <v>1613.94</v>
      </c>
      <c r="O129" s="49">
        <v>1595.21</v>
      </c>
      <c r="P129" s="49">
        <v>1678.9</v>
      </c>
      <c r="Q129" s="49">
        <v>1648.92</v>
      </c>
      <c r="R129" s="49">
        <v>1643.67</v>
      </c>
      <c r="S129" s="49">
        <v>1644.71</v>
      </c>
      <c r="T129" s="49">
        <v>1637.45</v>
      </c>
      <c r="U129" s="49">
        <v>1631.12</v>
      </c>
      <c r="V129" s="49">
        <v>1595.87</v>
      </c>
      <c r="W129" s="49">
        <v>1521.49</v>
      </c>
      <c r="X129" s="49">
        <v>1435.84</v>
      </c>
      <c r="Y129" s="49">
        <v>1422.91</v>
      </c>
    </row>
    <row r="130" spans="1:25" ht="15.75">
      <c r="A130" s="48">
        <v>22</v>
      </c>
      <c r="B130" s="49">
        <v>1414</v>
      </c>
      <c r="C130" s="49">
        <v>1393.42</v>
      </c>
      <c r="D130" s="49">
        <v>1385.4</v>
      </c>
      <c r="E130" s="49">
        <v>1385.14</v>
      </c>
      <c r="F130" s="49">
        <v>1387.24</v>
      </c>
      <c r="G130" s="49">
        <v>1393.34</v>
      </c>
      <c r="H130" s="49">
        <v>1411.9</v>
      </c>
      <c r="I130" s="49">
        <v>1424.44</v>
      </c>
      <c r="J130" s="49">
        <v>1527.59</v>
      </c>
      <c r="K130" s="49">
        <v>1594.48</v>
      </c>
      <c r="L130" s="49">
        <v>1587.99</v>
      </c>
      <c r="M130" s="49">
        <v>1592.28</v>
      </c>
      <c r="N130" s="49">
        <v>1587.13</v>
      </c>
      <c r="O130" s="49">
        <v>1582.63</v>
      </c>
      <c r="P130" s="49">
        <v>1586.28</v>
      </c>
      <c r="Q130" s="49">
        <v>1565.73</v>
      </c>
      <c r="R130" s="49">
        <v>1576.19</v>
      </c>
      <c r="S130" s="49">
        <v>1587.72</v>
      </c>
      <c r="T130" s="49">
        <v>1586.42</v>
      </c>
      <c r="U130" s="49">
        <v>1545.34</v>
      </c>
      <c r="V130" s="49">
        <v>1515.4</v>
      </c>
      <c r="W130" s="49">
        <v>1431.18</v>
      </c>
      <c r="X130" s="49">
        <v>1421.69</v>
      </c>
      <c r="Y130" s="49">
        <v>1414.37</v>
      </c>
    </row>
    <row r="131" spans="1:25" ht="15.75">
      <c r="A131" s="48">
        <v>23</v>
      </c>
      <c r="B131" s="49">
        <v>1414.58</v>
      </c>
      <c r="C131" s="49">
        <v>1395.89</v>
      </c>
      <c r="D131" s="49">
        <v>1391.15</v>
      </c>
      <c r="E131" s="49">
        <v>1387.7</v>
      </c>
      <c r="F131" s="49">
        <v>1390.78</v>
      </c>
      <c r="G131" s="49">
        <v>1391.61</v>
      </c>
      <c r="H131" s="49">
        <v>1409.99</v>
      </c>
      <c r="I131" s="49">
        <v>1420.63</v>
      </c>
      <c r="J131" s="49">
        <v>1472.46</v>
      </c>
      <c r="K131" s="49">
        <v>1543.32</v>
      </c>
      <c r="L131" s="49">
        <v>1590.18</v>
      </c>
      <c r="M131" s="49">
        <v>1596.98</v>
      </c>
      <c r="N131" s="49">
        <v>1589.63</v>
      </c>
      <c r="O131" s="49">
        <v>1591.37</v>
      </c>
      <c r="P131" s="49">
        <v>1546.88</v>
      </c>
      <c r="Q131" s="49">
        <v>1544.25</v>
      </c>
      <c r="R131" s="49">
        <v>1541.32</v>
      </c>
      <c r="S131" s="49">
        <v>1591.45</v>
      </c>
      <c r="T131" s="49">
        <v>1568.49</v>
      </c>
      <c r="U131" s="49">
        <v>1531.17</v>
      </c>
      <c r="V131" s="49">
        <v>1423.78</v>
      </c>
      <c r="W131" s="49">
        <v>1420.36</v>
      </c>
      <c r="X131" s="49">
        <v>1410.51</v>
      </c>
      <c r="Y131" s="49">
        <v>1391.86</v>
      </c>
    </row>
    <row r="132" spans="1:25" ht="15.75">
      <c r="A132" s="48">
        <v>24</v>
      </c>
      <c r="B132" s="49">
        <v>1393.35</v>
      </c>
      <c r="C132" s="49">
        <v>1319.69</v>
      </c>
      <c r="D132" s="49">
        <v>1285.02</v>
      </c>
      <c r="E132" s="49">
        <v>1251.81</v>
      </c>
      <c r="F132" s="49">
        <v>1297.16</v>
      </c>
      <c r="G132" s="49">
        <v>1354.66</v>
      </c>
      <c r="H132" s="49">
        <v>1410.92</v>
      </c>
      <c r="I132" s="49">
        <v>1460.2</v>
      </c>
      <c r="J132" s="49">
        <v>1556.4</v>
      </c>
      <c r="K132" s="49">
        <v>1554.59</v>
      </c>
      <c r="L132" s="49">
        <v>1557.6</v>
      </c>
      <c r="M132" s="49">
        <v>1579.75</v>
      </c>
      <c r="N132" s="49">
        <v>1565</v>
      </c>
      <c r="O132" s="49">
        <v>1561.18</v>
      </c>
      <c r="P132" s="49">
        <v>1539.76</v>
      </c>
      <c r="Q132" s="49">
        <v>1539.86</v>
      </c>
      <c r="R132" s="49">
        <v>1541.34</v>
      </c>
      <c r="S132" s="49">
        <v>1541.73</v>
      </c>
      <c r="T132" s="49">
        <v>1539.13</v>
      </c>
      <c r="U132" s="49">
        <v>1536.4</v>
      </c>
      <c r="V132" s="49">
        <v>1508.35</v>
      </c>
      <c r="W132" s="49">
        <v>1432.79</v>
      </c>
      <c r="X132" s="49">
        <v>1420.34</v>
      </c>
      <c r="Y132" s="49">
        <v>1399.4</v>
      </c>
    </row>
    <row r="133" spans="1:25" ht="15.75">
      <c r="A133" s="48">
        <v>25</v>
      </c>
      <c r="B133" s="49">
        <v>1360.83</v>
      </c>
      <c r="C133" s="49">
        <v>1325.76</v>
      </c>
      <c r="D133" s="49">
        <v>1345.89</v>
      </c>
      <c r="E133" s="49">
        <v>1348.89</v>
      </c>
      <c r="F133" s="49">
        <v>1381.01</v>
      </c>
      <c r="G133" s="49">
        <v>1402.09</v>
      </c>
      <c r="H133" s="49">
        <v>1417.27</v>
      </c>
      <c r="I133" s="49">
        <v>1432.97</v>
      </c>
      <c r="J133" s="49">
        <v>1590.85</v>
      </c>
      <c r="K133" s="49">
        <v>1619.18</v>
      </c>
      <c r="L133" s="49">
        <v>1616.06</v>
      </c>
      <c r="M133" s="49">
        <v>1620.72</v>
      </c>
      <c r="N133" s="49">
        <v>1618.24</v>
      </c>
      <c r="O133" s="49">
        <v>1617.07</v>
      </c>
      <c r="P133" s="49">
        <v>1618.22</v>
      </c>
      <c r="Q133" s="49">
        <v>1618.68</v>
      </c>
      <c r="R133" s="49">
        <v>1622.21</v>
      </c>
      <c r="S133" s="49">
        <v>1616.69</v>
      </c>
      <c r="T133" s="49">
        <v>1607.55</v>
      </c>
      <c r="U133" s="49">
        <v>1596.24</v>
      </c>
      <c r="V133" s="49">
        <v>1542.56</v>
      </c>
      <c r="W133" s="49">
        <v>1521.56</v>
      </c>
      <c r="X133" s="49">
        <v>1428.63</v>
      </c>
      <c r="Y133" s="49">
        <v>1413.06</v>
      </c>
    </row>
    <row r="134" spans="1:25" ht="15.75">
      <c r="A134" s="48">
        <v>26</v>
      </c>
      <c r="B134" s="49">
        <v>1399.5</v>
      </c>
      <c r="C134" s="49">
        <v>1370.47</v>
      </c>
      <c r="D134" s="49">
        <v>1365.98</v>
      </c>
      <c r="E134" s="49">
        <v>1384.33</v>
      </c>
      <c r="F134" s="49">
        <v>1389.9</v>
      </c>
      <c r="G134" s="49">
        <v>1407.96</v>
      </c>
      <c r="H134" s="49">
        <v>1436.81</v>
      </c>
      <c r="I134" s="49">
        <v>1485.12</v>
      </c>
      <c r="J134" s="49">
        <v>1588.02</v>
      </c>
      <c r="K134" s="49">
        <v>1624.31</v>
      </c>
      <c r="L134" s="49">
        <v>1606.65</v>
      </c>
      <c r="M134" s="49">
        <v>1612.75</v>
      </c>
      <c r="N134" s="49">
        <v>1593.38</v>
      </c>
      <c r="O134" s="49">
        <v>1580.23</v>
      </c>
      <c r="P134" s="49">
        <v>1579.22</v>
      </c>
      <c r="Q134" s="49">
        <v>1587.47</v>
      </c>
      <c r="R134" s="49">
        <v>1593.17</v>
      </c>
      <c r="S134" s="49">
        <v>1603.47</v>
      </c>
      <c r="T134" s="49">
        <v>1604.57</v>
      </c>
      <c r="U134" s="49">
        <v>1601.47</v>
      </c>
      <c r="V134" s="49">
        <v>1569.98</v>
      </c>
      <c r="W134" s="49">
        <v>1457.88</v>
      </c>
      <c r="X134" s="49">
        <v>1422.96</v>
      </c>
      <c r="Y134" s="49">
        <v>1411.29</v>
      </c>
    </row>
    <row r="135" spans="1:25" ht="15.75">
      <c r="A135" s="48">
        <v>27</v>
      </c>
      <c r="B135" s="49">
        <v>1392.62</v>
      </c>
      <c r="C135" s="49">
        <v>1387.08</v>
      </c>
      <c r="D135" s="49">
        <v>1382.29</v>
      </c>
      <c r="E135" s="49">
        <v>1381.79</v>
      </c>
      <c r="F135" s="49">
        <v>1390.5</v>
      </c>
      <c r="G135" s="49">
        <v>1401.2</v>
      </c>
      <c r="H135" s="49">
        <v>1415.66</v>
      </c>
      <c r="I135" s="49">
        <v>1457.87</v>
      </c>
      <c r="J135" s="49">
        <v>1499.73</v>
      </c>
      <c r="K135" s="49">
        <v>1554.96</v>
      </c>
      <c r="L135" s="49">
        <v>1529.35</v>
      </c>
      <c r="M135" s="49">
        <v>1536.52</v>
      </c>
      <c r="N135" s="49">
        <v>1513.22</v>
      </c>
      <c r="O135" s="49">
        <v>1467.54</v>
      </c>
      <c r="P135" s="49">
        <v>1459.34</v>
      </c>
      <c r="Q135" s="49">
        <v>1437.79</v>
      </c>
      <c r="R135" s="49">
        <v>1443.84</v>
      </c>
      <c r="S135" s="49">
        <v>1459.84</v>
      </c>
      <c r="T135" s="49">
        <v>1483.53</v>
      </c>
      <c r="U135" s="49">
        <v>1428.06</v>
      </c>
      <c r="V135" s="49">
        <v>1419.9</v>
      </c>
      <c r="W135" s="49">
        <v>1411.09</v>
      </c>
      <c r="X135" s="49">
        <v>1406.13</v>
      </c>
      <c r="Y135" s="49">
        <v>1383.11</v>
      </c>
    </row>
    <row r="136" spans="1:25" ht="15.75">
      <c r="A136" s="54">
        <v>28</v>
      </c>
      <c r="B136" s="55">
        <v>1404.55</v>
      </c>
      <c r="C136" s="55">
        <v>1392.02</v>
      </c>
      <c r="D136" s="55">
        <v>1381.73</v>
      </c>
      <c r="E136" s="55">
        <v>1385.46</v>
      </c>
      <c r="F136" s="55">
        <v>1397.8</v>
      </c>
      <c r="G136" s="55">
        <v>1407.95</v>
      </c>
      <c r="H136" s="55">
        <v>1436.69</v>
      </c>
      <c r="I136" s="55">
        <v>1444.57</v>
      </c>
      <c r="J136" s="55">
        <v>1532.08</v>
      </c>
      <c r="K136" s="55">
        <v>1550.06</v>
      </c>
      <c r="L136" s="55">
        <v>1533.46</v>
      </c>
      <c r="M136" s="55">
        <v>1580.13</v>
      </c>
      <c r="N136" s="55">
        <v>1540.36</v>
      </c>
      <c r="O136" s="55">
        <v>1530.77</v>
      </c>
      <c r="P136" s="55">
        <v>1522.2</v>
      </c>
      <c r="Q136" s="55">
        <v>1489.17</v>
      </c>
      <c r="R136" s="55">
        <v>1517.35</v>
      </c>
      <c r="S136" s="55">
        <v>1547.55</v>
      </c>
      <c r="T136" s="55">
        <v>1568.22</v>
      </c>
      <c r="U136" s="55">
        <v>1525.65</v>
      </c>
      <c r="V136" s="55">
        <v>1459.19</v>
      </c>
      <c r="W136" s="55">
        <v>1441.67</v>
      </c>
      <c r="X136" s="55">
        <v>1418.98</v>
      </c>
      <c r="Y136" s="55">
        <v>1415.53</v>
      </c>
    </row>
    <row r="137" spans="1:25" ht="15.75">
      <c r="A137" s="56">
        <v>29</v>
      </c>
      <c r="B137" s="55">
        <v>1412.12</v>
      </c>
      <c r="C137" s="55">
        <v>1399.29</v>
      </c>
      <c r="D137" s="55">
        <v>1392.39</v>
      </c>
      <c r="E137" s="55">
        <v>1392.32</v>
      </c>
      <c r="F137" s="55">
        <v>1396.6</v>
      </c>
      <c r="G137" s="55">
        <v>1400.49</v>
      </c>
      <c r="H137" s="55">
        <v>1410.87</v>
      </c>
      <c r="I137" s="55">
        <v>1429.96</v>
      </c>
      <c r="J137" s="55">
        <v>1474.99</v>
      </c>
      <c r="K137" s="55">
        <v>1569.08</v>
      </c>
      <c r="L137" s="55">
        <v>1587.63</v>
      </c>
      <c r="M137" s="55">
        <v>1591.11</v>
      </c>
      <c r="N137" s="55">
        <v>1585.66</v>
      </c>
      <c r="O137" s="55">
        <v>1578.9</v>
      </c>
      <c r="P137" s="55">
        <v>1580.26</v>
      </c>
      <c r="Q137" s="55">
        <v>1574.57</v>
      </c>
      <c r="R137" s="55">
        <v>1585.73</v>
      </c>
      <c r="S137" s="55">
        <v>1586.96</v>
      </c>
      <c r="T137" s="55">
        <v>1591.13</v>
      </c>
      <c r="U137" s="55">
        <v>1589.84</v>
      </c>
      <c r="V137" s="55">
        <v>1567.17</v>
      </c>
      <c r="W137" s="55">
        <v>1494.32</v>
      </c>
      <c r="X137" s="55">
        <v>1422.19</v>
      </c>
      <c r="Y137" s="55">
        <v>1418.86</v>
      </c>
    </row>
    <row r="138" spans="1:25" ht="15.75">
      <c r="A138" s="56">
        <v>30</v>
      </c>
      <c r="B138" s="55">
        <v>1402.56</v>
      </c>
      <c r="C138" s="55">
        <v>1384.43</v>
      </c>
      <c r="D138" s="55">
        <v>1372.08</v>
      </c>
      <c r="E138" s="55">
        <v>1354.25</v>
      </c>
      <c r="F138" s="55">
        <v>1362.91</v>
      </c>
      <c r="G138" s="55">
        <v>1374.74</v>
      </c>
      <c r="H138" s="55">
        <v>1382.98</v>
      </c>
      <c r="I138" s="55">
        <v>1395</v>
      </c>
      <c r="J138" s="55">
        <v>1421.81</v>
      </c>
      <c r="K138" s="55">
        <v>1488.36</v>
      </c>
      <c r="L138" s="55">
        <v>1515.34</v>
      </c>
      <c r="M138" s="55">
        <v>1555.63</v>
      </c>
      <c r="N138" s="55">
        <v>1550.48</v>
      </c>
      <c r="O138" s="55">
        <v>1553.08</v>
      </c>
      <c r="P138" s="55">
        <v>1557.83</v>
      </c>
      <c r="Q138" s="55">
        <v>1557.26</v>
      </c>
      <c r="R138" s="55">
        <v>1559.67</v>
      </c>
      <c r="S138" s="55">
        <v>1560.73</v>
      </c>
      <c r="T138" s="55">
        <v>1564.36</v>
      </c>
      <c r="U138" s="55">
        <v>1562.21</v>
      </c>
      <c r="V138" s="55">
        <v>1466.84</v>
      </c>
      <c r="W138" s="55">
        <v>1424.14</v>
      </c>
      <c r="X138" s="55">
        <v>1415.66</v>
      </c>
      <c r="Y138" s="55">
        <v>1393.53</v>
      </c>
    </row>
    <row r="139" spans="1:25" ht="15.75" outlineLevel="1">
      <c r="A139" s="56">
        <v>31</v>
      </c>
      <c r="B139" s="55">
        <v>1386.17</v>
      </c>
      <c r="C139" s="55">
        <v>1357.06</v>
      </c>
      <c r="D139" s="55">
        <v>1349.79</v>
      </c>
      <c r="E139" s="55">
        <v>1341.23</v>
      </c>
      <c r="F139" s="55">
        <v>1380.98</v>
      </c>
      <c r="G139" s="55">
        <v>1395.01</v>
      </c>
      <c r="H139" s="55">
        <v>1413.12</v>
      </c>
      <c r="I139" s="55">
        <v>1432.67</v>
      </c>
      <c r="J139" s="55">
        <v>1498.27</v>
      </c>
      <c r="K139" s="55">
        <v>1535.19</v>
      </c>
      <c r="L139" s="55">
        <v>1532.16</v>
      </c>
      <c r="M139" s="55">
        <v>1535.32</v>
      </c>
      <c r="N139" s="55">
        <v>1532.21</v>
      </c>
      <c r="O139" s="55">
        <v>1505.48</v>
      </c>
      <c r="P139" s="55">
        <v>1497.79</v>
      </c>
      <c r="Q139" s="55">
        <v>1456.39</v>
      </c>
      <c r="R139" s="55">
        <v>1492.63</v>
      </c>
      <c r="S139" s="55">
        <v>1540.65</v>
      </c>
      <c r="T139" s="55">
        <v>1493.4</v>
      </c>
      <c r="U139" s="55">
        <v>1445.54</v>
      </c>
      <c r="V139" s="55">
        <v>1392.44</v>
      </c>
      <c r="W139" s="55">
        <v>1410.84</v>
      </c>
      <c r="X139" s="55">
        <v>1399.24</v>
      </c>
      <c r="Y139" s="55">
        <v>1370.97</v>
      </c>
    </row>
    <row r="140" spans="1:25" ht="15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8.75">
      <c r="A141" s="97" t="s">
        <v>22</v>
      </c>
      <c r="B141" s="98" t="s">
        <v>87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spans="1:25" ht="15.75">
      <c r="A142" s="97"/>
      <c r="B142" s="47" t="s">
        <v>23</v>
      </c>
      <c r="C142" s="47" t="s">
        <v>24</v>
      </c>
      <c r="D142" s="47" t="s">
        <v>25</v>
      </c>
      <c r="E142" s="47" t="s">
        <v>26</v>
      </c>
      <c r="F142" s="47" t="s">
        <v>27</v>
      </c>
      <c r="G142" s="47" t="s">
        <v>28</v>
      </c>
      <c r="H142" s="47" t="s">
        <v>29</v>
      </c>
      <c r="I142" s="47" t="s">
        <v>30</v>
      </c>
      <c r="J142" s="47" t="s">
        <v>31</v>
      </c>
      <c r="K142" s="47" t="s">
        <v>32</v>
      </c>
      <c r="L142" s="47" t="s">
        <v>33</v>
      </c>
      <c r="M142" s="47" t="s">
        <v>34</v>
      </c>
      <c r="N142" s="47" t="s">
        <v>35</v>
      </c>
      <c r="O142" s="47" t="s">
        <v>36</v>
      </c>
      <c r="P142" s="47" t="s">
        <v>37</v>
      </c>
      <c r="Q142" s="47" t="s">
        <v>38</v>
      </c>
      <c r="R142" s="47" t="s">
        <v>39</v>
      </c>
      <c r="S142" s="47" t="s">
        <v>40</v>
      </c>
      <c r="T142" s="47" t="s">
        <v>41</v>
      </c>
      <c r="U142" s="47" t="s">
        <v>42</v>
      </c>
      <c r="V142" s="47" t="s">
        <v>43</v>
      </c>
      <c r="W142" s="47" t="s">
        <v>44</v>
      </c>
      <c r="X142" s="47" t="s">
        <v>45</v>
      </c>
      <c r="Y142" s="47" t="s">
        <v>46</v>
      </c>
    </row>
    <row r="143" spans="1:25" ht="15.75">
      <c r="A143" s="48">
        <v>1</v>
      </c>
      <c r="B143" s="49">
        <v>1696.95</v>
      </c>
      <c r="C143" s="49">
        <v>1686.76</v>
      </c>
      <c r="D143" s="49">
        <v>1681.09</v>
      </c>
      <c r="E143" s="49">
        <v>1681.78</v>
      </c>
      <c r="F143" s="49">
        <v>1682.52</v>
      </c>
      <c r="G143" s="49">
        <v>1686.92</v>
      </c>
      <c r="H143" s="49">
        <v>1700.85</v>
      </c>
      <c r="I143" s="49">
        <v>1795.29</v>
      </c>
      <c r="J143" s="49">
        <v>1990.78</v>
      </c>
      <c r="K143" s="49">
        <v>2042.18</v>
      </c>
      <c r="L143" s="49">
        <v>2005.2</v>
      </c>
      <c r="M143" s="49">
        <v>1991.09</v>
      </c>
      <c r="N143" s="49">
        <v>1968.15</v>
      </c>
      <c r="O143" s="49">
        <v>1955.38</v>
      </c>
      <c r="P143" s="49">
        <v>1955.02</v>
      </c>
      <c r="Q143" s="49">
        <v>1951.19</v>
      </c>
      <c r="R143" s="49">
        <v>1924.08</v>
      </c>
      <c r="S143" s="49">
        <v>1908.15</v>
      </c>
      <c r="T143" s="49">
        <v>1959.97</v>
      </c>
      <c r="U143" s="49">
        <v>1981.22</v>
      </c>
      <c r="V143" s="49">
        <v>1874.52</v>
      </c>
      <c r="W143" s="49">
        <v>1818.89</v>
      </c>
      <c r="X143" s="49">
        <v>1731.86</v>
      </c>
      <c r="Y143" s="49">
        <v>1696.75</v>
      </c>
    </row>
    <row r="144" spans="1:25" ht="15.75">
      <c r="A144" s="48">
        <v>2</v>
      </c>
      <c r="B144" s="49">
        <v>1697.02</v>
      </c>
      <c r="C144" s="49">
        <v>1688.85</v>
      </c>
      <c r="D144" s="49">
        <v>1686.65</v>
      </c>
      <c r="E144" s="49">
        <v>1686.03</v>
      </c>
      <c r="F144" s="49">
        <v>1687.17</v>
      </c>
      <c r="G144" s="49">
        <v>1692</v>
      </c>
      <c r="H144" s="49">
        <v>1700.88</v>
      </c>
      <c r="I144" s="49">
        <v>1765.36</v>
      </c>
      <c r="J144" s="49">
        <v>1850.93</v>
      </c>
      <c r="K144" s="49">
        <v>2025.58</v>
      </c>
      <c r="L144" s="49">
        <v>2031.95</v>
      </c>
      <c r="M144" s="49">
        <v>2042.51</v>
      </c>
      <c r="N144" s="49">
        <v>2039.08</v>
      </c>
      <c r="O144" s="49">
        <v>2036.2</v>
      </c>
      <c r="P144" s="49">
        <v>2038.52</v>
      </c>
      <c r="Q144" s="49">
        <v>2038.11</v>
      </c>
      <c r="R144" s="49">
        <v>2031.46</v>
      </c>
      <c r="S144" s="49">
        <v>2018.3</v>
      </c>
      <c r="T144" s="49">
        <v>2042.96</v>
      </c>
      <c r="U144" s="49">
        <v>2060.84</v>
      </c>
      <c r="V144" s="49">
        <v>2010.95</v>
      </c>
      <c r="W144" s="49">
        <v>1882.33</v>
      </c>
      <c r="X144" s="49">
        <v>1838.53</v>
      </c>
      <c r="Y144" s="49">
        <v>1708.55</v>
      </c>
    </row>
    <row r="145" spans="1:25" ht="15.75">
      <c r="A145" s="48">
        <v>3</v>
      </c>
      <c r="B145" s="49">
        <v>1692.14</v>
      </c>
      <c r="C145" s="49">
        <v>1691.2</v>
      </c>
      <c r="D145" s="49">
        <v>1688</v>
      </c>
      <c r="E145" s="49">
        <v>1686.76</v>
      </c>
      <c r="F145" s="49">
        <v>1689.99</v>
      </c>
      <c r="G145" s="49">
        <v>1712.82</v>
      </c>
      <c r="H145" s="49">
        <v>1800.17</v>
      </c>
      <c r="I145" s="49">
        <v>1848.21</v>
      </c>
      <c r="J145" s="49">
        <v>1984.58</v>
      </c>
      <c r="K145" s="49">
        <v>2044.3</v>
      </c>
      <c r="L145" s="49">
        <v>2021.72</v>
      </c>
      <c r="M145" s="49">
        <v>2012.95</v>
      </c>
      <c r="N145" s="49">
        <v>1957.08</v>
      </c>
      <c r="O145" s="49">
        <v>1977.08</v>
      </c>
      <c r="P145" s="49">
        <v>1944.87</v>
      </c>
      <c r="Q145" s="49">
        <v>1938.86</v>
      </c>
      <c r="R145" s="49">
        <v>1926.66</v>
      </c>
      <c r="S145" s="49">
        <v>1904.85</v>
      </c>
      <c r="T145" s="49">
        <v>1897.53</v>
      </c>
      <c r="U145" s="49">
        <v>1879.76</v>
      </c>
      <c r="V145" s="49">
        <v>1857.84</v>
      </c>
      <c r="W145" s="49">
        <v>1822.87</v>
      </c>
      <c r="X145" s="49">
        <v>1765.37</v>
      </c>
      <c r="Y145" s="49">
        <v>1688.45</v>
      </c>
    </row>
    <row r="146" spans="1:25" ht="15.75">
      <c r="A146" s="48">
        <v>4</v>
      </c>
      <c r="B146" s="49">
        <v>1681.61</v>
      </c>
      <c r="C146" s="49">
        <v>1678.33</v>
      </c>
      <c r="D146" s="49">
        <v>1676.06</v>
      </c>
      <c r="E146" s="49">
        <v>1675.38</v>
      </c>
      <c r="F146" s="49">
        <v>1684.57</v>
      </c>
      <c r="G146" s="49">
        <v>1695.41</v>
      </c>
      <c r="H146" s="49">
        <v>1706.17</v>
      </c>
      <c r="I146" s="49">
        <v>1806.14</v>
      </c>
      <c r="J146" s="49">
        <v>1902.44</v>
      </c>
      <c r="K146" s="49">
        <v>1926.77</v>
      </c>
      <c r="L146" s="49">
        <v>1942.67</v>
      </c>
      <c r="M146" s="49">
        <v>1949.68</v>
      </c>
      <c r="N146" s="49">
        <v>1942.21</v>
      </c>
      <c r="O146" s="49">
        <v>1946.97</v>
      </c>
      <c r="P146" s="49">
        <v>1944.54</v>
      </c>
      <c r="Q146" s="49">
        <v>1967.73</v>
      </c>
      <c r="R146" s="49">
        <v>1940.07</v>
      </c>
      <c r="S146" s="49">
        <v>1920.74</v>
      </c>
      <c r="T146" s="49">
        <v>1892.02</v>
      </c>
      <c r="U146" s="49">
        <v>1868.76</v>
      </c>
      <c r="V146" s="49">
        <v>1857.85</v>
      </c>
      <c r="W146" s="49">
        <v>1832.35</v>
      </c>
      <c r="X146" s="49">
        <v>1731.81</v>
      </c>
      <c r="Y146" s="49">
        <v>1685.29</v>
      </c>
    </row>
    <row r="147" spans="1:25" ht="15.75">
      <c r="A147" s="48">
        <v>5</v>
      </c>
      <c r="B147" s="49">
        <v>1682.14</v>
      </c>
      <c r="C147" s="49">
        <v>1656.65</v>
      </c>
      <c r="D147" s="49">
        <v>1653.65</v>
      </c>
      <c r="E147" s="49">
        <v>1655.27</v>
      </c>
      <c r="F147" s="49">
        <v>1660.85</v>
      </c>
      <c r="G147" s="49">
        <v>1672.12</v>
      </c>
      <c r="H147" s="49">
        <v>1703.28</v>
      </c>
      <c r="I147" s="49">
        <v>1828.11</v>
      </c>
      <c r="J147" s="49">
        <v>1866.8</v>
      </c>
      <c r="K147" s="49">
        <v>1951.16</v>
      </c>
      <c r="L147" s="49">
        <v>1941.52</v>
      </c>
      <c r="M147" s="49">
        <v>1938.62</v>
      </c>
      <c r="N147" s="49">
        <v>1938.64</v>
      </c>
      <c r="O147" s="49">
        <v>1941.64</v>
      </c>
      <c r="P147" s="49">
        <v>1944.15</v>
      </c>
      <c r="Q147" s="49">
        <v>1942.48</v>
      </c>
      <c r="R147" s="49">
        <v>1942</v>
      </c>
      <c r="S147" s="49">
        <v>1919.98</v>
      </c>
      <c r="T147" s="49">
        <v>1898.57</v>
      </c>
      <c r="U147" s="49">
        <v>1892.3</v>
      </c>
      <c r="V147" s="49">
        <v>1874.78</v>
      </c>
      <c r="W147" s="49">
        <v>1848.12</v>
      </c>
      <c r="X147" s="49">
        <v>1721.92</v>
      </c>
      <c r="Y147" s="49">
        <v>1683.76</v>
      </c>
    </row>
    <row r="148" spans="1:25" ht="15.75">
      <c r="A148" s="48">
        <v>6</v>
      </c>
      <c r="B148" s="49">
        <v>1688.32</v>
      </c>
      <c r="C148" s="49">
        <v>1667.09</v>
      </c>
      <c r="D148" s="49">
        <v>1664.1</v>
      </c>
      <c r="E148" s="49">
        <v>1664.97</v>
      </c>
      <c r="F148" s="49">
        <v>1673.27</v>
      </c>
      <c r="G148" s="49">
        <v>1689.11</v>
      </c>
      <c r="H148" s="49">
        <v>1709.03</v>
      </c>
      <c r="I148" s="49">
        <v>1825.18</v>
      </c>
      <c r="J148" s="49">
        <v>1905.52</v>
      </c>
      <c r="K148" s="49">
        <v>1928.38</v>
      </c>
      <c r="L148" s="49">
        <v>1929.08</v>
      </c>
      <c r="M148" s="49">
        <v>1938.69</v>
      </c>
      <c r="N148" s="49">
        <v>1934.31</v>
      </c>
      <c r="O148" s="49">
        <v>1936.35</v>
      </c>
      <c r="P148" s="49">
        <v>1932.99</v>
      </c>
      <c r="Q148" s="49">
        <v>1928.97</v>
      </c>
      <c r="R148" s="49">
        <v>1919.68</v>
      </c>
      <c r="S148" s="49">
        <v>1901.11</v>
      </c>
      <c r="T148" s="49">
        <v>1898.16</v>
      </c>
      <c r="U148" s="49">
        <v>1880.47</v>
      </c>
      <c r="V148" s="49">
        <v>1867.05</v>
      </c>
      <c r="W148" s="49">
        <v>1810.6</v>
      </c>
      <c r="X148" s="49">
        <v>1689.37</v>
      </c>
      <c r="Y148" s="49">
        <v>1690.74</v>
      </c>
    </row>
    <row r="149" spans="1:25" ht="15.75">
      <c r="A149" s="48">
        <v>7</v>
      </c>
      <c r="B149" s="49">
        <v>1685.81</v>
      </c>
      <c r="C149" s="49">
        <v>1672.1</v>
      </c>
      <c r="D149" s="49">
        <v>1667.67</v>
      </c>
      <c r="E149" s="49">
        <v>1665.09</v>
      </c>
      <c r="F149" s="49">
        <v>1670.87</v>
      </c>
      <c r="G149" s="49">
        <v>1690.89</v>
      </c>
      <c r="H149" s="49">
        <v>1710.39</v>
      </c>
      <c r="I149" s="49">
        <v>1792.43</v>
      </c>
      <c r="J149" s="49">
        <v>1878.3</v>
      </c>
      <c r="K149" s="49">
        <v>1887.9</v>
      </c>
      <c r="L149" s="49">
        <v>1893.53</v>
      </c>
      <c r="M149" s="49">
        <v>1902.2</v>
      </c>
      <c r="N149" s="49">
        <v>1895.97</v>
      </c>
      <c r="O149" s="49">
        <v>1873.84</v>
      </c>
      <c r="P149" s="49">
        <v>1867.15</v>
      </c>
      <c r="Q149" s="49">
        <v>1868.46</v>
      </c>
      <c r="R149" s="49">
        <v>1858.71</v>
      </c>
      <c r="S149" s="49">
        <v>1818.9</v>
      </c>
      <c r="T149" s="49">
        <v>1806.75</v>
      </c>
      <c r="U149" s="49">
        <v>1806.67</v>
      </c>
      <c r="V149" s="49">
        <v>1781.36</v>
      </c>
      <c r="W149" s="49">
        <v>1698.43</v>
      </c>
      <c r="X149" s="49">
        <v>1701.6</v>
      </c>
      <c r="Y149" s="49">
        <v>1691.12</v>
      </c>
    </row>
    <row r="150" spans="1:25" ht="15.75">
      <c r="A150" s="48">
        <v>8</v>
      </c>
      <c r="B150" s="49">
        <v>1697.6</v>
      </c>
      <c r="C150" s="49">
        <v>1684.25</v>
      </c>
      <c r="D150" s="49">
        <v>1679.62</v>
      </c>
      <c r="E150" s="49">
        <v>1674.71</v>
      </c>
      <c r="F150" s="49">
        <v>1678.42</v>
      </c>
      <c r="G150" s="49">
        <v>1686.06</v>
      </c>
      <c r="H150" s="49">
        <v>1698.64</v>
      </c>
      <c r="I150" s="49">
        <v>1723.4</v>
      </c>
      <c r="J150" s="49">
        <v>1823.67</v>
      </c>
      <c r="K150" s="49">
        <v>1887.23</v>
      </c>
      <c r="L150" s="49">
        <v>1889.17</v>
      </c>
      <c r="M150" s="49">
        <v>1901.97</v>
      </c>
      <c r="N150" s="49">
        <v>1900.9</v>
      </c>
      <c r="O150" s="49">
        <v>1893.96</v>
      </c>
      <c r="P150" s="49">
        <v>1887.13</v>
      </c>
      <c r="Q150" s="49">
        <v>1945.37</v>
      </c>
      <c r="R150" s="49">
        <v>1921.64</v>
      </c>
      <c r="S150" s="49">
        <v>1890.31</v>
      </c>
      <c r="T150" s="49">
        <v>1878</v>
      </c>
      <c r="U150" s="49">
        <v>1889.58</v>
      </c>
      <c r="V150" s="49">
        <v>1819.8</v>
      </c>
      <c r="W150" s="49">
        <v>1726.68</v>
      </c>
      <c r="X150" s="49">
        <v>1695.33</v>
      </c>
      <c r="Y150" s="49">
        <v>1692.45</v>
      </c>
    </row>
    <row r="151" spans="1:25" ht="15.75">
      <c r="A151" s="48">
        <v>9</v>
      </c>
      <c r="B151" s="49">
        <v>1693.97</v>
      </c>
      <c r="C151" s="49">
        <v>1686.56</v>
      </c>
      <c r="D151" s="49">
        <v>1683.82</v>
      </c>
      <c r="E151" s="49">
        <v>1680.14</v>
      </c>
      <c r="F151" s="49">
        <v>1676.61</v>
      </c>
      <c r="G151" s="49">
        <v>1683.58</v>
      </c>
      <c r="H151" s="49">
        <v>1692.64</v>
      </c>
      <c r="I151" s="49">
        <v>1710.03</v>
      </c>
      <c r="J151" s="49">
        <v>1802.11</v>
      </c>
      <c r="K151" s="49">
        <v>1934.34</v>
      </c>
      <c r="L151" s="49">
        <v>1973.77</v>
      </c>
      <c r="M151" s="49">
        <v>1977.33</v>
      </c>
      <c r="N151" s="49">
        <v>1976.18</v>
      </c>
      <c r="O151" s="49">
        <v>1975.33</v>
      </c>
      <c r="P151" s="49">
        <v>1976.09</v>
      </c>
      <c r="Q151" s="49">
        <v>1977.83</v>
      </c>
      <c r="R151" s="49">
        <v>1965.68</v>
      </c>
      <c r="S151" s="49">
        <v>1962.11</v>
      </c>
      <c r="T151" s="49">
        <v>1955.61</v>
      </c>
      <c r="U151" s="49">
        <v>1970.12</v>
      </c>
      <c r="V151" s="49">
        <v>1944.59</v>
      </c>
      <c r="W151" s="49">
        <v>1804.21</v>
      </c>
      <c r="X151" s="49">
        <v>1765.03</v>
      </c>
      <c r="Y151" s="49">
        <v>1693.05</v>
      </c>
    </row>
    <row r="152" spans="1:25" ht="15.75">
      <c r="A152" s="48">
        <v>10</v>
      </c>
      <c r="B152" s="49">
        <v>1684.91</v>
      </c>
      <c r="C152" s="49">
        <v>1672.36</v>
      </c>
      <c r="D152" s="49">
        <v>1665.44</v>
      </c>
      <c r="E152" s="49">
        <v>1652.51</v>
      </c>
      <c r="F152" s="49">
        <v>1665.32</v>
      </c>
      <c r="G152" s="49">
        <v>1682.43</v>
      </c>
      <c r="H152" s="49">
        <v>1708.91</v>
      </c>
      <c r="I152" s="49">
        <v>1757.05</v>
      </c>
      <c r="J152" s="49">
        <v>1819.63</v>
      </c>
      <c r="K152" s="49">
        <v>1868.23</v>
      </c>
      <c r="L152" s="49">
        <v>1873.9</v>
      </c>
      <c r="M152" s="49">
        <v>1915.44</v>
      </c>
      <c r="N152" s="49">
        <v>1872.91</v>
      </c>
      <c r="O152" s="49">
        <v>1882.15</v>
      </c>
      <c r="P152" s="49">
        <v>1866.32</v>
      </c>
      <c r="Q152" s="49">
        <v>1791.14</v>
      </c>
      <c r="R152" s="49">
        <v>1784.75</v>
      </c>
      <c r="S152" s="49">
        <v>1729.03</v>
      </c>
      <c r="T152" s="49">
        <v>1717.96</v>
      </c>
      <c r="U152" s="49">
        <v>1723.81</v>
      </c>
      <c r="V152" s="49">
        <v>1703.81</v>
      </c>
      <c r="W152" s="49">
        <v>1694.89</v>
      </c>
      <c r="X152" s="49">
        <v>1693.23</v>
      </c>
      <c r="Y152" s="49">
        <v>1689.89</v>
      </c>
    </row>
    <row r="153" spans="1:25" ht="15.75">
      <c r="A153" s="48">
        <v>11</v>
      </c>
      <c r="B153" s="49">
        <v>1688.9</v>
      </c>
      <c r="C153" s="49">
        <v>1665.87</v>
      </c>
      <c r="D153" s="49">
        <v>1662.18</v>
      </c>
      <c r="E153" s="49">
        <v>1662.99</v>
      </c>
      <c r="F153" s="49">
        <v>1666.88</v>
      </c>
      <c r="G153" s="49">
        <v>1691.59</v>
      </c>
      <c r="H153" s="49">
        <v>1752.18</v>
      </c>
      <c r="I153" s="49">
        <v>1827.75</v>
      </c>
      <c r="J153" s="49">
        <v>1824.64</v>
      </c>
      <c r="K153" s="49">
        <v>1852.99</v>
      </c>
      <c r="L153" s="49">
        <v>1856.68</v>
      </c>
      <c r="M153" s="49">
        <v>1857.93</v>
      </c>
      <c r="N153" s="49">
        <v>1855.1</v>
      </c>
      <c r="O153" s="49">
        <v>1798.86</v>
      </c>
      <c r="P153" s="49">
        <v>1793.73</v>
      </c>
      <c r="Q153" s="49">
        <v>1711.85</v>
      </c>
      <c r="R153" s="49">
        <v>1706.3</v>
      </c>
      <c r="S153" s="49">
        <v>1700.96</v>
      </c>
      <c r="T153" s="49">
        <v>1692.01</v>
      </c>
      <c r="U153" s="49">
        <v>1692.99</v>
      </c>
      <c r="V153" s="49">
        <v>1705.45</v>
      </c>
      <c r="W153" s="49">
        <v>1698.33</v>
      </c>
      <c r="X153" s="49">
        <v>1690.44</v>
      </c>
      <c r="Y153" s="49">
        <v>1685</v>
      </c>
    </row>
    <row r="154" spans="1:25" ht="15.75">
      <c r="A154" s="48">
        <v>12</v>
      </c>
      <c r="B154" s="49">
        <v>1679.39</v>
      </c>
      <c r="C154" s="49">
        <v>1667.03</v>
      </c>
      <c r="D154" s="49">
        <v>1659.19</v>
      </c>
      <c r="E154" s="49">
        <v>1658.93</v>
      </c>
      <c r="F154" s="49">
        <v>1662.92</v>
      </c>
      <c r="G154" s="49">
        <v>1681.31</v>
      </c>
      <c r="H154" s="49">
        <v>1735.93</v>
      </c>
      <c r="I154" s="49">
        <v>1746.58</v>
      </c>
      <c r="J154" s="49">
        <v>1713</v>
      </c>
      <c r="K154" s="49">
        <v>1735.39</v>
      </c>
      <c r="L154" s="49">
        <v>1694.41</v>
      </c>
      <c r="M154" s="49">
        <v>1705.39</v>
      </c>
      <c r="N154" s="49">
        <v>1701.63</v>
      </c>
      <c r="O154" s="49">
        <v>1685.08</v>
      </c>
      <c r="P154" s="49">
        <v>1682.62</v>
      </c>
      <c r="Q154" s="49">
        <v>1682.42</v>
      </c>
      <c r="R154" s="49">
        <v>1682.12</v>
      </c>
      <c r="S154" s="49">
        <v>1682.2</v>
      </c>
      <c r="T154" s="49">
        <v>1681.48</v>
      </c>
      <c r="U154" s="49">
        <v>1682.55</v>
      </c>
      <c r="V154" s="49">
        <v>1697.45</v>
      </c>
      <c r="W154" s="49">
        <v>1687.66</v>
      </c>
      <c r="X154" s="49">
        <v>1684.88</v>
      </c>
      <c r="Y154" s="49">
        <v>1682.43</v>
      </c>
    </row>
    <row r="155" spans="1:25" ht="15.75">
      <c r="A155" s="48">
        <v>13</v>
      </c>
      <c r="B155" s="49">
        <v>1670.6</v>
      </c>
      <c r="C155" s="49">
        <v>1643.93</v>
      </c>
      <c r="D155" s="49">
        <v>1642.27</v>
      </c>
      <c r="E155" s="49">
        <v>1641.81</v>
      </c>
      <c r="F155" s="49">
        <v>1667.57</v>
      </c>
      <c r="G155" s="49">
        <v>1683.29</v>
      </c>
      <c r="H155" s="49">
        <v>1710.32</v>
      </c>
      <c r="I155" s="49">
        <v>1706.16</v>
      </c>
      <c r="J155" s="49">
        <v>1700.1</v>
      </c>
      <c r="K155" s="49">
        <v>1700.03</v>
      </c>
      <c r="L155" s="49">
        <v>1698.3</v>
      </c>
      <c r="M155" s="49">
        <v>1699.91</v>
      </c>
      <c r="N155" s="49">
        <v>1696.24</v>
      </c>
      <c r="O155" s="49">
        <v>1694.97</v>
      </c>
      <c r="P155" s="49">
        <v>1693.37</v>
      </c>
      <c r="Q155" s="49">
        <v>1699.11</v>
      </c>
      <c r="R155" s="49">
        <v>1698.26</v>
      </c>
      <c r="S155" s="49">
        <v>1697.81</v>
      </c>
      <c r="T155" s="49">
        <v>1685.7</v>
      </c>
      <c r="U155" s="49">
        <v>1699.62</v>
      </c>
      <c r="V155" s="49">
        <v>1693.93</v>
      </c>
      <c r="W155" s="49">
        <v>1683.13</v>
      </c>
      <c r="X155" s="49">
        <v>1676.45</v>
      </c>
      <c r="Y155" s="49">
        <v>1671.06</v>
      </c>
    </row>
    <row r="156" spans="1:25" ht="15.75">
      <c r="A156" s="48">
        <v>14</v>
      </c>
      <c r="B156" s="49">
        <v>1632.08</v>
      </c>
      <c r="C156" s="49">
        <v>1612.4</v>
      </c>
      <c r="D156" s="49">
        <v>1604.31</v>
      </c>
      <c r="E156" s="49">
        <v>1594.68</v>
      </c>
      <c r="F156" s="49">
        <v>1611.04</v>
      </c>
      <c r="G156" s="49">
        <v>1662.03</v>
      </c>
      <c r="H156" s="49">
        <v>1684.86</v>
      </c>
      <c r="I156" s="49">
        <v>1687.37</v>
      </c>
      <c r="J156" s="49">
        <v>1687.24</v>
      </c>
      <c r="K156" s="49">
        <v>1687.2</v>
      </c>
      <c r="L156" s="49">
        <v>1685.83</v>
      </c>
      <c r="M156" s="49">
        <v>1686.75</v>
      </c>
      <c r="N156" s="49">
        <v>1685.27</v>
      </c>
      <c r="O156" s="49">
        <v>1683.65</v>
      </c>
      <c r="P156" s="49">
        <v>1681.07</v>
      </c>
      <c r="Q156" s="49">
        <v>1682.16</v>
      </c>
      <c r="R156" s="49">
        <v>1682.29</v>
      </c>
      <c r="S156" s="49">
        <v>1681.92</v>
      </c>
      <c r="T156" s="49">
        <v>1683.73</v>
      </c>
      <c r="U156" s="49">
        <v>1693.88</v>
      </c>
      <c r="V156" s="49">
        <v>1685.93</v>
      </c>
      <c r="W156" s="49">
        <v>1677.54</v>
      </c>
      <c r="X156" s="49">
        <v>1670.26</v>
      </c>
      <c r="Y156" s="49">
        <v>1665.44</v>
      </c>
    </row>
    <row r="157" spans="1:25" ht="15.75">
      <c r="A157" s="48">
        <v>15</v>
      </c>
      <c r="B157" s="49">
        <v>1666.97</v>
      </c>
      <c r="C157" s="49">
        <v>1661.05</v>
      </c>
      <c r="D157" s="49">
        <v>1643.79</v>
      </c>
      <c r="E157" s="49">
        <v>1620.12</v>
      </c>
      <c r="F157" s="49">
        <v>1609.57</v>
      </c>
      <c r="G157" s="49">
        <v>1622.52</v>
      </c>
      <c r="H157" s="49">
        <v>1674.54</v>
      </c>
      <c r="I157" s="49">
        <v>1670.35</v>
      </c>
      <c r="J157" s="49">
        <v>1677.51</v>
      </c>
      <c r="K157" s="49">
        <v>1678.61</v>
      </c>
      <c r="L157" s="49">
        <v>1675.4</v>
      </c>
      <c r="M157" s="49">
        <v>1672.63</v>
      </c>
      <c r="N157" s="49">
        <v>1670.98</v>
      </c>
      <c r="O157" s="49">
        <v>1666.84</v>
      </c>
      <c r="P157" s="49">
        <v>1667.92</v>
      </c>
      <c r="Q157" s="49">
        <v>1666.54</v>
      </c>
      <c r="R157" s="49">
        <v>1665.81</v>
      </c>
      <c r="S157" s="49">
        <v>1663.26</v>
      </c>
      <c r="T157" s="49">
        <v>1664.23</v>
      </c>
      <c r="U157" s="49">
        <v>1666.45</v>
      </c>
      <c r="V157" s="49">
        <v>1663.48</v>
      </c>
      <c r="W157" s="49">
        <v>1654.48</v>
      </c>
      <c r="X157" s="49">
        <v>1663.5</v>
      </c>
      <c r="Y157" s="49">
        <v>1660.99</v>
      </c>
    </row>
    <row r="158" spans="1:25" ht="15.75">
      <c r="A158" s="48">
        <v>16</v>
      </c>
      <c r="B158" s="49">
        <v>1661.32</v>
      </c>
      <c r="C158" s="49">
        <v>1619.23</v>
      </c>
      <c r="D158" s="49">
        <v>1587.19</v>
      </c>
      <c r="E158" s="49">
        <v>1589.69</v>
      </c>
      <c r="F158" s="49">
        <v>1561.43</v>
      </c>
      <c r="G158" s="49">
        <v>1552.87</v>
      </c>
      <c r="H158" s="49">
        <v>1608.72</v>
      </c>
      <c r="I158" s="49">
        <v>1668.4</v>
      </c>
      <c r="J158" s="49">
        <v>1684.86</v>
      </c>
      <c r="K158" s="49">
        <v>1689.78</v>
      </c>
      <c r="L158" s="49">
        <v>1688.45</v>
      </c>
      <c r="M158" s="49">
        <v>1687.75</v>
      </c>
      <c r="N158" s="49">
        <v>1687</v>
      </c>
      <c r="O158" s="49">
        <v>1686.41</v>
      </c>
      <c r="P158" s="49">
        <v>1687.23</v>
      </c>
      <c r="Q158" s="49">
        <v>1680.82</v>
      </c>
      <c r="R158" s="49">
        <v>1681.21</v>
      </c>
      <c r="S158" s="49">
        <v>1682.05</v>
      </c>
      <c r="T158" s="49">
        <v>1689.54</v>
      </c>
      <c r="U158" s="49">
        <v>1687.79</v>
      </c>
      <c r="V158" s="49">
        <v>1675.89</v>
      </c>
      <c r="W158" s="49">
        <v>1668.4</v>
      </c>
      <c r="X158" s="49">
        <v>1675.56</v>
      </c>
      <c r="Y158" s="49">
        <v>1671</v>
      </c>
    </row>
    <row r="159" spans="1:25" ht="15.75">
      <c r="A159" s="48">
        <v>17</v>
      </c>
      <c r="B159" s="49">
        <v>1666.47</v>
      </c>
      <c r="C159" s="49">
        <v>1656.06</v>
      </c>
      <c r="D159" s="49">
        <v>1640.65</v>
      </c>
      <c r="E159" s="49">
        <v>1641.59</v>
      </c>
      <c r="F159" s="49">
        <v>1658.98</v>
      </c>
      <c r="G159" s="49">
        <v>1671.23</v>
      </c>
      <c r="H159" s="49">
        <v>1689.65</v>
      </c>
      <c r="I159" s="49">
        <v>1684.91</v>
      </c>
      <c r="J159" s="49">
        <v>1766.03</v>
      </c>
      <c r="K159" s="49">
        <v>1801.16</v>
      </c>
      <c r="L159" s="49">
        <v>1796.21</v>
      </c>
      <c r="M159" s="49">
        <v>1806.17</v>
      </c>
      <c r="N159" s="49">
        <v>1800.13</v>
      </c>
      <c r="O159" s="49">
        <v>1808.25</v>
      </c>
      <c r="P159" s="49">
        <v>1805.79</v>
      </c>
      <c r="Q159" s="49">
        <v>1803.78</v>
      </c>
      <c r="R159" s="49">
        <v>1773.85</v>
      </c>
      <c r="S159" s="49">
        <v>1779.45</v>
      </c>
      <c r="T159" s="49">
        <v>1768.62</v>
      </c>
      <c r="U159" s="49">
        <v>1770.64</v>
      </c>
      <c r="V159" s="49">
        <v>1723.04</v>
      </c>
      <c r="W159" s="49">
        <v>1517.45</v>
      </c>
      <c r="X159" s="49">
        <v>1676.08</v>
      </c>
      <c r="Y159" s="49">
        <v>1671.97</v>
      </c>
    </row>
    <row r="160" spans="1:25" ht="15.75">
      <c r="A160" s="48">
        <v>18</v>
      </c>
      <c r="B160" s="49">
        <v>1666.69</v>
      </c>
      <c r="C160" s="49">
        <v>1654.33</v>
      </c>
      <c r="D160" s="49">
        <v>1654.03</v>
      </c>
      <c r="E160" s="49">
        <v>1653.29</v>
      </c>
      <c r="F160" s="49">
        <v>1660.61</v>
      </c>
      <c r="G160" s="49">
        <v>1674.85</v>
      </c>
      <c r="H160" s="49">
        <v>1696</v>
      </c>
      <c r="I160" s="49">
        <v>1733.99</v>
      </c>
      <c r="J160" s="49">
        <v>1763.33</v>
      </c>
      <c r="K160" s="49">
        <v>1801.87</v>
      </c>
      <c r="L160" s="49">
        <v>1794.44</v>
      </c>
      <c r="M160" s="49">
        <v>1810.42</v>
      </c>
      <c r="N160" s="49">
        <v>1738.65</v>
      </c>
      <c r="O160" s="49">
        <v>1729.66</v>
      </c>
      <c r="P160" s="49">
        <v>1722.82</v>
      </c>
      <c r="Q160" s="49">
        <v>1711.11</v>
      </c>
      <c r="R160" s="49">
        <v>1804.32</v>
      </c>
      <c r="S160" s="49">
        <v>1779.37</v>
      </c>
      <c r="T160" s="49">
        <v>1764.22</v>
      </c>
      <c r="U160" s="49">
        <v>1756.59</v>
      </c>
      <c r="V160" s="49">
        <v>1726.07</v>
      </c>
      <c r="W160" s="49">
        <v>1689.57</v>
      </c>
      <c r="X160" s="49">
        <v>1680.09</v>
      </c>
      <c r="Y160" s="49">
        <v>1675.08</v>
      </c>
    </row>
    <row r="161" spans="1:25" ht="15.75">
      <c r="A161" s="48">
        <v>19</v>
      </c>
      <c r="B161" s="49">
        <v>1655.82</v>
      </c>
      <c r="C161" s="49">
        <v>1620.1</v>
      </c>
      <c r="D161" s="49">
        <v>1605.35</v>
      </c>
      <c r="E161" s="49">
        <v>1611.38</v>
      </c>
      <c r="F161" s="49">
        <v>1637.45</v>
      </c>
      <c r="G161" s="49">
        <v>1656.27</v>
      </c>
      <c r="H161" s="49">
        <v>1688.38</v>
      </c>
      <c r="I161" s="49">
        <v>1708.76</v>
      </c>
      <c r="J161" s="49">
        <v>1741.04</v>
      </c>
      <c r="K161" s="49">
        <v>1804.23</v>
      </c>
      <c r="L161" s="49">
        <v>1806.51</v>
      </c>
      <c r="M161" s="49">
        <v>1805.68</v>
      </c>
      <c r="N161" s="49">
        <v>1788.16</v>
      </c>
      <c r="O161" s="49">
        <v>1777.23</v>
      </c>
      <c r="P161" s="49">
        <v>1761.72</v>
      </c>
      <c r="Q161" s="49">
        <v>1757.24</v>
      </c>
      <c r="R161" s="49">
        <v>1763.37</v>
      </c>
      <c r="S161" s="49">
        <v>1754.38</v>
      </c>
      <c r="T161" s="49">
        <v>1767.11</v>
      </c>
      <c r="U161" s="49">
        <v>1775.01</v>
      </c>
      <c r="V161" s="49">
        <v>1737.24</v>
      </c>
      <c r="W161" s="49">
        <v>1698.24</v>
      </c>
      <c r="X161" s="49">
        <v>1683.88</v>
      </c>
      <c r="Y161" s="49">
        <v>1675.49</v>
      </c>
    </row>
    <row r="162" spans="1:25" ht="15.75">
      <c r="A162" s="48">
        <v>20</v>
      </c>
      <c r="B162" s="49">
        <v>1671.34</v>
      </c>
      <c r="C162" s="49">
        <v>1651.82</v>
      </c>
      <c r="D162" s="49">
        <v>1650.14</v>
      </c>
      <c r="E162" s="49">
        <v>1654.56</v>
      </c>
      <c r="F162" s="49">
        <v>1660.09</v>
      </c>
      <c r="G162" s="49">
        <v>1673.36</v>
      </c>
      <c r="H162" s="49">
        <v>1707.1</v>
      </c>
      <c r="I162" s="49">
        <v>1766.59</v>
      </c>
      <c r="J162" s="49">
        <v>1808.85</v>
      </c>
      <c r="K162" s="49">
        <v>1863.86</v>
      </c>
      <c r="L162" s="49">
        <v>1859.15</v>
      </c>
      <c r="M162" s="49">
        <v>1857.84</v>
      </c>
      <c r="N162" s="49">
        <v>1847.34</v>
      </c>
      <c r="O162" s="49">
        <v>1841.38</v>
      </c>
      <c r="P162" s="49">
        <v>1825.33</v>
      </c>
      <c r="Q162" s="49">
        <v>1843.58</v>
      </c>
      <c r="R162" s="49">
        <v>1797.12</v>
      </c>
      <c r="S162" s="49">
        <v>1786.1</v>
      </c>
      <c r="T162" s="49">
        <v>1787.58</v>
      </c>
      <c r="U162" s="49">
        <v>1792.49</v>
      </c>
      <c r="V162" s="49">
        <v>1774.99</v>
      </c>
      <c r="W162" s="49">
        <v>1700.54</v>
      </c>
      <c r="X162" s="49">
        <v>1684.22</v>
      </c>
      <c r="Y162" s="49">
        <v>1676.74</v>
      </c>
    </row>
    <row r="163" spans="1:25" ht="15.75">
      <c r="A163" s="48">
        <v>21</v>
      </c>
      <c r="B163" s="49">
        <v>1670.87</v>
      </c>
      <c r="C163" s="49">
        <v>1655.59</v>
      </c>
      <c r="D163" s="49">
        <v>1656.22</v>
      </c>
      <c r="E163" s="49">
        <v>1659.33</v>
      </c>
      <c r="F163" s="49">
        <v>1667.48</v>
      </c>
      <c r="G163" s="49">
        <v>1677.97</v>
      </c>
      <c r="H163" s="49">
        <v>1765.55</v>
      </c>
      <c r="I163" s="49">
        <v>1800.23</v>
      </c>
      <c r="J163" s="49">
        <v>1890.78</v>
      </c>
      <c r="K163" s="49">
        <v>1888.87</v>
      </c>
      <c r="L163" s="49">
        <v>1881.34</v>
      </c>
      <c r="M163" s="49">
        <v>1887</v>
      </c>
      <c r="N163" s="49">
        <v>1875.49</v>
      </c>
      <c r="O163" s="49">
        <v>1856.76</v>
      </c>
      <c r="P163" s="49">
        <v>1940.45</v>
      </c>
      <c r="Q163" s="49">
        <v>1910.47</v>
      </c>
      <c r="R163" s="49">
        <v>1905.22</v>
      </c>
      <c r="S163" s="49">
        <v>1906.26</v>
      </c>
      <c r="T163" s="49">
        <v>1899</v>
      </c>
      <c r="U163" s="49">
        <v>1892.67</v>
      </c>
      <c r="V163" s="49">
        <v>1857.42</v>
      </c>
      <c r="W163" s="49">
        <v>1783.04</v>
      </c>
      <c r="X163" s="49">
        <v>1697.39</v>
      </c>
      <c r="Y163" s="49">
        <v>1684.46</v>
      </c>
    </row>
    <row r="164" spans="1:25" ht="15.75">
      <c r="A164" s="48">
        <v>22</v>
      </c>
      <c r="B164" s="49">
        <v>1675.55</v>
      </c>
      <c r="C164" s="49">
        <v>1654.97</v>
      </c>
      <c r="D164" s="49">
        <v>1646.95</v>
      </c>
      <c r="E164" s="49">
        <v>1646.69</v>
      </c>
      <c r="F164" s="49">
        <v>1648.79</v>
      </c>
      <c r="G164" s="49">
        <v>1654.89</v>
      </c>
      <c r="H164" s="49">
        <v>1673.45</v>
      </c>
      <c r="I164" s="49">
        <v>1685.99</v>
      </c>
      <c r="J164" s="49">
        <v>1789.14</v>
      </c>
      <c r="K164" s="49">
        <v>1856.03</v>
      </c>
      <c r="L164" s="49">
        <v>1849.54</v>
      </c>
      <c r="M164" s="49">
        <v>1853.83</v>
      </c>
      <c r="N164" s="49">
        <v>1848.68</v>
      </c>
      <c r="O164" s="49">
        <v>1844.18</v>
      </c>
      <c r="P164" s="49">
        <v>1847.83</v>
      </c>
      <c r="Q164" s="49">
        <v>1827.28</v>
      </c>
      <c r="R164" s="49">
        <v>1837.74</v>
      </c>
      <c r="S164" s="49">
        <v>1849.27</v>
      </c>
      <c r="T164" s="49">
        <v>1847.97</v>
      </c>
      <c r="U164" s="49">
        <v>1806.89</v>
      </c>
      <c r="V164" s="49">
        <v>1776.95</v>
      </c>
      <c r="W164" s="49">
        <v>1692.73</v>
      </c>
      <c r="X164" s="49">
        <v>1683.24</v>
      </c>
      <c r="Y164" s="49">
        <v>1675.92</v>
      </c>
    </row>
    <row r="165" spans="1:25" ht="15.75">
      <c r="A165" s="48">
        <v>23</v>
      </c>
      <c r="B165" s="49">
        <v>1676.13</v>
      </c>
      <c r="C165" s="49">
        <v>1657.44</v>
      </c>
      <c r="D165" s="49">
        <v>1652.7</v>
      </c>
      <c r="E165" s="49">
        <v>1649.25</v>
      </c>
      <c r="F165" s="49">
        <v>1652.33</v>
      </c>
      <c r="G165" s="49">
        <v>1653.16</v>
      </c>
      <c r="H165" s="49">
        <v>1671.54</v>
      </c>
      <c r="I165" s="49">
        <v>1682.18</v>
      </c>
      <c r="J165" s="49">
        <v>1734.01</v>
      </c>
      <c r="K165" s="49">
        <v>1804.87</v>
      </c>
      <c r="L165" s="49">
        <v>1851.73</v>
      </c>
      <c r="M165" s="49">
        <v>1858.53</v>
      </c>
      <c r="N165" s="49">
        <v>1851.18</v>
      </c>
      <c r="O165" s="49">
        <v>1852.92</v>
      </c>
      <c r="P165" s="49">
        <v>1808.43</v>
      </c>
      <c r="Q165" s="49">
        <v>1805.8</v>
      </c>
      <c r="R165" s="49">
        <v>1802.87</v>
      </c>
      <c r="S165" s="49">
        <v>1853</v>
      </c>
      <c r="T165" s="49">
        <v>1830.04</v>
      </c>
      <c r="U165" s="49">
        <v>1792.72</v>
      </c>
      <c r="V165" s="49">
        <v>1685.33</v>
      </c>
      <c r="W165" s="49">
        <v>1681.91</v>
      </c>
      <c r="X165" s="49">
        <v>1672.06</v>
      </c>
      <c r="Y165" s="49">
        <v>1653.41</v>
      </c>
    </row>
    <row r="166" spans="1:25" ht="15.75">
      <c r="A166" s="48">
        <v>24</v>
      </c>
      <c r="B166" s="49">
        <v>1654.9</v>
      </c>
      <c r="C166" s="49">
        <v>1581.24</v>
      </c>
      <c r="D166" s="49">
        <v>1546.57</v>
      </c>
      <c r="E166" s="49">
        <v>1513.36</v>
      </c>
      <c r="F166" s="49">
        <v>1558.71</v>
      </c>
      <c r="G166" s="49">
        <v>1616.21</v>
      </c>
      <c r="H166" s="49">
        <v>1672.47</v>
      </c>
      <c r="I166" s="49">
        <v>1721.75</v>
      </c>
      <c r="J166" s="49">
        <v>1817.95</v>
      </c>
      <c r="K166" s="49">
        <v>1816.14</v>
      </c>
      <c r="L166" s="49">
        <v>1819.15</v>
      </c>
      <c r="M166" s="49">
        <v>1841.3</v>
      </c>
      <c r="N166" s="49">
        <v>1826.55</v>
      </c>
      <c r="O166" s="49">
        <v>1822.73</v>
      </c>
      <c r="P166" s="49">
        <v>1801.31</v>
      </c>
      <c r="Q166" s="49">
        <v>1801.41</v>
      </c>
      <c r="R166" s="49">
        <v>1802.89</v>
      </c>
      <c r="S166" s="49">
        <v>1803.28</v>
      </c>
      <c r="T166" s="49">
        <v>1800.68</v>
      </c>
      <c r="U166" s="49">
        <v>1797.95</v>
      </c>
      <c r="V166" s="49">
        <v>1769.9</v>
      </c>
      <c r="W166" s="49">
        <v>1694.34</v>
      </c>
      <c r="X166" s="49">
        <v>1681.89</v>
      </c>
      <c r="Y166" s="49">
        <v>1660.95</v>
      </c>
    </row>
    <row r="167" spans="1:25" ht="15.75">
      <c r="A167" s="48">
        <v>25</v>
      </c>
      <c r="B167" s="49">
        <v>1622.38</v>
      </c>
      <c r="C167" s="49">
        <v>1587.31</v>
      </c>
      <c r="D167" s="49">
        <v>1607.44</v>
      </c>
      <c r="E167" s="49">
        <v>1610.44</v>
      </c>
      <c r="F167" s="49">
        <v>1642.56</v>
      </c>
      <c r="G167" s="49">
        <v>1663.64</v>
      </c>
      <c r="H167" s="49">
        <v>1678.82</v>
      </c>
      <c r="I167" s="49">
        <v>1694.52</v>
      </c>
      <c r="J167" s="49">
        <v>1852.4</v>
      </c>
      <c r="K167" s="49">
        <v>1880.73</v>
      </c>
      <c r="L167" s="49">
        <v>1877.61</v>
      </c>
      <c r="M167" s="49">
        <v>1882.27</v>
      </c>
      <c r="N167" s="49">
        <v>1879.79</v>
      </c>
      <c r="O167" s="49">
        <v>1878.62</v>
      </c>
      <c r="P167" s="49">
        <v>1879.77</v>
      </c>
      <c r="Q167" s="49">
        <v>1880.23</v>
      </c>
      <c r="R167" s="49">
        <v>1883.76</v>
      </c>
      <c r="S167" s="49">
        <v>1878.24</v>
      </c>
      <c r="T167" s="49">
        <v>1869.1</v>
      </c>
      <c r="U167" s="49">
        <v>1857.79</v>
      </c>
      <c r="V167" s="49">
        <v>1804.11</v>
      </c>
      <c r="W167" s="49">
        <v>1783.11</v>
      </c>
      <c r="X167" s="49">
        <v>1690.18</v>
      </c>
      <c r="Y167" s="49">
        <v>1674.61</v>
      </c>
    </row>
    <row r="168" spans="1:25" ht="15.75">
      <c r="A168" s="48">
        <v>26</v>
      </c>
      <c r="B168" s="49">
        <v>1661.05</v>
      </c>
      <c r="C168" s="49">
        <v>1632.02</v>
      </c>
      <c r="D168" s="49">
        <v>1627.53</v>
      </c>
      <c r="E168" s="49">
        <v>1645.88</v>
      </c>
      <c r="F168" s="49">
        <v>1651.45</v>
      </c>
      <c r="G168" s="49">
        <v>1669.51</v>
      </c>
      <c r="H168" s="49">
        <v>1698.36</v>
      </c>
      <c r="I168" s="49">
        <v>1746.67</v>
      </c>
      <c r="J168" s="49">
        <v>1849.57</v>
      </c>
      <c r="K168" s="49">
        <v>1885.86</v>
      </c>
      <c r="L168" s="49">
        <v>1868.2</v>
      </c>
      <c r="M168" s="49">
        <v>1874.3</v>
      </c>
      <c r="N168" s="49">
        <v>1854.93</v>
      </c>
      <c r="O168" s="49">
        <v>1841.78</v>
      </c>
      <c r="P168" s="49">
        <v>1840.77</v>
      </c>
      <c r="Q168" s="49">
        <v>1849.02</v>
      </c>
      <c r="R168" s="49">
        <v>1854.72</v>
      </c>
      <c r="S168" s="49">
        <v>1865.02</v>
      </c>
      <c r="T168" s="49">
        <v>1866.12</v>
      </c>
      <c r="U168" s="49">
        <v>1863.02</v>
      </c>
      <c r="V168" s="49">
        <v>1831.53</v>
      </c>
      <c r="W168" s="49">
        <v>1719.43</v>
      </c>
      <c r="X168" s="49">
        <v>1684.51</v>
      </c>
      <c r="Y168" s="49">
        <v>1672.84</v>
      </c>
    </row>
    <row r="169" spans="1:25" ht="15.75">
      <c r="A169" s="48">
        <v>27</v>
      </c>
      <c r="B169" s="49">
        <v>1654.17</v>
      </c>
      <c r="C169" s="49">
        <v>1648.63</v>
      </c>
      <c r="D169" s="49">
        <v>1643.84</v>
      </c>
      <c r="E169" s="49">
        <v>1643.34</v>
      </c>
      <c r="F169" s="49">
        <v>1652.05</v>
      </c>
      <c r="G169" s="49">
        <v>1662.75</v>
      </c>
      <c r="H169" s="49">
        <v>1677.21</v>
      </c>
      <c r="I169" s="49">
        <v>1719.42</v>
      </c>
      <c r="J169" s="49">
        <v>1761.28</v>
      </c>
      <c r="K169" s="49">
        <v>1816.51</v>
      </c>
      <c r="L169" s="49">
        <v>1790.9</v>
      </c>
      <c r="M169" s="49">
        <v>1798.07</v>
      </c>
      <c r="N169" s="49">
        <v>1774.77</v>
      </c>
      <c r="O169" s="49">
        <v>1729.09</v>
      </c>
      <c r="P169" s="49">
        <v>1720.89</v>
      </c>
      <c r="Q169" s="49">
        <v>1699.34</v>
      </c>
      <c r="R169" s="49">
        <v>1705.39</v>
      </c>
      <c r="S169" s="49">
        <v>1721.39</v>
      </c>
      <c r="T169" s="49">
        <v>1745.08</v>
      </c>
      <c r="U169" s="49">
        <v>1689.61</v>
      </c>
      <c r="V169" s="49">
        <v>1681.45</v>
      </c>
      <c r="W169" s="49">
        <v>1672.64</v>
      </c>
      <c r="X169" s="49">
        <v>1667.68</v>
      </c>
      <c r="Y169" s="49">
        <v>1644.66</v>
      </c>
    </row>
    <row r="170" spans="1:25" ht="15.75">
      <c r="A170" s="48">
        <v>28</v>
      </c>
      <c r="B170" s="49">
        <v>1666.1</v>
      </c>
      <c r="C170" s="49">
        <v>1653.57</v>
      </c>
      <c r="D170" s="49">
        <v>1643.28</v>
      </c>
      <c r="E170" s="49">
        <v>1647.01</v>
      </c>
      <c r="F170" s="49">
        <v>1659.35</v>
      </c>
      <c r="G170" s="49">
        <v>1669.5</v>
      </c>
      <c r="H170" s="49">
        <v>1698.24</v>
      </c>
      <c r="I170" s="49">
        <v>1706.12</v>
      </c>
      <c r="J170" s="49">
        <v>1793.63</v>
      </c>
      <c r="K170" s="49">
        <v>1811.61</v>
      </c>
      <c r="L170" s="49">
        <v>1795.01</v>
      </c>
      <c r="M170" s="49">
        <v>1841.68</v>
      </c>
      <c r="N170" s="49">
        <v>1801.91</v>
      </c>
      <c r="O170" s="49">
        <v>1792.32</v>
      </c>
      <c r="P170" s="49">
        <v>1783.75</v>
      </c>
      <c r="Q170" s="49">
        <v>1750.72</v>
      </c>
      <c r="R170" s="49">
        <v>1778.9</v>
      </c>
      <c r="S170" s="49">
        <v>1809.1</v>
      </c>
      <c r="T170" s="49">
        <v>1829.77</v>
      </c>
      <c r="U170" s="49">
        <v>1787.2</v>
      </c>
      <c r="V170" s="49">
        <v>1720.74</v>
      </c>
      <c r="W170" s="49">
        <v>1703.22</v>
      </c>
      <c r="X170" s="49">
        <v>1680.53</v>
      </c>
      <c r="Y170" s="49">
        <v>1677.08</v>
      </c>
    </row>
    <row r="171" spans="1:25" ht="15.75">
      <c r="A171" s="48">
        <v>29</v>
      </c>
      <c r="B171" s="49">
        <v>1673.67</v>
      </c>
      <c r="C171" s="49">
        <v>1660.84</v>
      </c>
      <c r="D171" s="49">
        <v>1653.94</v>
      </c>
      <c r="E171" s="49">
        <v>1653.87</v>
      </c>
      <c r="F171" s="49">
        <v>1658.15</v>
      </c>
      <c r="G171" s="49">
        <v>1662.04</v>
      </c>
      <c r="H171" s="49">
        <v>1672.42</v>
      </c>
      <c r="I171" s="49">
        <v>1691.51</v>
      </c>
      <c r="J171" s="49">
        <v>1736.54</v>
      </c>
      <c r="K171" s="49">
        <v>1830.63</v>
      </c>
      <c r="L171" s="49">
        <v>1849.18</v>
      </c>
      <c r="M171" s="49">
        <v>1852.66</v>
      </c>
      <c r="N171" s="49">
        <v>1847.21</v>
      </c>
      <c r="O171" s="49">
        <v>1840.45</v>
      </c>
      <c r="P171" s="49">
        <v>1841.81</v>
      </c>
      <c r="Q171" s="49">
        <v>1836.12</v>
      </c>
      <c r="R171" s="49">
        <v>1847.28</v>
      </c>
      <c r="S171" s="49">
        <v>1848.51</v>
      </c>
      <c r="T171" s="49">
        <v>1852.68</v>
      </c>
      <c r="U171" s="49">
        <v>1851.39</v>
      </c>
      <c r="V171" s="49">
        <v>1828.72</v>
      </c>
      <c r="W171" s="49">
        <v>1755.87</v>
      </c>
      <c r="X171" s="49">
        <v>1683.74</v>
      </c>
      <c r="Y171" s="49">
        <v>1680.41</v>
      </c>
    </row>
    <row r="172" spans="1:25" ht="15.75">
      <c r="A172" s="48">
        <v>30</v>
      </c>
      <c r="B172" s="49">
        <v>1664.11</v>
      </c>
      <c r="C172" s="49">
        <v>1645.98</v>
      </c>
      <c r="D172" s="49">
        <v>1633.63</v>
      </c>
      <c r="E172" s="49">
        <v>1615.8</v>
      </c>
      <c r="F172" s="49">
        <v>1624.46</v>
      </c>
      <c r="G172" s="49">
        <v>1636.29</v>
      </c>
      <c r="H172" s="49">
        <v>1644.53</v>
      </c>
      <c r="I172" s="49">
        <v>1656.55</v>
      </c>
      <c r="J172" s="49">
        <v>1683.36</v>
      </c>
      <c r="K172" s="49">
        <v>1749.91</v>
      </c>
      <c r="L172" s="49">
        <v>1776.89</v>
      </c>
      <c r="M172" s="49">
        <v>1817.18</v>
      </c>
      <c r="N172" s="49">
        <v>1812.03</v>
      </c>
      <c r="O172" s="49">
        <v>1814.63</v>
      </c>
      <c r="P172" s="49">
        <v>1819.38</v>
      </c>
      <c r="Q172" s="49">
        <v>1818.81</v>
      </c>
      <c r="R172" s="49">
        <v>1821.22</v>
      </c>
      <c r="S172" s="49">
        <v>1822.28</v>
      </c>
      <c r="T172" s="49">
        <v>1825.91</v>
      </c>
      <c r="U172" s="49">
        <v>1823.76</v>
      </c>
      <c r="V172" s="49">
        <v>1728.39</v>
      </c>
      <c r="W172" s="49">
        <v>1685.69</v>
      </c>
      <c r="X172" s="49">
        <v>1677.21</v>
      </c>
      <c r="Y172" s="49">
        <v>1655.08</v>
      </c>
    </row>
    <row r="173" spans="1:25" ht="15.75" outlineLevel="1">
      <c r="A173" s="48">
        <v>31</v>
      </c>
      <c r="B173" s="49">
        <v>1647.72</v>
      </c>
      <c r="C173" s="49">
        <v>1618.61</v>
      </c>
      <c r="D173" s="49">
        <v>1611.34</v>
      </c>
      <c r="E173" s="49">
        <v>1602.78</v>
      </c>
      <c r="F173" s="49">
        <v>1642.53</v>
      </c>
      <c r="G173" s="49">
        <v>1656.56</v>
      </c>
      <c r="H173" s="49">
        <v>1674.67</v>
      </c>
      <c r="I173" s="49">
        <v>1694.22</v>
      </c>
      <c r="J173" s="49">
        <v>1759.82</v>
      </c>
      <c r="K173" s="49">
        <v>1796.74</v>
      </c>
      <c r="L173" s="49">
        <v>1793.71</v>
      </c>
      <c r="M173" s="49">
        <v>1796.87</v>
      </c>
      <c r="N173" s="49">
        <v>1793.76</v>
      </c>
      <c r="O173" s="49">
        <v>1767.03</v>
      </c>
      <c r="P173" s="49">
        <v>1759.34</v>
      </c>
      <c r="Q173" s="49">
        <v>1717.94</v>
      </c>
      <c r="R173" s="49">
        <v>1754.18</v>
      </c>
      <c r="S173" s="49">
        <v>1802.2</v>
      </c>
      <c r="T173" s="49">
        <v>1754.95</v>
      </c>
      <c r="U173" s="49">
        <v>1707.09</v>
      </c>
      <c r="V173" s="49">
        <v>1653.99</v>
      </c>
      <c r="W173" s="49">
        <v>1672.39</v>
      </c>
      <c r="X173" s="49">
        <v>1660.79</v>
      </c>
      <c r="Y173" s="49">
        <v>1632.52</v>
      </c>
    </row>
    <row r="174" spans="1:25" ht="15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ht="15.75">
      <c r="A175" s="99" t="s">
        <v>93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100">
        <v>921544.2</v>
      </c>
      <c r="O175" s="10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ht="15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ht="15.75">
      <c r="A177" s="88" t="s">
        <v>95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</row>
    <row r="178" spans="1:25" ht="15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89" t="s">
        <v>16</v>
      </c>
      <c r="L178" s="89"/>
      <c r="M178" s="89"/>
      <c r="N178" s="89"/>
      <c r="O178" s="89"/>
      <c r="P178" s="89"/>
      <c r="Q178" s="89"/>
      <c r="R178" s="89"/>
      <c r="S178" s="89"/>
      <c r="T178" s="89"/>
      <c r="U178" s="20"/>
      <c r="V178" s="20"/>
      <c r="W178" s="20"/>
      <c r="X178" s="20"/>
      <c r="Y178" s="20"/>
    </row>
    <row r="179" spans="1:25" ht="15.7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116" t="s">
        <v>17</v>
      </c>
      <c r="L179" s="116"/>
      <c r="M179" s="114" t="s">
        <v>18</v>
      </c>
      <c r="N179" s="115"/>
      <c r="O179" s="114" t="s">
        <v>19</v>
      </c>
      <c r="P179" s="115"/>
      <c r="Q179" s="114" t="s">
        <v>20</v>
      </c>
      <c r="R179" s="115"/>
      <c r="S179" s="116" t="s">
        <v>21</v>
      </c>
      <c r="T179" s="116"/>
      <c r="U179" s="20"/>
      <c r="V179" s="20"/>
      <c r="W179" s="20"/>
      <c r="X179" s="20"/>
      <c r="Y179" s="20"/>
    </row>
    <row r="180" spans="1:25" ht="15.75">
      <c r="A180" s="93" t="s">
        <v>96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113">
        <v>1013905.76</v>
      </c>
      <c r="L180" s="113"/>
      <c r="M180" s="113">
        <v>1013905.76</v>
      </c>
      <c r="N180" s="113"/>
      <c r="O180" s="113">
        <v>1411108.73</v>
      </c>
      <c r="P180" s="113"/>
      <c r="Q180" s="113">
        <v>1575267.8</v>
      </c>
      <c r="R180" s="113"/>
      <c r="S180" s="113">
        <v>777237.34</v>
      </c>
      <c r="T180" s="113"/>
      <c r="U180" s="20"/>
      <c r="V180" s="20"/>
      <c r="W180" s="20"/>
      <c r="X180" s="20"/>
      <c r="Y180" s="20"/>
    </row>
    <row r="181" spans="1:25" ht="15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ht="15.75">
      <c r="A182" s="37" t="s">
        <v>81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ht="18.75">
      <c r="A183" s="97" t="s">
        <v>22</v>
      </c>
      <c r="B183" s="98" t="s">
        <v>119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</row>
    <row r="184" spans="1:25" ht="15.75">
      <c r="A184" s="97"/>
      <c r="B184" s="47" t="s">
        <v>23</v>
      </c>
      <c r="C184" s="47" t="s">
        <v>24</v>
      </c>
      <c r="D184" s="47" t="s">
        <v>25</v>
      </c>
      <c r="E184" s="47" t="s">
        <v>26</v>
      </c>
      <c r="F184" s="47" t="s">
        <v>27</v>
      </c>
      <c r="G184" s="47" t="s">
        <v>28</v>
      </c>
      <c r="H184" s="47" t="s">
        <v>29</v>
      </c>
      <c r="I184" s="47" t="s">
        <v>30</v>
      </c>
      <c r="J184" s="47" t="s">
        <v>31</v>
      </c>
      <c r="K184" s="47" t="s">
        <v>32</v>
      </c>
      <c r="L184" s="47" t="s">
        <v>33</v>
      </c>
      <c r="M184" s="47" t="s">
        <v>34</v>
      </c>
      <c r="N184" s="47" t="s">
        <v>35</v>
      </c>
      <c r="O184" s="47" t="s">
        <v>36</v>
      </c>
      <c r="P184" s="47" t="s">
        <v>37</v>
      </c>
      <c r="Q184" s="47" t="s">
        <v>38</v>
      </c>
      <c r="R184" s="47" t="s">
        <v>39</v>
      </c>
      <c r="S184" s="47" t="s">
        <v>40</v>
      </c>
      <c r="T184" s="47" t="s">
        <v>41</v>
      </c>
      <c r="U184" s="47" t="s">
        <v>42</v>
      </c>
      <c r="V184" s="47" t="s">
        <v>43</v>
      </c>
      <c r="W184" s="47" t="s">
        <v>44</v>
      </c>
      <c r="X184" s="47" t="s">
        <v>45</v>
      </c>
      <c r="Y184" s="47" t="s">
        <v>46</v>
      </c>
    </row>
    <row r="185" spans="1:25" ht="15.75">
      <c r="A185" s="48">
        <v>1</v>
      </c>
      <c r="B185" s="50">
        <v>922.09</v>
      </c>
      <c r="C185" s="50">
        <v>911.9</v>
      </c>
      <c r="D185" s="50">
        <v>906.23</v>
      </c>
      <c r="E185" s="50">
        <v>906.92</v>
      </c>
      <c r="F185" s="50">
        <v>907.66</v>
      </c>
      <c r="G185" s="50">
        <v>912.06</v>
      </c>
      <c r="H185" s="50">
        <v>925.99</v>
      </c>
      <c r="I185" s="50">
        <v>1020.43</v>
      </c>
      <c r="J185" s="50">
        <v>1215.92</v>
      </c>
      <c r="K185" s="50">
        <v>1267.32</v>
      </c>
      <c r="L185" s="50">
        <v>1230.34</v>
      </c>
      <c r="M185" s="50">
        <v>1216.23</v>
      </c>
      <c r="N185" s="50">
        <v>1193.29</v>
      </c>
      <c r="O185" s="50">
        <v>1180.52</v>
      </c>
      <c r="P185" s="50">
        <v>1180.16</v>
      </c>
      <c r="Q185" s="50">
        <v>1176.33</v>
      </c>
      <c r="R185" s="50">
        <v>1149.22</v>
      </c>
      <c r="S185" s="50">
        <v>1133.29</v>
      </c>
      <c r="T185" s="50">
        <v>1185.11</v>
      </c>
      <c r="U185" s="50">
        <v>1206.36</v>
      </c>
      <c r="V185" s="50">
        <v>1099.66</v>
      </c>
      <c r="W185" s="50">
        <v>1044.03</v>
      </c>
      <c r="X185" s="50">
        <v>957</v>
      </c>
      <c r="Y185" s="50">
        <v>921.89</v>
      </c>
    </row>
    <row r="186" spans="1:25" ht="15.75">
      <c r="A186" s="48">
        <v>2</v>
      </c>
      <c r="B186" s="50">
        <v>922.16</v>
      </c>
      <c r="C186" s="50">
        <v>913.99</v>
      </c>
      <c r="D186" s="50">
        <v>911.79</v>
      </c>
      <c r="E186" s="50">
        <v>911.17</v>
      </c>
      <c r="F186" s="50">
        <v>912.31</v>
      </c>
      <c r="G186" s="50">
        <v>917.14</v>
      </c>
      <c r="H186" s="50">
        <v>926.02</v>
      </c>
      <c r="I186" s="50">
        <v>990.5</v>
      </c>
      <c r="J186" s="50">
        <v>1076.07</v>
      </c>
      <c r="K186" s="50">
        <v>1250.72</v>
      </c>
      <c r="L186" s="50">
        <v>1257.09</v>
      </c>
      <c r="M186" s="50">
        <v>1267.65</v>
      </c>
      <c r="N186" s="50">
        <v>1264.22</v>
      </c>
      <c r="O186" s="50">
        <v>1261.34</v>
      </c>
      <c r="P186" s="50">
        <v>1263.66</v>
      </c>
      <c r="Q186" s="50">
        <v>1263.25</v>
      </c>
      <c r="R186" s="50">
        <v>1256.6</v>
      </c>
      <c r="S186" s="50">
        <v>1243.44</v>
      </c>
      <c r="T186" s="50">
        <v>1268.1</v>
      </c>
      <c r="U186" s="50">
        <v>1285.98</v>
      </c>
      <c r="V186" s="50">
        <v>1236.09</v>
      </c>
      <c r="W186" s="50">
        <v>1107.47</v>
      </c>
      <c r="X186" s="50">
        <v>1063.67</v>
      </c>
      <c r="Y186" s="50">
        <v>933.69</v>
      </c>
    </row>
    <row r="187" spans="1:25" ht="15.75">
      <c r="A187" s="48">
        <v>3</v>
      </c>
      <c r="B187" s="50">
        <v>917.28</v>
      </c>
      <c r="C187" s="50">
        <v>916.34</v>
      </c>
      <c r="D187" s="50">
        <v>913.14</v>
      </c>
      <c r="E187" s="50">
        <v>911.9</v>
      </c>
      <c r="F187" s="50">
        <v>915.13</v>
      </c>
      <c r="G187" s="50">
        <v>937.96</v>
      </c>
      <c r="H187" s="50">
        <v>1025.31</v>
      </c>
      <c r="I187" s="50">
        <v>1073.35</v>
      </c>
      <c r="J187" s="50">
        <v>1209.72</v>
      </c>
      <c r="K187" s="50">
        <v>1269.44</v>
      </c>
      <c r="L187" s="50">
        <v>1246.86</v>
      </c>
      <c r="M187" s="50">
        <v>1238.09</v>
      </c>
      <c r="N187" s="50">
        <v>1182.22</v>
      </c>
      <c r="O187" s="50">
        <v>1202.22</v>
      </c>
      <c r="P187" s="50">
        <v>1170.01</v>
      </c>
      <c r="Q187" s="50">
        <v>1164</v>
      </c>
      <c r="R187" s="50">
        <v>1151.8</v>
      </c>
      <c r="S187" s="50">
        <v>1129.99</v>
      </c>
      <c r="T187" s="50">
        <v>1122.67</v>
      </c>
      <c r="U187" s="50">
        <v>1104.9</v>
      </c>
      <c r="V187" s="50">
        <v>1082.98</v>
      </c>
      <c r="W187" s="50">
        <v>1048.01</v>
      </c>
      <c r="X187" s="50">
        <v>990.51</v>
      </c>
      <c r="Y187" s="50">
        <v>913.59</v>
      </c>
    </row>
    <row r="188" spans="1:25" ht="15.75">
      <c r="A188" s="48">
        <v>4</v>
      </c>
      <c r="B188" s="50">
        <v>906.75</v>
      </c>
      <c r="C188" s="50">
        <v>903.47</v>
      </c>
      <c r="D188" s="50">
        <v>901.2</v>
      </c>
      <c r="E188" s="50">
        <v>900.52</v>
      </c>
      <c r="F188" s="50">
        <v>909.71</v>
      </c>
      <c r="G188" s="50">
        <v>920.55</v>
      </c>
      <c r="H188" s="50">
        <v>931.31</v>
      </c>
      <c r="I188" s="50">
        <v>1031.28</v>
      </c>
      <c r="J188" s="50">
        <v>1127.58</v>
      </c>
      <c r="K188" s="50">
        <v>1151.91</v>
      </c>
      <c r="L188" s="50">
        <v>1167.81</v>
      </c>
      <c r="M188" s="50">
        <v>1174.82</v>
      </c>
      <c r="N188" s="50">
        <v>1167.35</v>
      </c>
      <c r="O188" s="50">
        <v>1172.11</v>
      </c>
      <c r="P188" s="50">
        <v>1169.68</v>
      </c>
      <c r="Q188" s="50">
        <v>1192.87</v>
      </c>
      <c r="R188" s="50">
        <v>1165.21</v>
      </c>
      <c r="S188" s="50">
        <v>1145.88</v>
      </c>
      <c r="T188" s="50">
        <v>1117.16</v>
      </c>
      <c r="U188" s="50">
        <v>1093.9</v>
      </c>
      <c r="V188" s="50">
        <v>1082.99</v>
      </c>
      <c r="W188" s="50">
        <v>1057.49</v>
      </c>
      <c r="X188" s="50">
        <v>956.95</v>
      </c>
      <c r="Y188" s="50">
        <v>910.43</v>
      </c>
    </row>
    <row r="189" spans="1:25" ht="15.75">
      <c r="A189" s="48">
        <v>5</v>
      </c>
      <c r="B189" s="50">
        <v>907.28</v>
      </c>
      <c r="C189" s="50">
        <v>881.79</v>
      </c>
      <c r="D189" s="50">
        <v>878.79</v>
      </c>
      <c r="E189" s="50">
        <v>880.41</v>
      </c>
      <c r="F189" s="50">
        <v>885.99</v>
      </c>
      <c r="G189" s="50">
        <v>897.26</v>
      </c>
      <c r="H189" s="50">
        <v>928.42</v>
      </c>
      <c r="I189" s="50">
        <v>1053.25</v>
      </c>
      <c r="J189" s="50">
        <v>1091.94</v>
      </c>
      <c r="K189" s="50">
        <v>1176.3</v>
      </c>
      <c r="L189" s="50">
        <v>1166.66</v>
      </c>
      <c r="M189" s="50">
        <v>1163.76</v>
      </c>
      <c r="N189" s="50">
        <v>1163.78</v>
      </c>
      <c r="O189" s="50">
        <v>1166.78</v>
      </c>
      <c r="P189" s="50">
        <v>1169.29</v>
      </c>
      <c r="Q189" s="50">
        <v>1167.62</v>
      </c>
      <c r="R189" s="50">
        <v>1167.14</v>
      </c>
      <c r="S189" s="50">
        <v>1145.12</v>
      </c>
      <c r="T189" s="50">
        <v>1123.71</v>
      </c>
      <c r="U189" s="50">
        <v>1117.44</v>
      </c>
      <c r="V189" s="50">
        <v>1099.92</v>
      </c>
      <c r="W189" s="50">
        <v>1073.26</v>
      </c>
      <c r="X189" s="50">
        <v>947.06</v>
      </c>
      <c r="Y189" s="50">
        <v>908.9</v>
      </c>
    </row>
    <row r="190" spans="1:25" ht="15.75">
      <c r="A190" s="48">
        <v>6</v>
      </c>
      <c r="B190" s="50">
        <v>913.46</v>
      </c>
      <c r="C190" s="50">
        <v>892.23</v>
      </c>
      <c r="D190" s="50">
        <v>889.24</v>
      </c>
      <c r="E190" s="50">
        <v>890.11</v>
      </c>
      <c r="F190" s="50">
        <v>898.41</v>
      </c>
      <c r="G190" s="50">
        <v>914.25</v>
      </c>
      <c r="H190" s="50">
        <v>934.17</v>
      </c>
      <c r="I190" s="50">
        <v>1050.32</v>
      </c>
      <c r="J190" s="50">
        <v>1130.66</v>
      </c>
      <c r="K190" s="50">
        <v>1153.52</v>
      </c>
      <c r="L190" s="50">
        <v>1154.22</v>
      </c>
      <c r="M190" s="50">
        <v>1163.83</v>
      </c>
      <c r="N190" s="50">
        <v>1159.45</v>
      </c>
      <c r="O190" s="50">
        <v>1161.49</v>
      </c>
      <c r="P190" s="50">
        <v>1158.13</v>
      </c>
      <c r="Q190" s="50">
        <v>1154.11</v>
      </c>
      <c r="R190" s="50">
        <v>1144.82</v>
      </c>
      <c r="S190" s="50">
        <v>1126.25</v>
      </c>
      <c r="T190" s="50">
        <v>1123.3</v>
      </c>
      <c r="U190" s="50">
        <v>1105.61</v>
      </c>
      <c r="V190" s="50">
        <v>1092.19</v>
      </c>
      <c r="W190" s="50">
        <v>1035.74</v>
      </c>
      <c r="X190" s="50">
        <v>914.51</v>
      </c>
      <c r="Y190" s="50">
        <v>915.88</v>
      </c>
    </row>
    <row r="191" spans="1:25" ht="15.75">
      <c r="A191" s="48">
        <v>7</v>
      </c>
      <c r="B191" s="50">
        <v>910.95</v>
      </c>
      <c r="C191" s="50">
        <v>897.24</v>
      </c>
      <c r="D191" s="50">
        <v>892.81</v>
      </c>
      <c r="E191" s="50">
        <v>890.23</v>
      </c>
      <c r="F191" s="50">
        <v>896.01</v>
      </c>
      <c r="G191" s="50">
        <v>916.03</v>
      </c>
      <c r="H191" s="50">
        <v>935.53</v>
      </c>
      <c r="I191" s="50">
        <v>1017.57</v>
      </c>
      <c r="J191" s="50">
        <v>1103.44</v>
      </c>
      <c r="K191" s="50">
        <v>1113.04</v>
      </c>
      <c r="L191" s="50">
        <v>1118.67</v>
      </c>
      <c r="M191" s="50">
        <v>1127.34</v>
      </c>
      <c r="N191" s="50">
        <v>1121.11</v>
      </c>
      <c r="O191" s="50">
        <v>1098.98</v>
      </c>
      <c r="P191" s="50">
        <v>1092.29</v>
      </c>
      <c r="Q191" s="50">
        <v>1093.6</v>
      </c>
      <c r="R191" s="50">
        <v>1083.85</v>
      </c>
      <c r="S191" s="50">
        <v>1044.04</v>
      </c>
      <c r="T191" s="50">
        <v>1031.89</v>
      </c>
      <c r="U191" s="50">
        <v>1031.81</v>
      </c>
      <c r="V191" s="50">
        <v>1006.5</v>
      </c>
      <c r="W191" s="50">
        <v>923.57</v>
      </c>
      <c r="X191" s="50">
        <v>926.74</v>
      </c>
      <c r="Y191" s="50">
        <v>916.26</v>
      </c>
    </row>
    <row r="192" spans="1:25" ht="15.75">
      <c r="A192" s="48">
        <v>8</v>
      </c>
      <c r="B192" s="50">
        <v>922.74</v>
      </c>
      <c r="C192" s="50">
        <v>909.39</v>
      </c>
      <c r="D192" s="50">
        <v>904.76</v>
      </c>
      <c r="E192" s="50">
        <v>899.85</v>
      </c>
      <c r="F192" s="50">
        <v>903.56</v>
      </c>
      <c r="G192" s="50">
        <v>911.2</v>
      </c>
      <c r="H192" s="50">
        <v>923.78</v>
      </c>
      <c r="I192" s="50">
        <v>948.54</v>
      </c>
      <c r="J192" s="50">
        <v>1048.81</v>
      </c>
      <c r="K192" s="50">
        <v>1112.37</v>
      </c>
      <c r="L192" s="50">
        <v>1114.31</v>
      </c>
      <c r="M192" s="50">
        <v>1127.11</v>
      </c>
      <c r="N192" s="50">
        <v>1126.04</v>
      </c>
      <c r="O192" s="50">
        <v>1119.1</v>
      </c>
      <c r="P192" s="50">
        <v>1112.27</v>
      </c>
      <c r="Q192" s="50">
        <v>1170.51</v>
      </c>
      <c r="R192" s="50">
        <v>1146.78</v>
      </c>
      <c r="S192" s="50">
        <v>1115.45</v>
      </c>
      <c r="T192" s="50">
        <v>1103.14</v>
      </c>
      <c r="U192" s="50">
        <v>1114.72</v>
      </c>
      <c r="V192" s="50">
        <v>1044.94</v>
      </c>
      <c r="W192" s="50">
        <v>951.82</v>
      </c>
      <c r="X192" s="50">
        <v>920.47</v>
      </c>
      <c r="Y192" s="50">
        <v>917.59</v>
      </c>
    </row>
    <row r="193" spans="1:25" ht="15.75">
      <c r="A193" s="48">
        <v>9</v>
      </c>
      <c r="B193" s="50">
        <v>919.11</v>
      </c>
      <c r="C193" s="50">
        <v>911.7</v>
      </c>
      <c r="D193" s="50">
        <v>908.96</v>
      </c>
      <c r="E193" s="50">
        <v>905.28</v>
      </c>
      <c r="F193" s="50">
        <v>901.75</v>
      </c>
      <c r="G193" s="50">
        <v>908.72</v>
      </c>
      <c r="H193" s="50">
        <v>917.78</v>
      </c>
      <c r="I193" s="50">
        <v>935.17</v>
      </c>
      <c r="J193" s="50">
        <v>1027.25</v>
      </c>
      <c r="K193" s="50">
        <v>1159.48</v>
      </c>
      <c r="L193" s="50">
        <v>1198.91</v>
      </c>
      <c r="M193" s="50">
        <v>1202.47</v>
      </c>
      <c r="N193" s="50">
        <v>1201.32</v>
      </c>
      <c r="O193" s="50">
        <v>1200.47</v>
      </c>
      <c r="P193" s="50">
        <v>1201.23</v>
      </c>
      <c r="Q193" s="50">
        <v>1202.97</v>
      </c>
      <c r="R193" s="50">
        <v>1190.82</v>
      </c>
      <c r="S193" s="50">
        <v>1187.25</v>
      </c>
      <c r="T193" s="50">
        <v>1180.75</v>
      </c>
      <c r="U193" s="50">
        <v>1195.26</v>
      </c>
      <c r="V193" s="50">
        <v>1169.73</v>
      </c>
      <c r="W193" s="50">
        <v>1029.35</v>
      </c>
      <c r="X193" s="50">
        <v>990.17</v>
      </c>
      <c r="Y193" s="50">
        <v>918.19</v>
      </c>
    </row>
    <row r="194" spans="1:25" ht="15.75">
      <c r="A194" s="48">
        <v>10</v>
      </c>
      <c r="B194" s="50">
        <v>910.05</v>
      </c>
      <c r="C194" s="50">
        <v>897.5</v>
      </c>
      <c r="D194" s="50">
        <v>890.58</v>
      </c>
      <c r="E194" s="50">
        <v>877.65</v>
      </c>
      <c r="F194" s="50">
        <v>890.46</v>
      </c>
      <c r="G194" s="50">
        <v>907.57</v>
      </c>
      <c r="H194" s="50">
        <v>934.05</v>
      </c>
      <c r="I194" s="50">
        <v>982.19</v>
      </c>
      <c r="J194" s="50">
        <v>1044.77</v>
      </c>
      <c r="K194" s="50">
        <v>1093.37</v>
      </c>
      <c r="L194" s="50">
        <v>1099.04</v>
      </c>
      <c r="M194" s="50">
        <v>1140.58</v>
      </c>
      <c r="N194" s="50">
        <v>1098.05</v>
      </c>
      <c r="O194" s="50">
        <v>1107.29</v>
      </c>
      <c r="P194" s="50">
        <v>1091.46</v>
      </c>
      <c r="Q194" s="50">
        <v>1016.28</v>
      </c>
      <c r="R194" s="50">
        <v>1009.89</v>
      </c>
      <c r="S194" s="50">
        <v>954.17</v>
      </c>
      <c r="T194" s="50">
        <v>943.1</v>
      </c>
      <c r="U194" s="50">
        <v>948.95</v>
      </c>
      <c r="V194" s="50">
        <v>928.95</v>
      </c>
      <c r="W194" s="50">
        <v>920.03</v>
      </c>
      <c r="X194" s="50">
        <v>918.37</v>
      </c>
      <c r="Y194" s="50">
        <v>915.03</v>
      </c>
    </row>
    <row r="195" spans="1:25" ht="15.75">
      <c r="A195" s="48">
        <v>11</v>
      </c>
      <c r="B195" s="50">
        <v>914.04</v>
      </c>
      <c r="C195" s="50">
        <v>891.01</v>
      </c>
      <c r="D195" s="50">
        <v>887.32</v>
      </c>
      <c r="E195" s="50">
        <v>888.13</v>
      </c>
      <c r="F195" s="50">
        <v>892.02</v>
      </c>
      <c r="G195" s="50">
        <v>916.73</v>
      </c>
      <c r="H195" s="50">
        <v>977.32</v>
      </c>
      <c r="I195" s="50">
        <v>1052.89</v>
      </c>
      <c r="J195" s="50">
        <v>1049.78</v>
      </c>
      <c r="K195" s="50">
        <v>1078.13</v>
      </c>
      <c r="L195" s="50">
        <v>1081.82</v>
      </c>
      <c r="M195" s="50">
        <v>1083.07</v>
      </c>
      <c r="N195" s="50">
        <v>1080.24</v>
      </c>
      <c r="O195" s="50">
        <v>1024</v>
      </c>
      <c r="P195" s="50">
        <v>1018.87</v>
      </c>
      <c r="Q195" s="50">
        <v>936.99</v>
      </c>
      <c r="R195" s="50">
        <v>931.44</v>
      </c>
      <c r="S195" s="50">
        <v>926.1</v>
      </c>
      <c r="T195" s="50">
        <v>917.15</v>
      </c>
      <c r="U195" s="50">
        <v>918.13</v>
      </c>
      <c r="V195" s="50">
        <v>930.59</v>
      </c>
      <c r="W195" s="50">
        <v>923.47</v>
      </c>
      <c r="X195" s="50">
        <v>915.58</v>
      </c>
      <c r="Y195" s="50">
        <v>910.14</v>
      </c>
    </row>
    <row r="196" spans="1:25" ht="15.75">
      <c r="A196" s="48">
        <v>12</v>
      </c>
      <c r="B196" s="50">
        <v>904.53</v>
      </c>
      <c r="C196" s="50">
        <v>892.17</v>
      </c>
      <c r="D196" s="50">
        <v>884.33</v>
      </c>
      <c r="E196" s="50">
        <v>884.07</v>
      </c>
      <c r="F196" s="50">
        <v>888.06</v>
      </c>
      <c r="G196" s="50">
        <v>906.45</v>
      </c>
      <c r="H196" s="50">
        <v>961.07</v>
      </c>
      <c r="I196" s="50">
        <v>971.72</v>
      </c>
      <c r="J196" s="50">
        <v>938.14</v>
      </c>
      <c r="K196" s="50">
        <v>960.53</v>
      </c>
      <c r="L196" s="50">
        <v>919.55</v>
      </c>
      <c r="M196" s="50">
        <v>930.53</v>
      </c>
      <c r="N196" s="50">
        <v>926.77</v>
      </c>
      <c r="O196" s="50">
        <v>910.22</v>
      </c>
      <c r="P196" s="50">
        <v>907.76</v>
      </c>
      <c r="Q196" s="50">
        <v>907.56</v>
      </c>
      <c r="R196" s="50">
        <v>907.26</v>
      </c>
      <c r="S196" s="50">
        <v>907.34</v>
      </c>
      <c r="T196" s="50">
        <v>906.62</v>
      </c>
      <c r="U196" s="50">
        <v>907.69</v>
      </c>
      <c r="V196" s="50">
        <v>922.59</v>
      </c>
      <c r="W196" s="50">
        <v>912.8</v>
      </c>
      <c r="X196" s="50">
        <v>910.02</v>
      </c>
      <c r="Y196" s="50">
        <v>907.57</v>
      </c>
    </row>
    <row r="197" spans="1:25" ht="15.75">
      <c r="A197" s="48">
        <v>13</v>
      </c>
      <c r="B197" s="50">
        <v>895.74</v>
      </c>
      <c r="C197" s="50">
        <v>869.07</v>
      </c>
      <c r="D197" s="50">
        <v>867.41</v>
      </c>
      <c r="E197" s="50">
        <v>866.95</v>
      </c>
      <c r="F197" s="50">
        <v>892.71</v>
      </c>
      <c r="G197" s="50">
        <v>908.43</v>
      </c>
      <c r="H197" s="50">
        <v>935.46</v>
      </c>
      <c r="I197" s="50">
        <v>931.3</v>
      </c>
      <c r="J197" s="50">
        <v>925.24</v>
      </c>
      <c r="K197" s="50">
        <v>925.17</v>
      </c>
      <c r="L197" s="50">
        <v>923.44</v>
      </c>
      <c r="M197" s="50">
        <v>925.05</v>
      </c>
      <c r="N197" s="50">
        <v>921.38</v>
      </c>
      <c r="O197" s="50">
        <v>920.11</v>
      </c>
      <c r="P197" s="50">
        <v>918.51</v>
      </c>
      <c r="Q197" s="50">
        <v>924.25</v>
      </c>
      <c r="R197" s="50">
        <v>923.4</v>
      </c>
      <c r="S197" s="50">
        <v>922.95</v>
      </c>
      <c r="T197" s="50">
        <v>910.84</v>
      </c>
      <c r="U197" s="50">
        <v>924.76</v>
      </c>
      <c r="V197" s="50">
        <v>919.07</v>
      </c>
      <c r="W197" s="50">
        <v>908.27</v>
      </c>
      <c r="X197" s="50">
        <v>901.59</v>
      </c>
      <c r="Y197" s="50">
        <v>896.2</v>
      </c>
    </row>
    <row r="198" spans="1:25" ht="15.75">
      <c r="A198" s="48">
        <v>14</v>
      </c>
      <c r="B198" s="50">
        <v>857.22</v>
      </c>
      <c r="C198" s="50">
        <v>837.54</v>
      </c>
      <c r="D198" s="50">
        <v>829.45</v>
      </c>
      <c r="E198" s="50">
        <v>819.82</v>
      </c>
      <c r="F198" s="50">
        <v>836.18</v>
      </c>
      <c r="G198" s="50">
        <v>887.17</v>
      </c>
      <c r="H198" s="50">
        <v>910</v>
      </c>
      <c r="I198" s="50">
        <v>912.51</v>
      </c>
      <c r="J198" s="50">
        <v>912.38</v>
      </c>
      <c r="K198" s="50">
        <v>912.34</v>
      </c>
      <c r="L198" s="50">
        <v>910.97</v>
      </c>
      <c r="M198" s="50">
        <v>911.89</v>
      </c>
      <c r="N198" s="50">
        <v>910.41</v>
      </c>
      <c r="O198" s="50">
        <v>908.79</v>
      </c>
      <c r="P198" s="50">
        <v>906.21</v>
      </c>
      <c r="Q198" s="50">
        <v>907.3</v>
      </c>
      <c r="R198" s="50">
        <v>907.43</v>
      </c>
      <c r="S198" s="50">
        <v>907.06</v>
      </c>
      <c r="T198" s="50">
        <v>908.87</v>
      </c>
      <c r="U198" s="50">
        <v>919.02</v>
      </c>
      <c r="V198" s="50">
        <v>911.07</v>
      </c>
      <c r="W198" s="50">
        <v>902.68</v>
      </c>
      <c r="X198" s="50">
        <v>895.4</v>
      </c>
      <c r="Y198" s="50">
        <v>890.58</v>
      </c>
    </row>
    <row r="199" spans="1:25" ht="15.75">
      <c r="A199" s="48">
        <v>15</v>
      </c>
      <c r="B199" s="50">
        <v>892.11</v>
      </c>
      <c r="C199" s="50">
        <v>886.19</v>
      </c>
      <c r="D199" s="50">
        <v>868.93</v>
      </c>
      <c r="E199" s="50">
        <v>845.26</v>
      </c>
      <c r="F199" s="50">
        <v>834.71</v>
      </c>
      <c r="G199" s="50">
        <v>847.66</v>
      </c>
      <c r="H199" s="50">
        <v>899.68</v>
      </c>
      <c r="I199" s="50">
        <v>895.49</v>
      </c>
      <c r="J199" s="50">
        <v>902.65</v>
      </c>
      <c r="K199" s="50">
        <v>903.75</v>
      </c>
      <c r="L199" s="50">
        <v>900.54</v>
      </c>
      <c r="M199" s="50">
        <v>897.77</v>
      </c>
      <c r="N199" s="50">
        <v>896.12</v>
      </c>
      <c r="O199" s="50">
        <v>891.98</v>
      </c>
      <c r="P199" s="50">
        <v>893.06</v>
      </c>
      <c r="Q199" s="50">
        <v>891.68</v>
      </c>
      <c r="R199" s="50">
        <v>890.95</v>
      </c>
      <c r="S199" s="50">
        <v>888.4</v>
      </c>
      <c r="T199" s="50">
        <v>889.37</v>
      </c>
      <c r="U199" s="50">
        <v>891.59</v>
      </c>
      <c r="V199" s="50">
        <v>888.62</v>
      </c>
      <c r="W199" s="50">
        <v>879.62</v>
      </c>
      <c r="X199" s="50">
        <v>888.64</v>
      </c>
      <c r="Y199" s="50">
        <v>886.13</v>
      </c>
    </row>
    <row r="200" spans="1:25" ht="15.75">
      <c r="A200" s="48">
        <v>16</v>
      </c>
      <c r="B200" s="50">
        <v>886.46</v>
      </c>
      <c r="C200" s="50">
        <v>844.37</v>
      </c>
      <c r="D200" s="50">
        <v>812.33</v>
      </c>
      <c r="E200" s="50">
        <v>814.83</v>
      </c>
      <c r="F200" s="50">
        <v>786.57</v>
      </c>
      <c r="G200" s="50">
        <v>778.01</v>
      </c>
      <c r="H200" s="50">
        <v>833.86</v>
      </c>
      <c r="I200" s="50">
        <v>893.54</v>
      </c>
      <c r="J200" s="50">
        <v>910</v>
      </c>
      <c r="K200" s="50">
        <v>914.92</v>
      </c>
      <c r="L200" s="50">
        <v>913.59</v>
      </c>
      <c r="M200" s="50">
        <v>912.89</v>
      </c>
      <c r="N200" s="50">
        <v>912.14</v>
      </c>
      <c r="O200" s="50">
        <v>911.55</v>
      </c>
      <c r="P200" s="50">
        <v>912.37</v>
      </c>
      <c r="Q200" s="50">
        <v>905.96</v>
      </c>
      <c r="R200" s="50">
        <v>906.35</v>
      </c>
      <c r="S200" s="50">
        <v>907.19</v>
      </c>
      <c r="T200" s="50">
        <v>914.68</v>
      </c>
      <c r="U200" s="50">
        <v>912.93</v>
      </c>
      <c r="V200" s="50">
        <v>901.03</v>
      </c>
      <c r="W200" s="50">
        <v>893.54</v>
      </c>
      <c r="X200" s="50">
        <v>900.7</v>
      </c>
      <c r="Y200" s="50">
        <v>896.14</v>
      </c>
    </row>
    <row r="201" spans="1:25" ht="15.75">
      <c r="A201" s="48">
        <v>17</v>
      </c>
      <c r="B201" s="50">
        <v>891.61</v>
      </c>
      <c r="C201" s="50">
        <v>881.2</v>
      </c>
      <c r="D201" s="50">
        <v>865.79</v>
      </c>
      <c r="E201" s="50">
        <v>866.73</v>
      </c>
      <c r="F201" s="50">
        <v>884.12</v>
      </c>
      <c r="G201" s="50">
        <v>896.37</v>
      </c>
      <c r="H201" s="50">
        <v>914.79</v>
      </c>
      <c r="I201" s="50">
        <v>910.05</v>
      </c>
      <c r="J201" s="50">
        <v>991.17</v>
      </c>
      <c r="K201" s="50">
        <v>1026.3</v>
      </c>
      <c r="L201" s="50">
        <v>1021.35</v>
      </c>
      <c r="M201" s="50">
        <v>1031.31</v>
      </c>
      <c r="N201" s="50">
        <v>1025.27</v>
      </c>
      <c r="O201" s="50">
        <v>1033.39</v>
      </c>
      <c r="P201" s="50">
        <v>1030.93</v>
      </c>
      <c r="Q201" s="50">
        <v>1028.92</v>
      </c>
      <c r="R201" s="50">
        <v>998.99</v>
      </c>
      <c r="S201" s="50">
        <v>1004.59</v>
      </c>
      <c r="T201" s="50">
        <v>993.76</v>
      </c>
      <c r="U201" s="50">
        <v>995.78</v>
      </c>
      <c r="V201" s="50">
        <v>948.18</v>
      </c>
      <c r="W201" s="50">
        <v>742.59</v>
      </c>
      <c r="X201" s="50">
        <v>901.22</v>
      </c>
      <c r="Y201" s="50">
        <v>897.11</v>
      </c>
    </row>
    <row r="202" spans="1:25" ht="15.75">
      <c r="A202" s="48">
        <v>18</v>
      </c>
      <c r="B202" s="50">
        <v>891.83</v>
      </c>
      <c r="C202" s="50">
        <v>879.47</v>
      </c>
      <c r="D202" s="50">
        <v>879.17</v>
      </c>
      <c r="E202" s="50">
        <v>878.43</v>
      </c>
      <c r="F202" s="50">
        <v>885.75</v>
      </c>
      <c r="G202" s="50">
        <v>899.99</v>
      </c>
      <c r="H202" s="50">
        <v>921.14</v>
      </c>
      <c r="I202" s="50">
        <v>959.13</v>
      </c>
      <c r="J202" s="50">
        <v>988.47</v>
      </c>
      <c r="K202" s="50">
        <v>1027.01</v>
      </c>
      <c r="L202" s="50">
        <v>1019.58</v>
      </c>
      <c r="M202" s="50">
        <v>1035.56</v>
      </c>
      <c r="N202" s="50">
        <v>963.79</v>
      </c>
      <c r="O202" s="50">
        <v>954.8</v>
      </c>
      <c r="P202" s="50">
        <v>947.96</v>
      </c>
      <c r="Q202" s="50">
        <v>936.25</v>
      </c>
      <c r="R202" s="50">
        <v>1029.46</v>
      </c>
      <c r="S202" s="50">
        <v>1004.51</v>
      </c>
      <c r="T202" s="50">
        <v>989.36</v>
      </c>
      <c r="U202" s="50">
        <v>981.73</v>
      </c>
      <c r="V202" s="50">
        <v>951.21</v>
      </c>
      <c r="W202" s="50">
        <v>914.71</v>
      </c>
      <c r="X202" s="50">
        <v>905.23</v>
      </c>
      <c r="Y202" s="50">
        <v>900.22</v>
      </c>
    </row>
    <row r="203" spans="1:25" ht="15.75">
      <c r="A203" s="48">
        <v>19</v>
      </c>
      <c r="B203" s="50">
        <v>880.96</v>
      </c>
      <c r="C203" s="50">
        <v>845.24</v>
      </c>
      <c r="D203" s="50">
        <v>830.49</v>
      </c>
      <c r="E203" s="50">
        <v>836.52</v>
      </c>
      <c r="F203" s="50">
        <v>862.59</v>
      </c>
      <c r="G203" s="50">
        <v>881.41</v>
      </c>
      <c r="H203" s="50">
        <v>913.52</v>
      </c>
      <c r="I203" s="50">
        <v>933.9</v>
      </c>
      <c r="J203" s="50">
        <v>966.18</v>
      </c>
      <c r="K203" s="50">
        <v>1029.37</v>
      </c>
      <c r="L203" s="50">
        <v>1031.65</v>
      </c>
      <c r="M203" s="50">
        <v>1030.82</v>
      </c>
      <c r="N203" s="50">
        <v>1013.3</v>
      </c>
      <c r="O203" s="50">
        <v>1002.37</v>
      </c>
      <c r="P203" s="50">
        <v>986.86</v>
      </c>
      <c r="Q203" s="50">
        <v>982.38</v>
      </c>
      <c r="R203" s="50">
        <v>988.51</v>
      </c>
      <c r="S203" s="50">
        <v>979.52</v>
      </c>
      <c r="T203" s="50">
        <v>992.25</v>
      </c>
      <c r="U203" s="50">
        <v>1000.15</v>
      </c>
      <c r="V203" s="50">
        <v>962.38</v>
      </c>
      <c r="W203" s="50">
        <v>923.38</v>
      </c>
      <c r="X203" s="50">
        <v>909.02</v>
      </c>
      <c r="Y203" s="50">
        <v>900.63</v>
      </c>
    </row>
    <row r="204" spans="1:25" ht="15.75">
      <c r="A204" s="48">
        <v>20</v>
      </c>
      <c r="B204" s="50">
        <v>896.48</v>
      </c>
      <c r="C204" s="50">
        <v>876.96</v>
      </c>
      <c r="D204" s="50">
        <v>875.28</v>
      </c>
      <c r="E204" s="50">
        <v>879.7</v>
      </c>
      <c r="F204" s="50">
        <v>885.23</v>
      </c>
      <c r="G204" s="50">
        <v>898.5</v>
      </c>
      <c r="H204" s="50">
        <v>932.24</v>
      </c>
      <c r="I204" s="50">
        <v>991.73</v>
      </c>
      <c r="J204" s="50">
        <v>1033.99</v>
      </c>
      <c r="K204" s="50">
        <v>1089</v>
      </c>
      <c r="L204" s="50">
        <v>1084.29</v>
      </c>
      <c r="M204" s="50">
        <v>1082.98</v>
      </c>
      <c r="N204" s="50">
        <v>1072.48</v>
      </c>
      <c r="O204" s="50">
        <v>1066.52</v>
      </c>
      <c r="P204" s="50">
        <v>1050.47</v>
      </c>
      <c r="Q204" s="50">
        <v>1068.72</v>
      </c>
      <c r="R204" s="50">
        <v>1022.26</v>
      </c>
      <c r="S204" s="50">
        <v>1011.24</v>
      </c>
      <c r="T204" s="50">
        <v>1012.72</v>
      </c>
      <c r="U204" s="50">
        <v>1017.63</v>
      </c>
      <c r="V204" s="50">
        <v>1000.13</v>
      </c>
      <c r="W204" s="50">
        <v>925.68</v>
      </c>
      <c r="X204" s="50">
        <v>909.36</v>
      </c>
      <c r="Y204" s="50">
        <v>901.88</v>
      </c>
    </row>
    <row r="205" spans="1:25" ht="15.75">
      <c r="A205" s="48">
        <v>21</v>
      </c>
      <c r="B205" s="50">
        <v>896.01</v>
      </c>
      <c r="C205" s="50">
        <v>880.73</v>
      </c>
      <c r="D205" s="50">
        <v>881.36</v>
      </c>
      <c r="E205" s="50">
        <v>884.47</v>
      </c>
      <c r="F205" s="50">
        <v>892.62</v>
      </c>
      <c r="G205" s="50">
        <v>903.11</v>
      </c>
      <c r="H205" s="50">
        <v>990.69</v>
      </c>
      <c r="I205" s="50">
        <v>1025.37</v>
      </c>
      <c r="J205" s="50">
        <v>1115.92</v>
      </c>
      <c r="K205" s="50">
        <v>1114.01</v>
      </c>
      <c r="L205" s="50">
        <v>1106.48</v>
      </c>
      <c r="M205" s="50">
        <v>1112.14</v>
      </c>
      <c r="N205" s="50">
        <v>1100.63</v>
      </c>
      <c r="O205" s="50">
        <v>1081.9</v>
      </c>
      <c r="P205" s="50">
        <v>1165.59</v>
      </c>
      <c r="Q205" s="50">
        <v>1135.61</v>
      </c>
      <c r="R205" s="50">
        <v>1130.36</v>
      </c>
      <c r="S205" s="50">
        <v>1131.4</v>
      </c>
      <c r="T205" s="50">
        <v>1124.14</v>
      </c>
      <c r="U205" s="50">
        <v>1117.81</v>
      </c>
      <c r="V205" s="50">
        <v>1082.56</v>
      </c>
      <c r="W205" s="50">
        <v>1008.18</v>
      </c>
      <c r="X205" s="50">
        <v>922.53</v>
      </c>
      <c r="Y205" s="50">
        <v>909.6</v>
      </c>
    </row>
    <row r="206" spans="1:25" ht="15.75">
      <c r="A206" s="48">
        <v>22</v>
      </c>
      <c r="B206" s="50">
        <v>900.69</v>
      </c>
      <c r="C206" s="50">
        <v>880.11</v>
      </c>
      <c r="D206" s="50">
        <v>872.09</v>
      </c>
      <c r="E206" s="50">
        <v>871.83</v>
      </c>
      <c r="F206" s="50">
        <v>873.93</v>
      </c>
      <c r="G206" s="50">
        <v>880.03</v>
      </c>
      <c r="H206" s="50">
        <v>898.59</v>
      </c>
      <c r="I206" s="50">
        <v>911.13</v>
      </c>
      <c r="J206" s="50">
        <v>1014.28</v>
      </c>
      <c r="K206" s="50">
        <v>1081.17</v>
      </c>
      <c r="L206" s="50">
        <v>1074.68</v>
      </c>
      <c r="M206" s="50">
        <v>1078.97</v>
      </c>
      <c r="N206" s="50">
        <v>1073.82</v>
      </c>
      <c r="O206" s="50">
        <v>1069.32</v>
      </c>
      <c r="P206" s="50">
        <v>1072.97</v>
      </c>
      <c r="Q206" s="50">
        <v>1052.42</v>
      </c>
      <c r="R206" s="50">
        <v>1062.88</v>
      </c>
      <c r="S206" s="50">
        <v>1074.41</v>
      </c>
      <c r="T206" s="50">
        <v>1073.11</v>
      </c>
      <c r="U206" s="50">
        <v>1032.03</v>
      </c>
      <c r="V206" s="50">
        <v>1002.09</v>
      </c>
      <c r="W206" s="50">
        <v>917.87</v>
      </c>
      <c r="X206" s="50">
        <v>908.38</v>
      </c>
      <c r="Y206" s="50">
        <v>901.06</v>
      </c>
    </row>
    <row r="207" spans="1:25" ht="15.75">
      <c r="A207" s="48">
        <v>23</v>
      </c>
      <c r="B207" s="50">
        <v>901.27</v>
      </c>
      <c r="C207" s="50">
        <v>882.58</v>
      </c>
      <c r="D207" s="50">
        <v>877.84</v>
      </c>
      <c r="E207" s="50">
        <v>874.39</v>
      </c>
      <c r="F207" s="50">
        <v>877.47</v>
      </c>
      <c r="G207" s="50">
        <v>878.3</v>
      </c>
      <c r="H207" s="50">
        <v>896.68</v>
      </c>
      <c r="I207" s="50">
        <v>907.32</v>
      </c>
      <c r="J207" s="50">
        <v>959.15</v>
      </c>
      <c r="K207" s="50">
        <v>1030.01</v>
      </c>
      <c r="L207" s="50">
        <v>1076.87</v>
      </c>
      <c r="M207" s="50">
        <v>1083.67</v>
      </c>
      <c r="N207" s="50">
        <v>1076.32</v>
      </c>
      <c r="O207" s="50">
        <v>1078.06</v>
      </c>
      <c r="P207" s="50">
        <v>1033.57</v>
      </c>
      <c r="Q207" s="50">
        <v>1030.94</v>
      </c>
      <c r="R207" s="50">
        <v>1028.01</v>
      </c>
      <c r="S207" s="50">
        <v>1078.14</v>
      </c>
      <c r="T207" s="50">
        <v>1055.18</v>
      </c>
      <c r="U207" s="50">
        <v>1017.86</v>
      </c>
      <c r="V207" s="50">
        <v>910.47</v>
      </c>
      <c r="W207" s="50">
        <v>907.05</v>
      </c>
      <c r="X207" s="50">
        <v>897.2</v>
      </c>
      <c r="Y207" s="50">
        <v>878.55</v>
      </c>
    </row>
    <row r="208" spans="1:25" ht="15.75">
      <c r="A208" s="48">
        <v>24</v>
      </c>
      <c r="B208" s="50">
        <v>880.04</v>
      </c>
      <c r="C208" s="50">
        <v>806.38</v>
      </c>
      <c r="D208" s="50">
        <v>771.71</v>
      </c>
      <c r="E208" s="50">
        <v>738.5</v>
      </c>
      <c r="F208" s="50">
        <v>783.85</v>
      </c>
      <c r="G208" s="50">
        <v>841.35</v>
      </c>
      <c r="H208" s="50">
        <v>897.61</v>
      </c>
      <c r="I208" s="50">
        <v>946.89</v>
      </c>
      <c r="J208" s="50">
        <v>1043.09</v>
      </c>
      <c r="K208" s="50">
        <v>1041.28</v>
      </c>
      <c r="L208" s="50">
        <v>1044.29</v>
      </c>
      <c r="M208" s="50">
        <v>1066.44</v>
      </c>
      <c r="N208" s="50">
        <v>1051.69</v>
      </c>
      <c r="O208" s="50">
        <v>1047.87</v>
      </c>
      <c r="P208" s="50">
        <v>1026.45</v>
      </c>
      <c r="Q208" s="50">
        <v>1026.55</v>
      </c>
      <c r="R208" s="50">
        <v>1028.03</v>
      </c>
      <c r="S208" s="50">
        <v>1028.42</v>
      </c>
      <c r="T208" s="50">
        <v>1025.82</v>
      </c>
      <c r="U208" s="50">
        <v>1023.09</v>
      </c>
      <c r="V208" s="50">
        <v>995.04</v>
      </c>
      <c r="W208" s="50">
        <v>919.48</v>
      </c>
      <c r="X208" s="50">
        <v>907.03</v>
      </c>
      <c r="Y208" s="50">
        <v>886.09</v>
      </c>
    </row>
    <row r="209" spans="1:25" ht="15.75">
      <c r="A209" s="48">
        <v>25</v>
      </c>
      <c r="B209" s="50">
        <v>847.52</v>
      </c>
      <c r="C209" s="50">
        <v>812.45</v>
      </c>
      <c r="D209" s="50">
        <v>832.58</v>
      </c>
      <c r="E209" s="50">
        <v>835.58</v>
      </c>
      <c r="F209" s="50">
        <v>867.7</v>
      </c>
      <c r="G209" s="50">
        <v>888.78</v>
      </c>
      <c r="H209" s="50">
        <v>903.96</v>
      </c>
      <c r="I209" s="50">
        <v>919.66</v>
      </c>
      <c r="J209" s="50">
        <v>1077.54</v>
      </c>
      <c r="K209" s="50">
        <v>1105.87</v>
      </c>
      <c r="L209" s="50">
        <v>1102.75</v>
      </c>
      <c r="M209" s="50">
        <v>1107.41</v>
      </c>
      <c r="N209" s="50">
        <v>1104.93</v>
      </c>
      <c r="O209" s="50">
        <v>1103.76</v>
      </c>
      <c r="P209" s="50">
        <v>1104.91</v>
      </c>
      <c r="Q209" s="50">
        <v>1105.37</v>
      </c>
      <c r="R209" s="50">
        <v>1108.9</v>
      </c>
      <c r="S209" s="50">
        <v>1103.38</v>
      </c>
      <c r="T209" s="50">
        <v>1094.24</v>
      </c>
      <c r="U209" s="50">
        <v>1082.93</v>
      </c>
      <c r="V209" s="50">
        <v>1029.25</v>
      </c>
      <c r="W209" s="50">
        <v>1008.25</v>
      </c>
      <c r="X209" s="50">
        <v>915.32</v>
      </c>
      <c r="Y209" s="50">
        <v>899.75</v>
      </c>
    </row>
    <row r="210" spans="1:25" ht="15.75">
      <c r="A210" s="48">
        <v>26</v>
      </c>
      <c r="B210" s="50">
        <v>886.19</v>
      </c>
      <c r="C210" s="50">
        <v>857.16</v>
      </c>
      <c r="D210" s="50">
        <v>852.67</v>
      </c>
      <c r="E210" s="50">
        <v>871.02</v>
      </c>
      <c r="F210" s="50">
        <v>876.59</v>
      </c>
      <c r="G210" s="50">
        <v>894.65</v>
      </c>
      <c r="H210" s="50">
        <v>923.5</v>
      </c>
      <c r="I210" s="50">
        <v>971.81</v>
      </c>
      <c r="J210" s="50">
        <v>1074.71</v>
      </c>
      <c r="K210" s="50">
        <v>1111</v>
      </c>
      <c r="L210" s="50">
        <v>1093.34</v>
      </c>
      <c r="M210" s="50">
        <v>1099.44</v>
      </c>
      <c r="N210" s="50">
        <v>1080.07</v>
      </c>
      <c r="O210" s="50">
        <v>1066.92</v>
      </c>
      <c r="P210" s="50">
        <v>1065.91</v>
      </c>
      <c r="Q210" s="50">
        <v>1074.16</v>
      </c>
      <c r="R210" s="50">
        <v>1079.86</v>
      </c>
      <c r="S210" s="50">
        <v>1090.16</v>
      </c>
      <c r="T210" s="50">
        <v>1091.26</v>
      </c>
      <c r="U210" s="50">
        <v>1088.16</v>
      </c>
      <c r="V210" s="50">
        <v>1056.67</v>
      </c>
      <c r="W210" s="50">
        <v>944.57</v>
      </c>
      <c r="X210" s="50">
        <v>909.65</v>
      </c>
      <c r="Y210" s="50">
        <v>897.98</v>
      </c>
    </row>
    <row r="211" spans="1:25" ht="15.75">
      <c r="A211" s="48">
        <v>27</v>
      </c>
      <c r="B211" s="50">
        <v>879.31</v>
      </c>
      <c r="C211" s="50">
        <v>873.77</v>
      </c>
      <c r="D211" s="50">
        <v>868.98</v>
      </c>
      <c r="E211" s="50">
        <v>868.48</v>
      </c>
      <c r="F211" s="50">
        <v>877.19</v>
      </c>
      <c r="G211" s="50">
        <v>887.89</v>
      </c>
      <c r="H211" s="50">
        <v>902.35</v>
      </c>
      <c r="I211" s="50">
        <v>944.56</v>
      </c>
      <c r="J211" s="50">
        <v>986.42</v>
      </c>
      <c r="K211" s="50">
        <v>1041.65</v>
      </c>
      <c r="L211" s="50">
        <v>1016.04</v>
      </c>
      <c r="M211" s="50">
        <v>1023.21</v>
      </c>
      <c r="N211" s="50">
        <v>999.91</v>
      </c>
      <c r="O211" s="50">
        <v>954.23</v>
      </c>
      <c r="P211" s="50">
        <v>946.03</v>
      </c>
      <c r="Q211" s="50">
        <v>924.48</v>
      </c>
      <c r="R211" s="50">
        <v>930.53</v>
      </c>
      <c r="S211" s="50">
        <v>946.53</v>
      </c>
      <c r="T211" s="50">
        <v>970.22</v>
      </c>
      <c r="U211" s="50">
        <v>914.75</v>
      </c>
      <c r="V211" s="50">
        <v>906.59</v>
      </c>
      <c r="W211" s="50">
        <v>897.78</v>
      </c>
      <c r="X211" s="50">
        <v>892.82</v>
      </c>
      <c r="Y211" s="50">
        <v>869.8</v>
      </c>
    </row>
    <row r="212" spans="1:25" ht="15.75">
      <c r="A212" s="48">
        <v>28</v>
      </c>
      <c r="B212" s="50">
        <v>891.24</v>
      </c>
      <c r="C212" s="50">
        <v>878.71</v>
      </c>
      <c r="D212" s="50">
        <v>868.42</v>
      </c>
      <c r="E212" s="50">
        <v>872.15</v>
      </c>
      <c r="F212" s="50">
        <v>884.49</v>
      </c>
      <c r="G212" s="50">
        <v>894.64</v>
      </c>
      <c r="H212" s="50">
        <v>923.38</v>
      </c>
      <c r="I212" s="50">
        <v>931.26</v>
      </c>
      <c r="J212" s="50">
        <v>1018.77</v>
      </c>
      <c r="K212" s="50">
        <v>1036.75</v>
      </c>
      <c r="L212" s="50">
        <v>1020.15</v>
      </c>
      <c r="M212" s="50">
        <v>1066.82</v>
      </c>
      <c r="N212" s="50">
        <v>1027.05</v>
      </c>
      <c r="O212" s="50">
        <v>1017.46</v>
      </c>
      <c r="P212" s="50">
        <v>1008.89</v>
      </c>
      <c r="Q212" s="50">
        <v>975.86</v>
      </c>
      <c r="R212" s="50">
        <v>1004.04</v>
      </c>
      <c r="S212" s="50">
        <v>1034.24</v>
      </c>
      <c r="T212" s="50">
        <v>1054.91</v>
      </c>
      <c r="U212" s="50">
        <v>1012.34</v>
      </c>
      <c r="V212" s="50">
        <v>945.88</v>
      </c>
      <c r="W212" s="50">
        <v>928.36</v>
      </c>
      <c r="X212" s="50">
        <v>905.67</v>
      </c>
      <c r="Y212" s="50">
        <v>902.22</v>
      </c>
    </row>
    <row r="213" spans="1:25" ht="15.75">
      <c r="A213" s="48">
        <v>29</v>
      </c>
      <c r="B213" s="50">
        <v>898.81</v>
      </c>
      <c r="C213" s="50">
        <v>885.98</v>
      </c>
      <c r="D213" s="50">
        <v>879.08</v>
      </c>
      <c r="E213" s="50">
        <v>879.01</v>
      </c>
      <c r="F213" s="50">
        <v>883.29</v>
      </c>
      <c r="G213" s="50">
        <v>887.18</v>
      </c>
      <c r="H213" s="50">
        <v>897.56</v>
      </c>
      <c r="I213" s="50">
        <v>916.65</v>
      </c>
      <c r="J213" s="50">
        <v>961.68</v>
      </c>
      <c r="K213" s="50">
        <v>1055.77</v>
      </c>
      <c r="L213" s="50">
        <v>1074.32</v>
      </c>
      <c r="M213" s="50">
        <v>1077.8</v>
      </c>
      <c r="N213" s="50">
        <v>1072.35</v>
      </c>
      <c r="O213" s="50">
        <v>1065.59</v>
      </c>
      <c r="P213" s="50">
        <v>1066.95</v>
      </c>
      <c r="Q213" s="50">
        <v>1061.26</v>
      </c>
      <c r="R213" s="50">
        <v>1072.42</v>
      </c>
      <c r="S213" s="50">
        <v>1073.65</v>
      </c>
      <c r="T213" s="50">
        <v>1077.82</v>
      </c>
      <c r="U213" s="50">
        <v>1076.53</v>
      </c>
      <c r="V213" s="50">
        <v>1053.86</v>
      </c>
      <c r="W213" s="50">
        <v>981.01</v>
      </c>
      <c r="X213" s="50">
        <v>908.88</v>
      </c>
      <c r="Y213" s="50">
        <v>905.55</v>
      </c>
    </row>
    <row r="214" spans="1:25" ht="15.75">
      <c r="A214" s="48">
        <v>30</v>
      </c>
      <c r="B214" s="50">
        <v>889.25</v>
      </c>
      <c r="C214" s="50">
        <v>871.12</v>
      </c>
      <c r="D214" s="50">
        <v>858.77</v>
      </c>
      <c r="E214" s="50">
        <v>840.94</v>
      </c>
      <c r="F214" s="50">
        <v>849.6</v>
      </c>
      <c r="G214" s="50">
        <v>861.43</v>
      </c>
      <c r="H214" s="50">
        <v>869.67</v>
      </c>
      <c r="I214" s="50">
        <v>881.69</v>
      </c>
      <c r="J214" s="50">
        <v>908.5</v>
      </c>
      <c r="K214" s="50">
        <v>975.05</v>
      </c>
      <c r="L214" s="50">
        <v>1002.03</v>
      </c>
      <c r="M214" s="50">
        <v>1042.32</v>
      </c>
      <c r="N214" s="50">
        <v>1037.17</v>
      </c>
      <c r="O214" s="50">
        <v>1039.77</v>
      </c>
      <c r="P214" s="50">
        <v>1044.52</v>
      </c>
      <c r="Q214" s="50">
        <v>1043.95</v>
      </c>
      <c r="R214" s="50">
        <v>1046.36</v>
      </c>
      <c r="S214" s="50">
        <v>1047.42</v>
      </c>
      <c r="T214" s="50">
        <v>1051.05</v>
      </c>
      <c r="U214" s="50">
        <v>1048.9</v>
      </c>
      <c r="V214" s="50">
        <v>953.53</v>
      </c>
      <c r="W214" s="50">
        <v>910.83</v>
      </c>
      <c r="X214" s="50">
        <v>902.35</v>
      </c>
      <c r="Y214" s="50">
        <v>880.22</v>
      </c>
    </row>
    <row r="215" spans="1:25" ht="15.75" outlineLevel="1">
      <c r="A215" s="48">
        <v>31</v>
      </c>
      <c r="B215" s="50">
        <v>872.86</v>
      </c>
      <c r="C215" s="50">
        <v>843.75</v>
      </c>
      <c r="D215" s="50">
        <v>836.48</v>
      </c>
      <c r="E215" s="50">
        <v>827.92</v>
      </c>
      <c r="F215" s="50">
        <v>867.67</v>
      </c>
      <c r="G215" s="50">
        <v>881.7</v>
      </c>
      <c r="H215" s="50">
        <v>899.81</v>
      </c>
      <c r="I215" s="50">
        <v>919.36</v>
      </c>
      <c r="J215" s="50">
        <v>984.96</v>
      </c>
      <c r="K215" s="50">
        <v>1021.88</v>
      </c>
      <c r="L215" s="50">
        <v>1018.85</v>
      </c>
      <c r="M215" s="50">
        <v>1022.01</v>
      </c>
      <c r="N215" s="50">
        <v>1018.9</v>
      </c>
      <c r="O215" s="50">
        <v>992.17</v>
      </c>
      <c r="P215" s="50">
        <v>984.48</v>
      </c>
      <c r="Q215" s="50">
        <v>943.08</v>
      </c>
      <c r="R215" s="50">
        <v>979.32</v>
      </c>
      <c r="S215" s="50">
        <v>1027.34</v>
      </c>
      <c r="T215" s="50">
        <v>980.09</v>
      </c>
      <c r="U215" s="50">
        <v>932.23</v>
      </c>
      <c r="V215" s="50">
        <v>879.13</v>
      </c>
      <c r="W215" s="50">
        <v>897.53</v>
      </c>
      <c r="X215" s="50">
        <v>885.93</v>
      </c>
      <c r="Y215" s="50">
        <v>857.66</v>
      </c>
    </row>
    <row r="216" spans="1:25" ht="15.75">
      <c r="A216" s="20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1:26" ht="15.75" customHeight="1">
      <c r="A217" s="90"/>
      <c r="B217" s="106"/>
      <c r="C217" s="106"/>
      <c r="D217" s="106"/>
      <c r="E217" s="106"/>
      <c r="F217" s="106"/>
      <c r="G217" s="106"/>
      <c r="H217" s="106"/>
      <c r="I217" s="106"/>
      <c r="J217" s="107"/>
      <c r="K217" s="94" t="s">
        <v>16</v>
      </c>
      <c r="L217" s="95"/>
      <c r="M217" s="95"/>
      <c r="N217" s="95"/>
      <c r="O217" s="95"/>
      <c r="P217" s="95"/>
      <c r="Q217" s="96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>
      <c r="A218" s="91"/>
      <c r="B218" s="108"/>
      <c r="C218" s="108"/>
      <c r="D218" s="108"/>
      <c r="E218" s="108"/>
      <c r="F218" s="108"/>
      <c r="G218" s="108"/>
      <c r="H218" s="108"/>
      <c r="I218" s="108"/>
      <c r="J218" s="109"/>
      <c r="K218" s="27" t="s">
        <v>17</v>
      </c>
      <c r="L218" s="27" t="s">
        <v>18</v>
      </c>
      <c r="M218" s="27" t="s">
        <v>19</v>
      </c>
      <c r="N218" s="27" t="s">
        <v>20</v>
      </c>
      <c r="O218" s="27" t="s">
        <v>21</v>
      </c>
      <c r="P218" s="12"/>
      <c r="Q218" s="13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>
      <c r="A219" s="101" t="s">
        <v>97</v>
      </c>
      <c r="B219" s="102"/>
      <c r="C219" s="102"/>
      <c r="D219" s="102"/>
      <c r="E219" s="102"/>
      <c r="F219" s="102"/>
      <c r="G219" s="102"/>
      <c r="H219" s="102"/>
      <c r="I219" s="102"/>
      <c r="J219" s="103"/>
      <c r="K219" s="44">
        <v>0</v>
      </c>
      <c r="L219" s="39">
        <v>79.08</v>
      </c>
      <c r="M219" s="39">
        <v>221.54</v>
      </c>
      <c r="N219" s="39">
        <v>254.65</v>
      </c>
      <c r="O219" s="39">
        <v>516.2</v>
      </c>
      <c r="P219" s="14"/>
      <c r="Q219" s="15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>
      <c r="A220" s="101" t="s">
        <v>50</v>
      </c>
      <c r="B220" s="102"/>
      <c r="C220" s="102"/>
      <c r="D220" s="102"/>
      <c r="E220" s="102"/>
      <c r="F220" s="102"/>
      <c r="G220" s="102"/>
      <c r="H220" s="102"/>
      <c r="I220" s="102"/>
      <c r="J220" s="103"/>
      <c r="K220" s="44">
        <v>6.59</v>
      </c>
      <c r="L220" s="39">
        <v>6.59</v>
      </c>
      <c r="M220" s="39">
        <v>6.59</v>
      </c>
      <c r="N220" s="39">
        <v>6.59</v>
      </c>
      <c r="O220" s="39">
        <v>6.59</v>
      </c>
      <c r="P220" s="14"/>
      <c r="Q220" s="15"/>
      <c r="R220" s="20"/>
      <c r="S220" s="20"/>
      <c r="T220" s="20"/>
      <c r="U220" s="20"/>
      <c r="V220" s="20"/>
      <c r="W220" s="20"/>
      <c r="X220" s="20"/>
      <c r="Y220" s="20"/>
      <c r="Z220" s="20"/>
    </row>
    <row r="222" spans="1:25" ht="18.75" customHeight="1">
      <c r="A222" s="97" t="s">
        <v>22</v>
      </c>
      <c r="B222" s="98" t="s">
        <v>141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</row>
    <row r="223" spans="1:25" ht="15.75">
      <c r="A223" s="97"/>
      <c r="B223" s="47" t="s">
        <v>23</v>
      </c>
      <c r="C223" s="47" t="s">
        <v>24</v>
      </c>
      <c r="D223" s="47" t="s">
        <v>25</v>
      </c>
      <c r="E223" s="47" t="s">
        <v>26</v>
      </c>
      <c r="F223" s="47" t="s">
        <v>27</v>
      </c>
      <c r="G223" s="47" t="s">
        <v>28</v>
      </c>
      <c r="H223" s="47" t="s">
        <v>29</v>
      </c>
      <c r="I223" s="47" t="s">
        <v>30</v>
      </c>
      <c r="J223" s="47" t="s">
        <v>31</v>
      </c>
      <c r="K223" s="47" t="s">
        <v>32</v>
      </c>
      <c r="L223" s="47" t="s">
        <v>33</v>
      </c>
      <c r="M223" s="47" t="s">
        <v>34</v>
      </c>
      <c r="N223" s="47" t="s">
        <v>35</v>
      </c>
      <c r="O223" s="47" t="s">
        <v>36</v>
      </c>
      <c r="P223" s="47" t="s">
        <v>37</v>
      </c>
      <c r="Q223" s="47" t="s">
        <v>38</v>
      </c>
      <c r="R223" s="47" t="s">
        <v>39</v>
      </c>
      <c r="S223" s="47" t="s">
        <v>40</v>
      </c>
      <c r="T223" s="47" t="s">
        <v>41</v>
      </c>
      <c r="U223" s="47" t="s">
        <v>42</v>
      </c>
      <c r="V223" s="47" t="s">
        <v>43</v>
      </c>
      <c r="W223" s="47" t="s">
        <v>44</v>
      </c>
      <c r="X223" s="47" t="s">
        <v>45</v>
      </c>
      <c r="Y223" s="47" t="s">
        <v>46</v>
      </c>
    </row>
    <row r="224" spans="1:25" ht="15.75">
      <c r="A224" s="48">
        <v>1</v>
      </c>
      <c r="B224" s="50">
        <v>252.07</v>
      </c>
      <c r="C224" s="50">
        <v>252.07</v>
      </c>
      <c r="D224" s="50">
        <v>252.07</v>
      </c>
      <c r="E224" s="50">
        <v>252.07</v>
      </c>
      <c r="F224" s="50">
        <v>252.07</v>
      </c>
      <c r="G224" s="50">
        <v>252.07</v>
      </c>
      <c r="H224" s="50">
        <v>252.07</v>
      </c>
      <c r="I224" s="50">
        <v>252.07</v>
      </c>
      <c r="J224" s="50">
        <v>252.07</v>
      </c>
      <c r="K224" s="50">
        <v>252.07</v>
      </c>
      <c r="L224" s="50">
        <v>252.07</v>
      </c>
      <c r="M224" s="50">
        <v>252.07</v>
      </c>
      <c r="N224" s="50">
        <v>252.07</v>
      </c>
      <c r="O224" s="50">
        <v>252.07</v>
      </c>
      <c r="P224" s="50">
        <v>252.07</v>
      </c>
      <c r="Q224" s="50">
        <v>252.07</v>
      </c>
      <c r="R224" s="50">
        <v>252.07</v>
      </c>
      <c r="S224" s="50">
        <v>252.07</v>
      </c>
      <c r="T224" s="50">
        <v>252.07</v>
      </c>
      <c r="U224" s="50">
        <v>252.07</v>
      </c>
      <c r="V224" s="50">
        <v>252.07</v>
      </c>
      <c r="W224" s="50">
        <v>252.07</v>
      </c>
      <c r="X224" s="50">
        <v>252.07</v>
      </c>
      <c r="Y224" s="50">
        <v>252.07</v>
      </c>
    </row>
    <row r="225" spans="1:25" ht="15.75">
      <c r="A225" s="48">
        <v>2</v>
      </c>
      <c r="B225" s="50">
        <v>252.07</v>
      </c>
      <c r="C225" s="50">
        <v>252.07</v>
      </c>
      <c r="D225" s="50">
        <v>252.07</v>
      </c>
      <c r="E225" s="50">
        <v>252.07</v>
      </c>
      <c r="F225" s="50">
        <v>252.07</v>
      </c>
      <c r="G225" s="50">
        <v>252.07</v>
      </c>
      <c r="H225" s="50">
        <v>252.07</v>
      </c>
      <c r="I225" s="50">
        <v>252.07</v>
      </c>
      <c r="J225" s="50">
        <v>252.07</v>
      </c>
      <c r="K225" s="50">
        <v>252.07</v>
      </c>
      <c r="L225" s="50">
        <v>252.07</v>
      </c>
      <c r="M225" s="50">
        <v>252.07</v>
      </c>
      <c r="N225" s="50">
        <v>252.07</v>
      </c>
      <c r="O225" s="50">
        <v>252.07</v>
      </c>
      <c r="P225" s="50">
        <v>252.07</v>
      </c>
      <c r="Q225" s="50">
        <v>252.07</v>
      </c>
      <c r="R225" s="50">
        <v>252.07</v>
      </c>
      <c r="S225" s="50">
        <v>252.07</v>
      </c>
      <c r="T225" s="50">
        <v>252.07</v>
      </c>
      <c r="U225" s="50">
        <v>252.07</v>
      </c>
      <c r="V225" s="50">
        <v>252.07</v>
      </c>
      <c r="W225" s="50">
        <v>252.07</v>
      </c>
      <c r="X225" s="50">
        <v>252.07</v>
      </c>
      <c r="Y225" s="50">
        <v>252.07</v>
      </c>
    </row>
    <row r="226" spans="1:25" ht="15.75">
      <c r="A226" s="48">
        <v>3</v>
      </c>
      <c r="B226" s="50">
        <v>252.07</v>
      </c>
      <c r="C226" s="50">
        <v>252.07</v>
      </c>
      <c r="D226" s="50">
        <v>252.07</v>
      </c>
      <c r="E226" s="50">
        <v>252.07</v>
      </c>
      <c r="F226" s="50">
        <v>252.07</v>
      </c>
      <c r="G226" s="50">
        <v>252.07</v>
      </c>
      <c r="H226" s="50">
        <v>252.07</v>
      </c>
      <c r="I226" s="50">
        <v>252.07</v>
      </c>
      <c r="J226" s="50">
        <v>252.07</v>
      </c>
      <c r="K226" s="50">
        <v>252.07</v>
      </c>
      <c r="L226" s="50">
        <v>252.07</v>
      </c>
      <c r="M226" s="50">
        <v>252.07</v>
      </c>
      <c r="N226" s="50">
        <v>252.07</v>
      </c>
      <c r="O226" s="50">
        <v>252.07</v>
      </c>
      <c r="P226" s="50">
        <v>252.07</v>
      </c>
      <c r="Q226" s="50">
        <v>252.07</v>
      </c>
      <c r="R226" s="50">
        <v>252.07</v>
      </c>
      <c r="S226" s="50">
        <v>252.07</v>
      </c>
      <c r="T226" s="50">
        <v>252.07</v>
      </c>
      <c r="U226" s="50">
        <v>252.07</v>
      </c>
      <c r="V226" s="50">
        <v>252.07</v>
      </c>
      <c r="W226" s="50">
        <v>252.07</v>
      </c>
      <c r="X226" s="50">
        <v>252.07</v>
      </c>
      <c r="Y226" s="50">
        <v>252.07</v>
      </c>
    </row>
    <row r="227" spans="1:25" ht="15.75">
      <c r="A227" s="48">
        <v>4</v>
      </c>
      <c r="B227" s="50">
        <v>252.07</v>
      </c>
      <c r="C227" s="50">
        <v>252.07</v>
      </c>
      <c r="D227" s="50">
        <v>252.07</v>
      </c>
      <c r="E227" s="50">
        <v>252.07</v>
      </c>
      <c r="F227" s="50">
        <v>252.07</v>
      </c>
      <c r="G227" s="50">
        <v>252.07</v>
      </c>
      <c r="H227" s="50">
        <v>252.07</v>
      </c>
      <c r="I227" s="50">
        <v>252.07</v>
      </c>
      <c r="J227" s="50">
        <v>252.07</v>
      </c>
      <c r="K227" s="50">
        <v>252.07</v>
      </c>
      <c r="L227" s="50">
        <v>252.07</v>
      </c>
      <c r="M227" s="50">
        <v>252.07</v>
      </c>
      <c r="N227" s="50">
        <v>252.07</v>
      </c>
      <c r="O227" s="50">
        <v>252.07</v>
      </c>
      <c r="P227" s="50">
        <v>252.07</v>
      </c>
      <c r="Q227" s="50">
        <v>252.07</v>
      </c>
      <c r="R227" s="50">
        <v>252.07</v>
      </c>
      <c r="S227" s="50">
        <v>252.07</v>
      </c>
      <c r="T227" s="50">
        <v>252.07</v>
      </c>
      <c r="U227" s="50">
        <v>252.07</v>
      </c>
      <c r="V227" s="50">
        <v>252.07</v>
      </c>
      <c r="W227" s="50">
        <v>252.07</v>
      </c>
      <c r="X227" s="50">
        <v>252.07</v>
      </c>
      <c r="Y227" s="50">
        <v>252.07</v>
      </c>
    </row>
    <row r="228" spans="1:25" ht="15.75">
      <c r="A228" s="48">
        <v>5</v>
      </c>
      <c r="B228" s="50">
        <v>252.07</v>
      </c>
      <c r="C228" s="50">
        <v>252.07</v>
      </c>
      <c r="D228" s="50">
        <v>252.07</v>
      </c>
      <c r="E228" s="50">
        <v>252.07</v>
      </c>
      <c r="F228" s="50">
        <v>252.07</v>
      </c>
      <c r="G228" s="50">
        <v>252.07</v>
      </c>
      <c r="H228" s="50">
        <v>252.07</v>
      </c>
      <c r="I228" s="50">
        <v>252.07</v>
      </c>
      <c r="J228" s="50">
        <v>252.07</v>
      </c>
      <c r="K228" s="50">
        <v>252.07</v>
      </c>
      <c r="L228" s="50">
        <v>252.07</v>
      </c>
      <c r="M228" s="50">
        <v>252.07</v>
      </c>
      <c r="N228" s="50">
        <v>252.07</v>
      </c>
      <c r="O228" s="50">
        <v>252.07</v>
      </c>
      <c r="P228" s="50">
        <v>252.07</v>
      </c>
      <c r="Q228" s="50">
        <v>252.07</v>
      </c>
      <c r="R228" s="50">
        <v>252.07</v>
      </c>
      <c r="S228" s="50">
        <v>252.07</v>
      </c>
      <c r="T228" s="50">
        <v>252.07</v>
      </c>
      <c r="U228" s="50">
        <v>252.07</v>
      </c>
      <c r="V228" s="50">
        <v>252.07</v>
      </c>
      <c r="W228" s="50">
        <v>252.07</v>
      </c>
      <c r="X228" s="50">
        <v>252.07</v>
      </c>
      <c r="Y228" s="50">
        <v>252.07</v>
      </c>
    </row>
    <row r="229" spans="1:25" ht="15.75">
      <c r="A229" s="48">
        <v>6</v>
      </c>
      <c r="B229" s="50">
        <v>252.07</v>
      </c>
      <c r="C229" s="50">
        <v>252.07</v>
      </c>
      <c r="D229" s="50">
        <v>252.07</v>
      </c>
      <c r="E229" s="50">
        <v>252.07</v>
      </c>
      <c r="F229" s="50">
        <v>252.07</v>
      </c>
      <c r="G229" s="50">
        <v>252.07</v>
      </c>
      <c r="H229" s="50">
        <v>252.07</v>
      </c>
      <c r="I229" s="50">
        <v>252.07</v>
      </c>
      <c r="J229" s="50">
        <v>252.07</v>
      </c>
      <c r="K229" s="50">
        <v>252.07</v>
      </c>
      <c r="L229" s="50">
        <v>252.07</v>
      </c>
      <c r="M229" s="50">
        <v>252.07</v>
      </c>
      <c r="N229" s="50">
        <v>252.07</v>
      </c>
      <c r="O229" s="50">
        <v>252.07</v>
      </c>
      <c r="P229" s="50">
        <v>252.07</v>
      </c>
      <c r="Q229" s="50">
        <v>252.07</v>
      </c>
      <c r="R229" s="50">
        <v>252.07</v>
      </c>
      <c r="S229" s="50">
        <v>252.07</v>
      </c>
      <c r="T229" s="50">
        <v>252.07</v>
      </c>
      <c r="U229" s="50">
        <v>252.07</v>
      </c>
      <c r="V229" s="50">
        <v>252.07</v>
      </c>
      <c r="W229" s="50">
        <v>252.07</v>
      </c>
      <c r="X229" s="50">
        <v>252.07</v>
      </c>
      <c r="Y229" s="50">
        <v>252.07</v>
      </c>
    </row>
    <row r="230" spans="1:25" ht="15.75">
      <c r="A230" s="48">
        <v>7</v>
      </c>
      <c r="B230" s="50">
        <v>252.07</v>
      </c>
      <c r="C230" s="50">
        <v>252.07</v>
      </c>
      <c r="D230" s="50">
        <v>252.07</v>
      </c>
      <c r="E230" s="50">
        <v>252.07</v>
      </c>
      <c r="F230" s="50">
        <v>252.07</v>
      </c>
      <c r="G230" s="50">
        <v>252.07</v>
      </c>
      <c r="H230" s="50">
        <v>252.07</v>
      </c>
      <c r="I230" s="50">
        <v>252.07</v>
      </c>
      <c r="J230" s="50">
        <v>252.07</v>
      </c>
      <c r="K230" s="50">
        <v>252.07</v>
      </c>
      <c r="L230" s="50">
        <v>252.07</v>
      </c>
      <c r="M230" s="50">
        <v>252.07</v>
      </c>
      <c r="N230" s="50">
        <v>252.07</v>
      </c>
      <c r="O230" s="50">
        <v>252.07</v>
      </c>
      <c r="P230" s="50">
        <v>252.07</v>
      </c>
      <c r="Q230" s="50">
        <v>252.07</v>
      </c>
      <c r="R230" s="50">
        <v>252.07</v>
      </c>
      <c r="S230" s="50">
        <v>252.07</v>
      </c>
      <c r="T230" s="50">
        <v>252.07</v>
      </c>
      <c r="U230" s="50">
        <v>252.07</v>
      </c>
      <c r="V230" s="50">
        <v>252.07</v>
      </c>
      <c r="W230" s="50">
        <v>252.07</v>
      </c>
      <c r="X230" s="50">
        <v>252.07</v>
      </c>
      <c r="Y230" s="50">
        <v>252.07</v>
      </c>
    </row>
    <row r="231" spans="1:25" ht="15.75">
      <c r="A231" s="48">
        <v>8</v>
      </c>
      <c r="B231" s="50">
        <v>252.07</v>
      </c>
      <c r="C231" s="50">
        <v>252.07</v>
      </c>
      <c r="D231" s="50">
        <v>252.07</v>
      </c>
      <c r="E231" s="50">
        <v>252.07</v>
      </c>
      <c r="F231" s="50">
        <v>252.07</v>
      </c>
      <c r="G231" s="50">
        <v>252.07</v>
      </c>
      <c r="H231" s="50">
        <v>252.07</v>
      </c>
      <c r="I231" s="50">
        <v>252.07</v>
      </c>
      <c r="J231" s="50">
        <v>252.07</v>
      </c>
      <c r="K231" s="50">
        <v>252.07</v>
      </c>
      <c r="L231" s="50">
        <v>252.07</v>
      </c>
      <c r="M231" s="50">
        <v>252.07</v>
      </c>
      <c r="N231" s="50">
        <v>252.07</v>
      </c>
      <c r="O231" s="50">
        <v>252.07</v>
      </c>
      <c r="P231" s="50">
        <v>252.07</v>
      </c>
      <c r="Q231" s="50">
        <v>252.07</v>
      </c>
      <c r="R231" s="50">
        <v>252.07</v>
      </c>
      <c r="S231" s="50">
        <v>252.07</v>
      </c>
      <c r="T231" s="50">
        <v>252.07</v>
      </c>
      <c r="U231" s="50">
        <v>252.07</v>
      </c>
      <c r="V231" s="50">
        <v>252.07</v>
      </c>
      <c r="W231" s="50">
        <v>252.07</v>
      </c>
      <c r="X231" s="50">
        <v>252.07</v>
      </c>
      <c r="Y231" s="50">
        <v>252.07</v>
      </c>
    </row>
    <row r="232" spans="1:25" ht="15.75">
      <c r="A232" s="48">
        <v>9</v>
      </c>
      <c r="B232" s="50">
        <v>252.07</v>
      </c>
      <c r="C232" s="50">
        <v>252.07</v>
      </c>
      <c r="D232" s="50">
        <v>252.07</v>
      </c>
      <c r="E232" s="50">
        <v>252.07</v>
      </c>
      <c r="F232" s="50">
        <v>252.07</v>
      </c>
      <c r="G232" s="50">
        <v>252.07</v>
      </c>
      <c r="H232" s="50">
        <v>252.07</v>
      </c>
      <c r="I232" s="50">
        <v>252.07</v>
      </c>
      <c r="J232" s="50">
        <v>252.07</v>
      </c>
      <c r="K232" s="50">
        <v>252.07</v>
      </c>
      <c r="L232" s="50">
        <v>252.07</v>
      </c>
      <c r="M232" s="50">
        <v>252.07</v>
      </c>
      <c r="N232" s="50">
        <v>252.07</v>
      </c>
      <c r="O232" s="50">
        <v>252.07</v>
      </c>
      <c r="P232" s="50">
        <v>252.07</v>
      </c>
      <c r="Q232" s="50">
        <v>252.07</v>
      </c>
      <c r="R232" s="50">
        <v>252.07</v>
      </c>
      <c r="S232" s="50">
        <v>252.07</v>
      </c>
      <c r="T232" s="50">
        <v>252.07</v>
      </c>
      <c r="U232" s="50">
        <v>252.07</v>
      </c>
      <c r="V232" s="50">
        <v>252.07</v>
      </c>
      <c r="W232" s="50">
        <v>252.07</v>
      </c>
      <c r="X232" s="50">
        <v>252.07</v>
      </c>
      <c r="Y232" s="50">
        <v>252.07</v>
      </c>
    </row>
    <row r="233" spans="1:25" ht="15.75">
      <c r="A233" s="48">
        <v>10</v>
      </c>
      <c r="B233" s="50">
        <v>252.07</v>
      </c>
      <c r="C233" s="50">
        <v>252.07</v>
      </c>
      <c r="D233" s="50">
        <v>252.07</v>
      </c>
      <c r="E233" s="50">
        <v>252.07</v>
      </c>
      <c r="F233" s="50">
        <v>252.07</v>
      </c>
      <c r="G233" s="50">
        <v>252.07</v>
      </c>
      <c r="H233" s="50">
        <v>252.07</v>
      </c>
      <c r="I233" s="50">
        <v>252.07</v>
      </c>
      <c r="J233" s="50">
        <v>252.07</v>
      </c>
      <c r="K233" s="50">
        <v>252.07</v>
      </c>
      <c r="L233" s="50">
        <v>252.07</v>
      </c>
      <c r="M233" s="50">
        <v>252.07</v>
      </c>
      <c r="N233" s="50">
        <v>252.07</v>
      </c>
      <c r="O233" s="50">
        <v>252.07</v>
      </c>
      <c r="P233" s="50">
        <v>252.07</v>
      </c>
      <c r="Q233" s="50">
        <v>252.07</v>
      </c>
      <c r="R233" s="50">
        <v>252.07</v>
      </c>
      <c r="S233" s="50">
        <v>252.07</v>
      </c>
      <c r="T233" s="50">
        <v>252.07</v>
      </c>
      <c r="U233" s="50">
        <v>252.07</v>
      </c>
      <c r="V233" s="50">
        <v>252.07</v>
      </c>
      <c r="W233" s="50">
        <v>252.07</v>
      </c>
      <c r="X233" s="50">
        <v>252.07</v>
      </c>
      <c r="Y233" s="50">
        <v>252.07</v>
      </c>
    </row>
    <row r="234" spans="1:25" ht="15.75">
      <c r="A234" s="48">
        <v>11</v>
      </c>
      <c r="B234" s="50">
        <v>252.07</v>
      </c>
      <c r="C234" s="50">
        <v>252.07</v>
      </c>
      <c r="D234" s="50">
        <v>252.07</v>
      </c>
      <c r="E234" s="50">
        <v>252.07</v>
      </c>
      <c r="F234" s="50">
        <v>252.07</v>
      </c>
      <c r="G234" s="50">
        <v>252.07</v>
      </c>
      <c r="H234" s="50">
        <v>252.07</v>
      </c>
      <c r="I234" s="50">
        <v>252.07</v>
      </c>
      <c r="J234" s="50">
        <v>252.07</v>
      </c>
      <c r="K234" s="50">
        <v>252.07</v>
      </c>
      <c r="L234" s="50">
        <v>252.07</v>
      </c>
      <c r="M234" s="50">
        <v>252.07</v>
      </c>
      <c r="N234" s="50">
        <v>252.07</v>
      </c>
      <c r="O234" s="50">
        <v>252.07</v>
      </c>
      <c r="P234" s="50">
        <v>252.07</v>
      </c>
      <c r="Q234" s="50">
        <v>252.07</v>
      </c>
      <c r="R234" s="50">
        <v>252.07</v>
      </c>
      <c r="S234" s="50">
        <v>252.07</v>
      </c>
      <c r="T234" s="50">
        <v>252.07</v>
      </c>
      <c r="U234" s="50">
        <v>252.07</v>
      </c>
      <c r="V234" s="50">
        <v>252.07</v>
      </c>
      <c r="W234" s="50">
        <v>252.07</v>
      </c>
      <c r="X234" s="50">
        <v>252.07</v>
      </c>
      <c r="Y234" s="50">
        <v>252.07</v>
      </c>
    </row>
    <row r="235" spans="1:25" ht="15.75">
      <c r="A235" s="48">
        <v>12</v>
      </c>
      <c r="B235" s="50">
        <v>252.07</v>
      </c>
      <c r="C235" s="50">
        <v>252.07</v>
      </c>
      <c r="D235" s="50">
        <v>252.07</v>
      </c>
      <c r="E235" s="50">
        <v>252.07</v>
      </c>
      <c r="F235" s="50">
        <v>252.07</v>
      </c>
      <c r="G235" s="50">
        <v>252.07</v>
      </c>
      <c r="H235" s="50">
        <v>252.07</v>
      </c>
      <c r="I235" s="50">
        <v>252.07</v>
      </c>
      <c r="J235" s="50">
        <v>252.07</v>
      </c>
      <c r="K235" s="50">
        <v>252.07</v>
      </c>
      <c r="L235" s="50">
        <v>252.07</v>
      </c>
      <c r="M235" s="50">
        <v>252.07</v>
      </c>
      <c r="N235" s="50">
        <v>252.07</v>
      </c>
      <c r="O235" s="50">
        <v>252.07</v>
      </c>
      <c r="P235" s="50">
        <v>252.07</v>
      </c>
      <c r="Q235" s="50">
        <v>252.07</v>
      </c>
      <c r="R235" s="50">
        <v>252.07</v>
      </c>
      <c r="S235" s="50">
        <v>252.07</v>
      </c>
      <c r="T235" s="50">
        <v>252.07</v>
      </c>
      <c r="U235" s="50">
        <v>252.07</v>
      </c>
      <c r="V235" s="50">
        <v>252.07</v>
      </c>
      <c r="W235" s="50">
        <v>252.07</v>
      </c>
      <c r="X235" s="50">
        <v>252.07</v>
      </c>
      <c r="Y235" s="50">
        <v>252.07</v>
      </c>
    </row>
    <row r="236" spans="1:25" ht="15.75">
      <c r="A236" s="48">
        <v>13</v>
      </c>
      <c r="B236" s="50">
        <v>252.07</v>
      </c>
      <c r="C236" s="50">
        <v>252.07</v>
      </c>
      <c r="D236" s="50">
        <v>252.07</v>
      </c>
      <c r="E236" s="50">
        <v>252.07</v>
      </c>
      <c r="F236" s="50">
        <v>252.07</v>
      </c>
      <c r="G236" s="50">
        <v>252.07</v>
      </c>
      <c r="H236" s="50">
        <v>252.07</v>
      </c>
      <c r="I236" s="50">
        <v>252.07</v>
      </c>
      <c r="J236" s="50">
        <v>252.07</v>
      </c>
      <c r="K236" s="50">
        <v>252.07</v>
      </c>
      <c r="L236" s="50">
        <v>252.07</v>
      </c>
      <c r="M236" s="50">
        <v>252.07</v>
      </c>
      <c r="N236" s="50">
        <v>252.07</v>
      </c>
      <c r="O236" s="50">
        <v>252.07</v>
      </c>
      <c r="P236" s="50">
        <v>252.07</v>
      </c>
      <c r="Q236" s="50">
        <v>252.07</v>
      </c>
      <c r="R236" s="50">
        <v>252.07</v>
      </c>
      <c r="S236" s="50">
        <v>252.07</v>
      </c>
      <c r="T236" s="50">
        <v>252.07</v>
      </c>
      <c r="U236" s="50">
        <v>252.07</v>
      </c>
      <c r="V236" s="50">
        <v>252.07</v>
      </c>
      <c r="W236" s="50">
        <v>252.07</v>
      </c>
      <c r="X236" s="50">
        <v>252.07</v>
      </c>
      <c r="Y236" s="50">
        <v>252.07</v>
      </c>
    </row>
    <row r="237" spans="1:25" ht="15.75">
      <c r="A237" s="48">
        <v>14</v>
      </c>
      <c r="B237" s="50">
        <v>252.07</v>
      </c>
      <c r="C237" s="50">
        <v>252.07</v>
      </c>
      <c r="D237" s="50">
        <v>252.07</v>
      </c>
      <c r="E237" s="50">
        <v>252.07</v>
      </c>
      <c r="F237" s="50">
        <v>252.07</v>
      </c>
      <c r="G237" s="50">
        <v>252.07</v>
      </c>
      <c r="H237" s="50">
        <v>252.07</v>
      </c>
      <c r="I237" s="50">
        <v>252.07</v>
      </c>
      <c r="J237" s="50">
        <v>252.07</v>
      </c>
      <c r="K237" s="50">
        <v>252.07</v>
      </c>
      <c r="L237" s="50">
        <v>252.07</v>
      </c>
      <c r="M237" s="50">
        <v>252.07</v>
      </c>
      <c r="N237" s="50">
        <v>252.07</v>
      </c>
      <c r="O237" s="50">
        <v>252.07</v>
      </c>
      <c r="P237" s="50">
        <v>252.07</v>
      </c>
      <c r="Q237" s="50">
        <v>252.07</v>
      </c>
      <c r="R237" s="50">
        <v>252.07</v>
      </c>
      <c r="S237" s="50">
        <v>252.07</v>
      </c>
      <c r="T237" s="50">
        <v>252.07</v>
      </c>
      <c r="U237" s="50">
        <v>252.07</v>
      </c>
      <c r="V237" s="50">
        <v>252.07</v>
      </c>
      <c r="W237" s="50">
        <v>252.07</v>
      </c>
      <c r="X237" s="50">
        <v>252.07</v>
      </c>
      <c r="Y237" s="50">
        <v>252.07</v>
      </c>
    </row>
    <row r="238" spans="1:25" ht="15.75">
      <c r="A238" s="48">
        <v>15</v>
      </c>
      <c r="B238" s="50">
        <v>252.07</v>
      </c>
      <c r="C238" s="50">
        <v>252.07</v>
      </c>
      <c r="D238" s="50">
        <v>252.07</v>
      </c>
      <c r="E238" s="50">
        <v>252.07</v>
      </c>
      <c r="F238" s="50">
        <v>252.07</v>
      </c>
      <c r="G238" s="50">
        <v>252.07</v>
      </c>
      <c r="H238" s="50">
        <v>252.07</v>
      </c>
      <c r="I238" s="50">
        <v>252.07</v>
      </c>
      <c r="J238" s="50">
        <v>252.07</v>
      </c>
      <c r="K238" s="50">
        <v>252.07</v>
      </c>
      <c r="L238" s="50">
        <v>252.07</v>
      </c>
      <c r="M238" s="50">
        <v>252.07</v>
      </c>
      <c r="N238" s="50">
        <v>252.07</v>
      </c>
      <c r="O238" s="50">
        <v>252.07</v>
      </c>
      <c r="P238" s="50">
        <v>252.07</v>
      </c>
      <c r="Q238" s="50">
        <v>252.07</v>
      </c>
      <c r="R238" s="50">
        <v>252.07</v>
      </c>
      <c r="S238" s="50">
        <v>252.07</v>
      </c>
      <c r="T238" s="50">
        <v>252.07</v>
      </c>
      <c r="U238" s="50">
        <v>252.07</v>
      </c>
      <c r="V238" s="50">
        <v>252.07</v>
      </c>
      <c r="W238" s="50">
        <v>252.07</v>
      </c>
      <c r="X238" s="50">
        <v>252.07</v>
      </c>
      <c r="Y238" s="50">
        <v>252.07</v>
      </c>
    </row>
    <row r="239" spans="1:25" ht="15.75">
      <c r="A239" s="48">
        <v>16</v>
      </c>
      <c r="B239" s="50">
        <v>252.07</v>
      </c>
      <c r="C239" s="50">
        <v>252.07</v>
      </c>
      <c r="D239" s="50">
        <v>252.07</v>
      </c>
      <c r="E239" s="50">
        <v>252.07</v>
      </c>
      <c r="F239" s="50">
        <v>252.07</v>
      </c>
      <c r="G239" s="50">
        <v>252.07</v>
      </c>
      <c r="H239" s="50">
        <v>252.07</v>
      </c>
      <c r="I239" s="50">
        <v>252.07</v>
      </c>
      <c r="J239" s="50">
        <v>252.07</v>
      </c>
      <c r="K239" s="50">
        <v>252.07</v>
      </c>
      <c r="L239" s="50">
        <v>252.07</v>
      </c>
      <c r="M239" s="50">
        <v>252.07</v>
      </c>
      <c r="N239" s="50">
        <v>252.07</v>
      </c>
      <c r="O239" s="50">
        <v>252.07</v>
      </c>
      <c r="P239" s="50">
        <v>252.07</v>
      </c>
      <c r="Q239" s="50">
        <v>252.07</v>
      </c>
      <c r="R239" s="50">
        <v>252.07</v>
      </c>
      <c r="S239" s="50">
        <v>252.07</v>
      </c>
      <c r="T239" s="50">
        <v>252.07</v>
      </c>
      <c r="U239" s="50">
        <v>252.07</v>
      </c>
      <c r="V239" s="50">
        <v>252.07</v>
      </c>
      <c r="W239" s="50">
        <v>252.07</v>
      </c>
      <c r="X239" s="50">
        <v>252.07</v>
      </c>
      <c r="Y239" s="50">
        <v>252.07</v>
      </c>
    </row>
    <row r="240" spans="1:25" ht="15.75">
      <c r="A240" s="48">
        <v>17</v>
      </c>
      <c r="B240" s="50">
        <v>252.07</v>
      </c>
      <c r="C240" s="50">
        <v>252.07</v>
      </c>
      <c r="D240" s="50">
        <v>252.07</v>
      </c>
      <c r="E240" s="50">
        <v>252.07</v>
      </c>
      <c r="F240" s="50">
        <v>252.07</v>
      </c>
      <c r="G240" s="50">
        <v>252.07</v>
      </c>
      <c r="H240" s="50">
        <v>252.07</v>
      </c>
      <c r="I240" s="50">
        <v>252.07</v>
      </c>
      <c r="J240" s="50">
        <v>252.07</v>
      </c>
      <c r="K240" s="50">
        <v>252.07</v>
      </c>
      <c r="L240" s="50">
        <v>252.07</v>
      </c>
      <c r="M240" s="50">
        <v>252.07</v>
      </c>
      <c r="N240" s="50">
        <v>252.07</v>
      </c>
      <c r="O240" s="50">
        <v>252.07</v>
      </c>
      <c r="P240" s="50">
        <v>252.07</v>
      </c>
      <c r="Q240" s="50">
        <v>252.07</v>
      </c>
      <c r="R240" s="50">
        <v>252.07</v>
      </c>
      <c r="S240" s="50">
        <v>252.07</v>
      </c>
      <c r="T240" s="50">
        <v>252.07</v>
      </c>
      <c r="U240" s="50">
        <v>252.07</v>
      </c>
      <c r="V240" s="50">
        <v>252.07</v>
      </c>
      <c r="W240" s="50">
        <v>252.07</v>
      </c>
      <c r="X240" s="50">
        <v>252.07</v>
      </c>
      <c r="Y240" s="50">
        <v>252.07</v>
      </c>
    </row>
    <row r="241" spans="1:25" ht="15.75">
      <c r="A241" s="48">
        <v>18</v>
      </c>
      <c r="B241" s="50">
        <v>252.07</v>
      </c>
      <c r="C241" s="50">
        <v>252.07</v>
      </c>
      <c r="D241" s="50">
        <v>252.07</v>
      </c>
      <c r="E241" s="50">
        <v>252.07</v>
      </c>
      <c r="F241" s="50">
        <v>252.07</v>
      </c>
      <c r="G241" s="50">
        <v>252.07</v>
      </c>
      <c r="H241" s="50">
        <v>252.07</v>
      </c>
      <c r="I241" s="50">
        <v>252.07</v>
      </c>
      <c r="J241" s="50">
        <v>252.07</v>
      </c>
      <c r="K241" s="50">
        <v>252.07</v>
      </c>
      <c r="L241" s="50">
        <v>252.07</v>
      </c>
      <c r="M241" s="50">
        <v>252.07</v>
      </c>
      <c r="N241" s="50">
        <v>252.07</v>
      </c>
      <c r="O241" s="50">
        <v>252.07</v>
      </c>
      <c r="P241" s="50">
        <v>252.07</v>
      </c>
      <c r="Q241" s="50">
        <v>252.07</v>
      </c>
      <c r="R241" s="50">
        <v>252.07</v>
      </c>
      <c r="S241" s="50">
        <v>252.07</v>
      </c>
      <c r="T241" s="50">
        <v>252.07</v>
      </c>
      <c r="U241" s="50">
        <v>252.07</v>
      </c>
      <c r="V241" s="50">
        <v>252.07</v>
      </c>
      <c r="W241" s="50">
        <v>252.07</v>
      </c>
      <c r="X241" s="50">
        <v>252.07</v>
      </c>
      <c r="Y241" s="50">
        <v>252.07</v>
      </c>
    </row>
    <row r="242" spans="1:25" ht="15.75">
      <c r="A242" s="48">
        <v>19</v>
      </c>
      <c r="B242" s="50">
        <v>252.07</v>
      </c>
      <c r="C242" s="50">
        <v>252.07</v>
      </c>
      <c r="D242" s="50">
        <v>252.07</v>
      </c>
      <c r="E242" s="50">
        <v>252.07</v>
      </c>
      <c r="F242" s="50">
        <v>252.07</v>
      </c>
      <c r="G242" s="50">
        <v>252.07</v>
      </c>
      <c r="H242" s="50">
        <v>252.07</v>
      </c>
      <c r="I242" s="50">
        <v>252.07</v>
      </c>
      <c r="J242" s="50">
        <v>252.07</v>
      </c>
      <c r="K242" s="50">
        <v>252.07</v>
      </c>
      <c r="L242" s="50">
        <v>252.07</v>
      </c>
      <c r="M242" s="50">
        <v>252.07</v>
      </c>
      <c r="N242" s="50">
        <v>252.07</v>
      </c>
      <c r="O242" s="50">
        <v>252.07</v>
      </c>
      <c r="P242" s="50">
        <v>252.07</v>
      </c>
      <c r="Q242" s="50">
        <v>252.07</v>
      </c>
      <c r="R242" s="50">
        <v>252.07</v>
      </c>
      <c r="S242" s="50">
        <v>252.07</v>
      </c>
      <c r="T242" s="50">
        <v>252.07</v>
      </c>
      <c r="U242" s="50">
        <v>252.07</v>
      </c>
      <c r="V242" s="50">
        <v>252.07</v>
      </c>
      <c r="W242" s="50">
        <v>252.07</v>
      </c>
      <c r="X242" s="50">
        <v>252.07</v>
      </c>
      <c r="Y242" s="50">
        <v>252.07</v>
      </c>
    </row>
    <row r="243" spans="1:25" ht="15.75">
      <c r="A243" s="48">
        <v>20</v>
      </c>
      <c r="B243" s="50">
        <v>252.07</v>
      </c>
      <c r="C243" s="50">
        <v>252.07</v>
      </c>
      <c r="D243" s="50">
        <v>252.07</v>
      </c>
      <c r="E243" s="50">
        <v>252.07</v>
      </c>
      <c r="F243" s="50">
        <v>252.07</v>
      </c>
      <c r="G243" s="50">
        <v>252.07</v>
      </c>
      <c r="H243" s="50">
        <v>252.07</v>
      </c>
      <c r="I243" s="50">
        <v>252.07</v>
      </c>
      <c r="J243" s="50">
        <v>252.07</v>
      </c>
      <c r="K243" s="50">
        <v>252.07</v>
      </c>
      <c r="L243" s="50">
        <v>252.07</v>
      </c>
      <c r="M243" s="50">
        <v>252.07</v>
      </c>
      <c r="N243" s="50">
        <v>252.07</v>
      </c>
      <c r="O243" s="50">
        <v>252.07</v>
      </c>
      <c r="P243" s="50">
        <v>252.07</v>
      </c>
      <c r="Q243" s="50">
        <v>252.07</v>
      </c>
      <c r="R243" s="50">
        <v>252.07</v>
      </c>
      <c r="S243" s="50">
        <v>252.07</v>
      </c>
      <c r="T243" s="50">
        <v>252.07</v>
      </c>
      <c r="U243" s="50">
        <v>252.07</v>
      </c>
      <c r="V243" s="50">
        <v>252.07</v>
      </c>
      <c r="W243" s="50">
        <v>252.07</v>
      </c>
      <c r="X243" s="50">
        <v>252.07</v>
      </c>
      <c r="Y243" s="50">
        <v>252.07</v>
      </c>
    </row>
    <row r="244" spans="1:25" ht="15.75">
      <c r="A244" s="48">
        <v>21</v>
      </c>
      <c r="B244" s="50">
        <v>252.07</v>
      </c>
      <c r="C244" s="50">
        <v>252.07</v>
      </c>
      <c r="D244" s="50">
        <v>252.07</v>
      </c>
      <c r="E244" s="50">
        <v>252.07</v>
      </c>
      <c r="F244" s="50">
        <v>252.07</v>
      </c>
      <c r="G244" s="50">
        <v>252.07</v>
      </c>
      <c r="H244" s="50">
        <v>252.07</v>
      </c>
      <c r="I244" s="50">
        <v>252.07</v>
      </c>
      <c r="J244" s="50">
        <v>252.07</v>
      </c>
      <c r="K244" s="50">
        <v>252.07</v>
      </c>
      <c r="L244" s="50">
        <v>252.07</v>
      </c>
      <c r="M244" s="50">
        <v>252.07</v>
      </c>
      <c r="N244" s="50">
        <v>252.07</v>
      </c>
      <c r="O244" s="50">
        <v>252.07</v>
      </c>
      <c r="P244" s="50">
        <v>252.07</v>
      </c>
      <c r="Q244" s="50">
        <v>252.07</v>
      </c>
      <c r="R244" s="50">
        <v>252.07</v>
      </c>
      <c r="S244" s="50">
        <v>252.07</v>
      </c>
      <c r="T244" s="50">
        <v>252.07</v>
      </c>
      <c r="U244" s="50">
        <v>252.07</v>
      </c>
      <c r="V244" s="50">
        <v>252.07</v>
      </c>
      <c r="W244" s="50">
        <v>252.07</v>
      </c>
      <c r="X244" s="50">
        <v>252.07</v>
      </c>
      <c r="Y244" s="50">
        <v>252.07</v>
      </c>
    </row>
    <row r="245" spans="1:25" ht="15.75">
      <c r="A245" s="48">
        <v>22</v>
      </c>
      <c r="B245" s="50">
        <v>252.07</v>
      </c>
      <c r="C245" s="50">
        <v>252.07</v>
      </c>
      <c r="D245" s="50">
        <v>252.07</v>
      </c>
      <c r="E245" s="50">
        <v>252.07</v>
      </c>
      <c r="F245" s="50">
        <v>252.07</v>
      </c>
      <c r="G245" s="50">
        <v>252.07</v>
      </c>
      <c r="H245" s="50">
        <v>252.07</v>
      </c>
      <c r="I245" s="50">
        <v>252.07</v>
      </c>
      <c r="J245" s="50">
        <v>252.07</v>
      </c>
      <c r="K245" s="50">
        <v>252.07</v>
      </c>
      <c r="L245" s="50">
        <v>252.07</v>
      </c>
      <c r="M245" s="50">
        <v>252.07</v>
      </c>
      <c r="N245" s="50">
        <v>252.07</v>
      </c>
      <c r="O245" s="50">
        <v>252.07</v>
      </c>
      <c r="P245" s="50">
        <v>252.07</v>
      </c>
      <c r="Q245" s="50">
        <v>252.07</v>
      </c>
      <c r="R245" s="50">
        <v>252.07</v>
      </c>
      <c r="S245" s="50">
        <v>252.07</v>
      </c>
      <c r="T245" s="50">
        <v>252.07</v>
      </c>
      <c r="U245" s="50">
        <v>252.07</v>
      </c>
      <c r="V245" s="50">
        <v>252.07</v>
      </c>
      <c r="W245" s="50">
        <v>252.07</v>
      </c>
      <c r="X245" s="50">
        <v>252.07</v>
      </c>
      <c r="Y245" s="50">
        <v>252.07</v>
      </c>
    </row>
    <row r="246" spans="1:25" ht="15.75">
      <c r="A246" s="48">
        <v>23</v>
      </c>
      <c r="B246" s="50">
        <v>252.07</v>
      </c>
      <c r="C246" s="50">
        <v>252.07</v>
      </c>
      <c r="D246" s="50">
        <v>252.07</v>
      </c>
      <c r="E246" s="50">
        <v>252.07</v>
      </c>
      <c r="F246" s="50">
        <v>252.07</v>
      </c>
      <c r="G246" s="50">
        <v>252.07</v>
      </c>
      <c r="H246" s="50">
        <v>252.07</v>
      </c>
      <c r="I246" s="50">
        <v>252.07</v>
      </c>
      <c r="J246" s="50">
        <v>252.07</v>
      </c>
      <c r="K246" s="50">
        <v>252.07</v>
      </c>
      <c r="L246" s="50">
        <v>252.07</v>
      </c>
      <c r="M246" s="50">
        <v>252.07</v>
      </c>
      <c r="N246" s="50">
        <v>252.07</v>
      </c>
      <c r="O246" s="50">
        <v>252.07</v>
      </c>
      <c r="P246" s="50">
        <v>252.07</v>
      </c>
      <c r="Q246" s="50">
        <v>252.07</v>
      </c>
      <c r="R246" s="50">
        <v>252.07</v>
      </c>
      <c r="S246" s="50">
        <v>252.07</v>
      </c>
      <c r="T246" s="50">
        <v>252.07</v>
      </c>
      <c r="U246" s="50">
        <v>252.07</v>
      </c>
      <c r="V246" s="50">
        <v>252.07</v>
      </c>
      <c r="W246" s="50">
        <v>252.07</v>
      </c>
      <c r="X246" s="50">
        <v>252.07</v>
      </c>
      <c r="Y246" s="50">
        <v>252.07</v>
      </c>
    </row>
    <row r="247" spans="1:25" ht="15.75">
      <c r="A247" s="48">
        <v>24</v>
      </c>
      <c r="B247" s="50">
        <v>252.07</v>
      </c>
      <c r="C247" s="50">
        <v>252.07</v>
      </c>
      <c r="D247" s="50">
        <v>252.07</v>
      </c>
      <c r="E247" s="50">
        <v>252.07</v>
      </c>
      <c r="F247" s="50">
        <v>252.07</v>
      </c>
      <c r="G247" s="50">
        <v>252.07</v>
      </c>
      <c r="H247" s="50">
        <v>252.07</v>
      </c>
      <c r="I247" s="50">
        <v>252.07</v>
      </c>
      <c r="J247" s="50">
        <v>252.07</v>
      </c>
      <c r="K247" s="50">
        <v>252.07</v>
      </c>
      <c r="L247" s="50">
        <v>252.07</v>
      </c>
      <c r="M247" s="50">
        <v>252.07</v>
      </c>
      <c r="N247" s="50">
        <v>252.07</v>
      </c>
      <c r="O247" s="50">
        <v>252.07</v>
      </c>
      <c r="P247" s="50">
        <v>252.07</v>
      </c>
      <c r="Q247" s="50">
        <v>252.07</v>
      </c>
      <c r="R247" s="50">
        <v>252.07</v>
      </c>
      <c r="S247" s="50">
        <v>252.07</v>
      </c>
      <c r="T247" s="50">
        <v>252.07</v>
      </c>
      <c r="U247" s="50">
        <v>252.07</v>
      </c>
      <c r="V247" s="50">
        <v>252.07</v>
      </c>
      <c r="W247" s="50">
        <v>252.07</v>
      </c>
      <c r="X247" s="50">
        <v>252.07</v>
      </c>
      <c r="Y247" s="50">
        <v>252.07</v>
      </c>
    </row>
    <row r="248" spans="1:25" ht="15.75">
      <c r="A248" s="48">
        <v>25</v>
      </c>
      <c r="B248" s="50">
        <v>252.07</v>
      </c>
      <c r="C248" s="50">
        <v>252.07</v>
      </c>
      <c r="D248" s="50">
        <v>252.07</v>
      </c>
      <c r="E248" s="50">
        <v>252.07</v>
      </c>
      <c r="F248" s="50">
        <v>252.07</v>
      </c>
      <c r="G248" s="50">
        <v>252.07</v>
      </c>
      <c r="H248" s="50">
        <v>252.07</v>
      </c>
      <c r="I248" s="50">
        <v>252.07</v>
      </c>
      <c r="J248" s="50">
        <v>252.07</v>
      </c>
      <c r="K248" s="50">
        <v>252.07</v>
      </c>
      <c r="L248" s="50">
        <v>252.07</v>
      </c>
      <c r="M248" s="50">
        <v>252.07</v>
      </c>
      <c r="N248" s="50">
        <v>252.07</v>
      </c>
      <c r="O248" s="50">
        <v>252.07</v>
      </c>
      <c r="P248" s="50">
        <v>252.07</v>
      </c>
      <c r="Q248" s="50">
        <v>252.07</v>
      </c>
      <c r="R248" s="50">
        <v>252.07</v>
      </c>
      <c r="S248" s="50">
        <v>252.07</v>
      </c>
      <c r="T248" s="50">
        <v>252.07</v>
      </c>
      <c r="U248" s="50">
        <v>252.07</v>
      </c>
      <c r="V248" s="50">
        <v>252.07</v>
      </c>
      <c r="W248" s="50">
        <v>252.07</v>
      </c>
      <c r="X248" s="50">
        <v>252.07</v>
      </c>
      <c r="Y248" s="50">
        <v>252.07</v>
      </c>
    </row>
    <row r="249" spans="1:25" ht="15.75">
      <c r="A249" s="48">
        <v>26</v>
      </c>
      <c r="B249" s="50">
        <v>252.07</v>
      </c>
      <c r="C249" s="50">
        <v>252.07</v>
      </c>
      <c r="D249" s="50">
        <v>252.07</v>
      </c>
      <c r="E249" s="50">
        <v>252.07</v>
      </c>
      <c r="F249" s="50">
        <v>252.07</v>
      </c>
      <c r="G249" s="50">
        <v>252.07</v>
      </c>
      <c r="H249" s="50">
        <v>252.07</v>
      </c>
      <c r="I249" s="50">
        <v>252.07</v>
      </c>
      <c r="J249" s="50">
        <v>252.07</v>
      </c>
      <c r="K249" s="50">
        <v>252.07</v>
      </c>
      <c r="L249" s="50">
        <v>252.07</v>
      </c>
      <c r="M249" s="50">
        <v>252.07</v>
      </c>
      <c r="N249" s="50">
        <v>252.07</v>
      </c>
      <c r="O249" s="50">
        <v>252.07</v>
      </c>
      <c r="P249" s="50">
        <v>252.07</v>
      </c>
      <c r="Q249" s="50">
        <v>252.07</v>
      </c>
      <c r="R249" s="50">
        <v>252.07</v>
      </c>
      <c r="S249" s="50">
        <v>252.07</v>
      </c>
      <c r="T249" s="50">
        <v>252.07</v>
      </c>
      <c r="U249" s="50">
        <v>252.07</v>
      </c>
      <c r="V249" s="50">
        <v>252.07</v>
      </c>
      <c r="W249" s="50">
        <v>252.07</v>
      </c>
      <c r="X249" s="50">
        <v>252.07</v>
      </c>
      <c r="Y249" s="50">
        <v>252.07</v>
      </c>
    </row>
    <row r="250" spans="1:25" ht="15.75">
      <c r="A250" s="48">
        <v>27</v>
      </c>
      <c r="B250" s="50">
        <v>252.07</v>
      </c>
      <c r="C250" s="50">
        <v>252.07</v>
      </c>
      <c r="D250" s="50">
        <v>252.07</v>
      </c>
      <c r="E250" s="50">
        <v>252.07</v>
      </c>
      <c r="F250" s="50">
        <v>252.07</v>
      </c>
      <c r="G250" s="50">
        <v>252.07</v>
      </c>
      <c r="H250" s="50">
        <v>252.07</v>
      </c>
      <c r="I250" s="50">
        <v>252.07</v>
      </c>
      <c r="J250" s="50">
        <v>252.07</v>
      </c>
      <c r="K250" s="50">
        <v>252.07</v>
      </c>
      <c r="L250" s="50">
        <v>252.07</v>
      </c>
      <c r="M250" s="50">
        <v>252.07</v>
      </c>
      <c r="N250" s="50">
        <v>252.07</v>
      </c>
      <c r="O250" s="50">
        <v>252.07</v>
      </c>
      <c r="P250" s="50">
        <v>252.07</v>
      </c>
      <c r="Q250" s="50">
        <v>252.07</v>
      </c>
      <c r="R250" s="50">
        <v>252.07</v>
      </c>
      <c r="S250" s="50">
        <v>252.07</v>
      </c>
      <c r="T250" s="50">
        <v>252.07</v>
      </c>
      <c r="U250" s="50">
        <v>252.07</v>
      </c>
      <c r="V250" s="50">
        <v>252.07</v>
      </c>
      <c r="W250" s="50">
        <v>252.07</v>
      </c>
      <c r="X250" s="50">
        <v>252.07</v>
      </c>
      <c r="Y250" s="50">
        <v>252.07</v>
      </c>
    </row>
    <row r="251" spans="1:25" ht="15.75">
      <c r="A251" s="48">
        <v>28</v>
      </c>
      <c r="B251" s="50">
        <v>252.07</v>
      </c>
      <c r="C251" s="50">
        <v>252.07</v>
      </c>
      <c r="D251" s="50">
        <v>252.07</v>
      </c>
      <c r="E251" s="50">
        <v>252.07</v>
      </c>
      <c r="F251" s="50">
        <v>252.07</v>
      </c>
      <c r="G251" s="50">
        <v>252.07</v>
      </c>
      <c r="H251" s="50">
        <v>252.07</v>
      </c>
      <c r="I251" s="50">
        <v>252.07</v>
      </c>
      <c r="J251" s="50">
        <v>252.07</v>
      </c>
      <c r="K251" s="50">
        <v>252.07</v>
      </c>
      <c r="L251" s="50">
        <v>252.07</v>
      </c>
      <c r="M251" s="50">
        <v>252.07</v>
      </c>
      <c r="N251" s="50">
        <v>252.07</v>
      </c>
      <c r="O251" s="50">
        <v>252.07</v>
      </c>
      <c r="P251" s="50">
        <v>252.07</v>
      </c>
      <c r="Q251" s="50">
        <v>252.07</v>
      </c>
      <c r="R251" s="50">
        <v>252.07</v>
      </c>
      <c r="S251" s="50">
        <v>252.07</v>
      </c>
      <c r="T251" s="50">
        <v>252.07</v>
      </c>
      <c r="U251" s="50">
        <v>252.07</v>
      </c>
      <c r="V251" s="50">
        <v>252.07</v>
      </c>
      <c r="W251" s="50">
        <v>252.07</v>
      </c>
      <c r="X251" s="50">
        <v>252.07</v>
      </c>
      <c r="Y251" s="50">
        <v>252.07</v>
      </c>
    </row>
    <row r="252" spans="1:25" ht="15.75">
      <c r="A252" s="48">
        <v>29</v>
      </c>
      <c r="B252" s="50">
        <v>252.07</v>
      </c>
      <c r="C252" s="50">
        <v>252.07</v>
      </c>
      <c r="D252" s="50">
        <v>252.07</v>
      </c>
      <c r="E252" s="50">
        <v>252.07</v>
      </c>
      <c r="F252" s="50">
        <v>252.07</v>
      </c>
      <c r="G252" s="50">
        <v>252.07</v>
      </c>
      <c r="H252" s="50">
        <v>252.07</v>
      </c>
      <c r="I252" s="50">
        <v>252.07</v>
      </c>
      <c r="J252" s="50">
        <v>252.07</v>
      </c>
      <c r="K252" s="50">
        <v>252.07</v>
      </c>
      <c r="L252" s="50">
        <v>252.07</v>
      </c>
      <c r="M252" s="50">
        <v>252.07</v>
      </c>
      <c r="N252" s="50">
        <v>252.07</v>
      </c>
      <c r="O252" s="50">
        <v>252.07</v>
      </c>
      <c r="P252" s="50">
        <v>252.07</v>
      </c>
      <c r="Q252" s="50">
        <v>252.07</v>
      </c>
      <c r="R252" s="50">
        <v>252.07</v>
      </c>
      <c r="S252" s="50">
        <v>252.07</v>
      </c>
      <c r="T252" s="50">
        <v>252.07</v>
      </c>
      <c r="U252" s="50">
        <v>252.07</v>
      </c>
      <c r="V252" s="50">
        <v>252.07</v>
      </c>
      <c r="W252" s="50">
        <v>252.07</v>
      </c>
      <c r="X252" s="50">
        <v>252.07</v>
      </c>
      <c r="Y252" s="50">
        <v>252.07</v>
      </c>
    </row>
    <row r="253" spans="1:25" ht="15.75">
      <c r="A253" s="48">
        <v>30</v>
      </c>
      <c r="B253" s="50">
        <v>252.07</v>
      </c>
      <c r="C253" s="50">
        <v>252.07</v>
      </c>
      <c r="D253" s="50">
        <v>252.07</v>
      </c>
      <c r="E253" s="50">
        <v>252.07</v>
      </c>
      <c r="F253" s="50">
        <v>252.07</v>
      </c>
      <c r="G253" s="50">
        <v>252.07</v>
      </c>
      <c r="H253" s="50">
        <v>252.07</v>
      </c>
      <c r="I253" s="50">
        <v>252.07</v>
      </c>
      <c r="J253" s="50">
        <v>252.07</v>
      </c>
      <c r="K253" s="50">
        <v>252.07</v>
      </c>
      <c r="L253" s="50">
        <v>252.07</v>
      </c>
      <c r="M253" s="50">
        <v>252.07</v>
      </c>
      <c r="N253" s="50">
        <v>252.07</v>
      </c>
      <c r="O253" s="50">
        <v>252.07</v>
      </c>
      <c r="P253" s="50">
        <v>252.07</v>
      </c>
      <c r="Q253" s="50">
        <v>252.07</v>
      </c>
      <c r="R253" s="50">
        <v>252.07</v>
      </c>
      <c r="S253" s="50">
        <v>252.07</v>
      </c>
      <c r="T253" s="50">
        <v>252.07</v>
      </c>
      <c r="U253" s="50">
        <v>252.07</v>
      </c>
      <c r="V253" s="50">
        <v>252.07</v>
      </c>
      <c r="W253" s="50">
        <v>252.07</v>
      </c>
      <c r="X253" s="50">
        <v>252.07</v>
      </c>
      <c r="Y253" s="50">
        <v>252.07</v>
      </c>
    </row>
    <row r="254" spans="1:25" ht="15.75" outlineLevel="1">
      <c r="A254" s="48">
        <v>31</v>
      </c>
      <c r="B254" s="50">
        <v>252.07</v>
      </c>
      <c r="C254" s="50">
        <v>252.07</v>
      </c>
      <c r="D254" s="50">
        <v>252.07</v>
      </c>
      <c r="E254" s="50">
        <v>252.07</v>
      </c>
      <c r="F254" s="50">
        <v>252.07</v>
      </c>
      <c r="G254" s="50">
        <v>252.07</v>
      </c>
      <c r="H254" s="50">
        <v>252.07</v>
      </c>
      <c r="I254" s="50">
        <v>252.07</v>
      </c>
      <c r="J254" s="50">
        <v>252.07</v>
      </c>
      <c r="K254" s="50">
        <v>252.07</v>
      </c>
      <c r="L254" s="50">
        <v>252.07</v>
      </c>
      <c r="M254" s="50">
        <v>252.07</v>
      </c>
      <c r="N254" s="50">
        <v>252.07</v>
      </c>
      <c r="O254" s="50">
        <v>252.07</v>
      </c>
      <c r="P254" s="50">
        <v>252.07</v>
      </c>
      <c r="Q254" s="50">
        <v>252.07</v>
      </c>
      <c r="R254" s="50">
        <v>252.07</v>
      </c>
      <c r="S254" s="50">
        <v>252.07</v>
      </c>
      <c r="T254" s="50">
        <v>252.07</v>
      </c>
      <c r="U254" s="50">
        <v>252.07</v>
      </c>
      <c r="V254" s="50">
        <v>252.07</v>
      </c>
      <c r="W254" s="50">
        <v>252.07</v>
      </c>
      <c r="X254" s="50">
        <v>252.07</v>
      </c>
      <c r="Y254" s="50">
        <v>252.07</v>
      </c>
    </row>
    <row r="256" spans="1:25" ht="18.75" hidden="1">
      <c r="A256" s="97" t="s">
        <v>22</v>
      </c>
      <c r="B256" s="98" t="s">
        <v>137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</row>
    <row r="257" spans="1:25" ht="15.75" hidden="1">
      <c r="A257" s="97"/>
      <c r="B257" s="47" t="s">
        <v>23</v>
      </c>
      <c r="C257" s="47" t="s">
        <v>24</v>
      </c>
      <c r="D257" s="47" t="s">
        <v>25</v>
      </c>
      <c r="E257" s="47" t="s">
        <v>26</v>
      </c>
      <c r="F257" s="47" t="s">
        <v>27</v>
      </c>
      <c r="G257" s="47" t="s">
        <v>28</v>
      </c>
      <c r="H257" s="47" t="s">
        <v>29</v>
      </c>
      <c r="I257" s="47" t="s">
        <v>30</v>
      </c>
      <c r="J257" s="47" t="s">
        <v>31</v>
      </c>
      <c r="K257" s="47" t="s">
        <v>32</v>
      </c>
      <c r="L257" s="47" t="s">
        <v>33</v>
      </c>
      <c r="M257" s="47" t="s">
        <v>34</v>
      </c>
      <c r="N257" s="47" t="s">
        <v>35</v>
      </c>
      <c r="O257" s="47" t="s">
        <v>36</v>
      </c>
      <c r="P257" s="47" t="s">
        <v>37</v>
      </c>
      <c r="Q257" s="47" t="s">
        <v>38</v>
      </c>
      <c r="R257" s="47" t="s">
        <v>39</v>
      </c>
      <c r="S257" s="47" t="s">
        <v>40</v>
      </c>
      <c r="T257" s="47" t="s">
        <v>41</v>
      </c>
      <c r="U257" s="47" t="s">
        <v>42</v>
      </c>
      <c r="V257" s="47" t="s">
        <v>43</v>
      </c>
      <c r="W257" s="47" t="s">
        <v>44</v>
      </c>
      <c r="X257" s="47" t="s">
        <v>45</v>
      </c>
      <c r="Y257" s="47" t="s">
        <v>46</v>
      </c>
    </row>
    <row r="258" spans="1:25" ht="15.75" hidden="1">
      <c r="A258" s="48">
        <v>1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</row>
    <row r="259" spans="1:25" ht="15.75" hidden="1">
      <c r="A259" s="48">
        <v>2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</row>
    <row r="260" spans="1:25" ht="15.75" hidden="1">
      <c r="A260" s="48">
        <v>3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</row>
    <row r="261" spans="1:25" ht="15.75" hidden="1">
      <c r="A261" s="48">
        <v>4</v>
      </c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</row>
    <row r="262" spans="1:25" ht="15.75" hidden="1">
      <c r="A262" s="48">
        <v>5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</row>
    <row r="263" spans="1:25" ht="15.75" hidden="1">
      <c r="A263" s="48">
        <v>6</v>
      </c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</row>
    <row r="264" spans="1:25" ht="15.75" hidden="1">
      <c r="A264" s="48">
        <v>7</v>
      </c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</row>
    <row r="265" spans="1:25" ht="15.75" hidden="1">
      <c r="A265" s="48">
        <v>8</v>
      </c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</row>
    <row r="266" spans="1:25" ht="15.75" hidden="1">
      <c r="A266" s="48">
        <v>9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</row>
    <row r="267" spans="1:25" ht="15.75" hidden="1">
      <c r="A267" s="48">
        <v>10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</row>
    <row r="268" spans="1:25" ht="15.75" hidden="1">
      <c r="A268" s="48">
        <v>11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</row>
    <row r="269" spans="1:25" ht="15.75" hidden="1">
      <c r="A269" s="48">
        <v>12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</row>
    <row r="270" spans="1:25" ht="15.75" hidden="1">
      <c r="A270" s="48">
        <v>13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</row>
    <row r="271" spans="1:25" ht="15.75" hidden="1">
      <c r="A271" s="48">
        <v>14</v>
      </c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</row>
    <row r="272" spans="1:25" ht="15.75" hidden="1">
      <c r="A272" s="48">
        <v>15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</row>
    <row r="273" spans="1:25" ht="15.75" hidden="1">
      <c r="A273" s="48">
        <v>16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</row>
    <row r="274" spans="1:25" ht="15.75" hidden="1">
      <c r="A274" s="48">
        <v>17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</row>
    <row r="275" spans="1:25" ht="15.75" hidden="1">
      <c r="A275" s="48">
        <v>18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</row>
    <row r="276" spans="1:25" ht="15.75" hidden="1">
      <c r="A276" s="48">
        <v>19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</row>
    <row r="277" spans="1:25" ht="15.75" hidden="1">
      <c r="A277" s="48">
        <v>20</v>
      </c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</row>
    <row r="278" spans="1:25" ht="15.75" hidden="1">
      <c r="A278" s="48">
        <v>21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</row>
    <row r="279" spans="1:25" ht="15.75" hidden="1">
      <c r="A279" s="48">
        <v>22</v>
      </c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</row>
    <row r="280" spans="1:25" ht="15.75" hidden="1">
      <c r="A280" s="48">
        <v>23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</row>
    <row r="281" spans="1:25" ht="15.75" hidden="1">
      <c r="A281" s="48">
        <v>24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</row>
    <row r="282" spans="1:25" ht="15.75" hidden="1">
      <c r="A282" s="48">
        <v>25</v>
      </c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</row>
    <row r="283" spans="1:25" ht="15.75" hidden="1">
      <c r="A283" s="48">
        <v>26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</row>
    <row r="284" spans="1:25" ht="15.75" hidden="1">
      <c r="A284" s="48">
        <v>27</v>
      </c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</row>
    <row r="285" spans="1:25" ht="15.75" hidden="1">
      <c r="A285" s="48">
        <v>28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</row>
    <row r="286" spans="1:25" ht="15.75" hidden="1">
      <c r="A286" s="48">
        <v>29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</row>
    <row r="287" spans="1:25" ht="15.75" hidden="1">
      <c r="A287" s="48">
        <v>30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</row>
    <row r="288" spans="1:25" ht="15.75" hidden="1" outlineLevel="1">
      <c r="A288" s="48">
        <v>31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</row>
    <row r="289" spans="1:25" ht="15.75" hidden="1">
      <c r="A289" s="51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</row>
    <row r="290" spans="1:25" ht="18.75" hidden="1">
      <c r="A290" s="97" t="s">
        <v>22</v>
      </c>
      <c r="B290" s="98" t="s">
        <v>138</v>
      </c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spans="1:25" ht="15.75" hidden="1">
      <c r="A291" s="97"/>
      <c r="B291" s="47" t="s">
        <v>23</v>
      </c>
      <c r="C291" s="47" t="s">
        <v>24</v>
      </c>
      <c r="D291" s="47" t="s">
        <v>25</v>
      </c>
      <c r="E291" s="47" t="s">
        <v>26</v>
      </c>
      <c r="F291" s="47" t="s">
        <v>27</v>
      </c>
      <c r="G291" s="47" t="s">
        <v>28</v>
      </c>
      <c r="H291" s="47" t="s">
        <v>29</v>
      </c>
      <c r="I291" s="47" t="s">
        <v>30</v>
      </c>
      <c r="J291" s="47" t="s">
        <v>31</v>
      </c>
      <c r="K291" s="47" t="s">
        <v>32</v>
      </c>
      <c r="L291" s="47" t="s">
        <v>33</v>
      </c>
      <c r="M291" s="47" t="s">
        <v>34</v>
      </c>
      <c r="N291" s="47" t="s">
        <v>35</v>
      </c>
      <c r="O291" s="47" t="s">
        <v>36</v>
      </c>
      <c r="P291" s="47" t="s">
        <v>37</v>
      </c>
      <c r="Q291" s="47" t="s">
        <v>38</v>
      </c>
      <c r="R291" s="47" t="s">
        <v>39</v>
      </c>
      <c r="S291" s="47" t="s">
        <v>40</v>
      </c>
      <c r="T291" s="47" t="s">
        <v>41</v>
      </c>
      <c r="U291" s="47" t="s">
        <v>42</v>
      </c>
      <c r="V291" s="47" t="s">
        <v>43</v>
      </c>
      <c r="W291" s="47" t="s">
        <v>44</v>
      </c>
      <c r="X291" s="47" t="s">
        <v>45</v>
      </c>
      <c r="Y291" s="47" t="s">
        <v>46</v>
      </c>
    </row>
    <row r="292" spans="1:25" ht="15.75" hidden="1">
      <c r="A292" s="48">
        <v>1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</row>
    <row r="293" spans="1:25" ht="15.75" hidden="1">
      <c r="A293" s="48">
        <v>2</v>
      </c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</row>
    <row r="294" spans="1:25" ht="15.75" hidden="1">
      <c r="A294" s="48">
        <v>3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</row>
    <row r="295" spans="1:25" ht="15.75" hidden="1">
      <c r="A295" s="48">
        <v>4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</row>
    <row r="296" spans="1:25" ht="15.75" hidden="1">
      <c r="A296" s="48">
        <v>5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</row>
    <row r="297" spans="1:25" ht="15.75" hidden="1">
      <c r="A297" s="48">
        <v>6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</row>
    <row r="298" spans="1:25" ht="15.75" hidden="1">
      <c r="A298" s="48">
        <v>7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</row>
    <row r="299" spans="1:25" ht="15.75" hidden="1">
      <c r="A299" s="48">
        <v>8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</row>
    <row r="300" spans="1:25" ht="15.75" hidden="1">
      <c r="A300" s="48">
        <v>9</v>
      </c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</row>
    <row r="301" spans="1:25" ht="15.75" hidden="1">
      <c r="A301" s="48">
        <v>10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</row>
    <row r="302" spans="1:25" ht="15.75" hidden="1">
      <c r="A302" s="48">
        <v>11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</row>
    <row r="303" spans="1:25" ht="15.75" hidden="1">
      <c r="A303" s="48">
        <v>12</v>
      </c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</row>
    <row r="304" spans="1:25" ht="15.75" hidden="1">
      <c r="A304" s="48">
        <v>13</v>
      </c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</row>
    <row r="305" spans="1:25" ht="15.75" hidden="1">
      <c r="A305" s="48">
        <v>14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</row>
    <row r="306" spans="1:25" ht="15.75" hidden="1">
      <c r="A306" s="48">
        <v>15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</row>
    <row r="307" spans="1:25" ht="15.75" hidden="1">
      <c r="A307" s="48">
        <v>16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</row>
    <row r="308" spans="1:25" ht="15.75" hidden="1">
      <c r="A308" s="48">
        <v>17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</row>
    <row r="309" spans="1:25" ht="15.75" hidden="1">
      <c r="A309" s="48">
        <v>18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</row>
    <row r="310" spans="1:25" ht="15.75" hidden="1">
      <c r="A310" s="48">
        <v>19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</row>
    <row r="311" spans="1:25" ht="15.75" hidden="1">
      <c r="A311" s="48">
        <v>20</v>
      </c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</row>
    <row r="312" spans="1:25" ht="15.75" hidden="1">
      <c r="A312" s="48">
        <v>21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</row>
    <row r="313" spans="1:25" ht="15.75" hidden="1">
      <c r="A313" s="48">
        <v>22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</row>
    <row r="314" spans="1:25" ht="15.75" hidden="1">
      <c r="A314" s="48">
        <v>23</v>
      </c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</row>
    <row r="315" spans="1:25" ht="15.75" hidden="1">
      <c r="A315" s="48">
        <v>24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</row>
    <row r="316" spans="1:25" ht="15.75" hidden="1">
      <c r="A316" s="48">
        <v>25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</row>
    <row r="317" spans="1:25" ht="15.75" hidden="1">
      <c r="A317" s="48">
        <v>26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</row>
    <row r="318" spans="1:25" ht="15.75" hidden="1">
      <c r="A318" s="48">
        <v>27</v>
      </c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</row>
    <row r="319" spans="1:25" ht="15.75" hidden="1">
      <c r="A319" s="48">
        <v>28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</row>
    <row r="320" spans="1:25" ht="15.75" hidden="1">
      <c r="A320" s="48">
        <v>29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</row>
    <row r="321" spans="1:25" ht="15.75" hidden="1">
      <c r="A321" s="48">
        <v>30</v>
      </c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</row>
    <row r="322" spans="1:25" ht="15.75" hidden="1" outlineLevel="1">
      <c r="A322" s="48">
        <v>31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</row>
    <row r="323" spans="1:25" ht="15.75" hidden="1">
      <c r="A323" s="51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</row>
    <row r="324" spans="1:15" s="20" customFormat="1" ht="15.75" hidden="1">
      <c r="A324" s="104" t="s">
        <v>128</v>
      </c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5">
        <v>0</v>
      </c>
      <c r="O324" s="105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B39:Y39"/>
    <mergeCell ref="A73:A74"/>
    <mergeCell ref="B73:Y73"/>
    <mergeCell ref="K179:L179"/>
    <mergeCell ref="A175:M175"/>
    <mergeCell ref="N175:O175"/>
    <mergeCell ref="A141:A142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K217:Q217"/>
    <mergeCell ref="Q180:R180"/>
    <mergeCell ref="M179:N179"/>
    <mergeCell ref="O179:P179"/>
    <mergeCell ref="A177:Y177"/>
    <mergeCell ref="A178:J17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50" activePane="bottomRight" state="frozen"/>
      <selection pane="topLeft" activeCell="F193" sqref="F193"/>
      <selection pane="topRight" activeCell="F193" sqref="F193"/>
      <selection pane="bottomLeft" activeCell="F193" sqref="F193"/>
      <selection pane="bottomRight" activeCell="F193" sqref="F193"/>
    </sheetView>
  </sheetViews>
  <sheetFormatPr defaultColWidth="7.00390625" defaultRowHeight="12.75" outlineLevelRow="1"/>
  <cols>
    <col min="1" max="1" width="5.75390625" style="20" customWidth="1"/>
    <col min="2" max="25" width="13.75390625" style="20" customWidth="1"/>
    <col min="26" max="16384" width="7.00390625" style="20" customWidth="1"/>
  </cols>
  <sheetData>
    <row r="1" spans="1:25" ht="18.75">
      <c r="A1" s="87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5.75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17" ht="15.75">
      <c r="A3" s="46"/>
      <c r="O3" s="58"/>
      <c r="P3" s="118"/>
      <c r="Q3" s="118"/>
    </row>
    <row r="4" spans="1:25" ht="15.75">
      <c r="A4" s="88" t="s">
        <v>85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8.75">
      <c r="A5" s="97" t="s">
        <v>22</v>
      </c>
      <c r="B5" s="98" t="s">
        <v>88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5" ht="15.75">
      <c r="A6" s="97"/>
      <c r="B6" s="47" t="s">
        <v>23</v>
      </c>
      <c r="C6" s="47" t="s">
        <v>24</v>
      </c>
      <c r="D6" s="47" t="s">
        <v>25</v>
      </c>
      <c r="E6" s="47" t="s">
        <v>26</v>
      </c>
      <c r="F6" s="47" t="s">
        <v>27</v>
      </c>
      <c r="G6" s="47" t="s">
        <v>28</v>
      </c>
      <c r="H6" s="47" t="s">
        <v>29</v>
      </c>
      <c r="I6" s="47" t="s">
        <v>30</v>
      </c>
      <c r="J6" s="47" t="s">
        <v>31</v>
      </c>
      <c r="K6" s="47" t="s">
        <v>32</v>
      </c>
      <c r="L6" s="47" t="s">
        <v>33</v>
      </c>
      <c r="M6" s="47" t="s">
        <v>34</v>
      </c>
      <c r="N6" s="47" t="s">
        <v>35</v>
      </c>
      <c r="O6" s="47" t="s">
        <v>36</v>
      </c>
      <c r="P6" s="47" t="s">
        <v>37</v>
      </c>
      <c r="Q6" s="47" t="s">
        <v>38</v>
      </c>
      <c r="R6" s="47" t="s">
        <v>39</v>
      </c>
      <c r="S6" s="47" t="s">
        <v>40</v>
      </c>
      <c r="T6" s="47" t="s">
        <v>41</v>
      </c>
      <c r="U6" s="47" t="s">
        <v>42</v>
      </c>
      <c r="V6" s="47" t="s">
        <v>43</v>
      </c>
      <c r="W6" s="47" t="s">
        <v>44</v>
      </c>
      <c r="X6" s="47" t="s">
        <v>45</v>
      </c>
      <c r="Y6" s="47" t="s">
        <v>46</v>
      </c>
    </row>
    <row r="7" spans="1:25" ht="15.75">
      <c r="A7" s="48">
        <v>1</v>
      </c>
      <c r="B7" s="50">
        <v>2644.86</v>
      </c>
      <c r="C7" s="50">
        <v>2634.67</v>
      </c>
      <c r="D7" s="50">
        <v>2629</v>
      </c>
      <c r="E7" s="50">
        <v>2629.69</v>
      </c>
      <c r="F7" s="50">
        <v>2630.43</v>
      </c>
      <c r="G7" s="50">
        <v>2634.83</v>
      </c>
      <c r="H7" s="50">
        <v>2648.76</v>
      </c>
      <c r="I7" s="50">
        <v>2743.2</v>
      </c>
      <c r="J7" s="50">
        <v>2938.69</v>
      </c>
      <c r="K7" s="50">
        <v>2990.09</v>
      </c>
      <c r="L7" s="50">
        <v>2953.11</v>
      </c>
      <c r="M7" s="50">
        <v>2939</v>
      </c>
      <c r="N7" s="50">
        <v>2916.06</v>
      </c>
      <c r="O7" s="50">
        <v>2903.29</v>
      </c>
      <c r="P7" s="50">
        <v>2902.93</v>
      </c>
      <c r="Q7" s="50">
        <v>2899.1</v>
      </c>
      <c r="R7" s="50">
        <v>2871.99</v>
      </c>
      <c r="S7" s="50">
        <v>2856.06</v>
      </c>
      <c r="T7" s="50">
        <v>2907.88</v>
      </c>
      <c r="U7" s="50">
        <v>2929.13</v>
      </c>
      <c r="V7" s="50">
        <v>2822.43</v>
      </c>
      <c r="W7" s="50">
        <v>2766.8</v>
      </c>
      <c r="X7" s="50">
        <v>2679.77</v>
      </c>
      <c r="Y7" s="50">
        <v>2644.66</v>
      </c>
    </row>
    <row r="8" spans="1:25" ht="15.75">
      <c r="A8" s="48">
        <v>2</v>
      </c>
      <c r="B8" s="50">
        <v>2644.93</v>
      </c>
      <c r="C8" s="50">
        <v>2636.76</v>
      </c>
      <c r="D8" s="50">
        <v>2634.56</v>
      </c>
      <c r="E8" s="50">
        <v>2633.94</v>
      </c>
      <c r="F8" s="50">
        <v>2635.08</v>
      </c>
      <c r="G8" s="50">
        <v>2639.91</v>
      </c>
      <c r="H8" s="50">
        <v>2648.79</v>
      </c>
      <c r="I8" s="50">
        <v>2713.27</v>
      </c>
      <c r="J8" s="50">
        <v>2798.84</v>
      </c>
      <c r="K8" s="50">
        <v>2973.49</v>
      </c>
      <c r="L8" s="50">
        <v>2979.86</v>
      </c>
      <c r="M8" s="50">
        <v>2990.42</v>
      </c>
      <c r="N8" s="50">
        <v>2986.99</v>
      </c>
      <c r="O8" s="50">
        <v>2984.11</v>
      </c>
      <c r="P8" s="50">
        <v>2986.43</v>
      </c>
      <c r="Q8" s="50">
        <v>2986.02</v>
      </c>
      <c r="R8" s="50">
        <v>2979.37</v>
      </c>
      <c r="S8" s="50">
        <v>2966.21</v>
      </c>
      <c r="T8" s="50">
        <v>2990.87</v>
      </c>
      <c r="U8" s="50">
        <v>3008.75</v>
      </c>
      <c r="V8" s="50">
        <v>2958.86</v>
      </c>
      <c r="W8" s="50">
        <v>2830.24</v>
      </c>
      <c r="X8" s="50">
        <v>2786.44</v>
      </c>
      <c r="Y8" s="50">
        <v>2656.46</v>
      </c>
    </row>
    <row r="9" spans="1:25" ht="15.75">
      <c r="A9" s="48">
        <v>3</v>
      </c>
      <c r="B9" s="50">
        <v>2640.05</v>
      </c>
      <c r="C9" s="50">
        <v>2639.11</v>
      </c>
      <c r="D9" s="50">
        <v>2635.91</v>
      </c>
      <c r="E9" s="50">
        <v>2634.67</v>
      </c>
      <c r="F9" s="50">
        <v>2637.9</v>
      </c>
      <c r="G9" s="50">
        <v>2660.73</v>
      </c>
      <c r="H9" s="50">
        <v>2748.08</v>
      </c>
      <c r="I9" s="50">
        <v>2796.12</v>
      </c>
      <c r="J9" s="50">
        <v>2932.49</v>
      </c>
      <c r="K9" s="50">
        <v>2992.21</v>
      </c>
      <c r="L9" s="50">
        <v>2969.63</v>
      </c>
      <c r="M9" s="50">
        <v>2960.86</v>
      </c>
      <c r="N9" s="50">
        <v>2904.99</v>
      </c>
      <c r="O9" s="50">
        <v>2924.99</v>
      </c>
      <c r="P9" s="50">
        <v>2892.78</v>
      </c>
      <c r="Q9" s="50">
        <v>2886.77</v>
      </c>
      <c r="R9" s="50">
        <v>2874.57</v>
      </c>
      <c r="S9" s="50">
        <v>2852.76</v>
      </c>
      <c r="T9" s="50">
        <v>2845.44</v>
      </c>
      <c r="U9" s="50">
        <v>2827.67</v>
      </c>
      <c r="V9" s="50">
        <v>2805.75</v>
      </c>
      <c r="W9" s="50">
        <v>2770.78</v>
      </c>
      <c r="X9" s="50">
        <v>2713.28</v>
      </c>
      <c r="Y9" s="50">
        <v>2636.36</v>
      </c>
    </row>
    <row r="10" spans="1:25" ht="15.75">
      <c r="A10" s="48">
        <v>4</v>
      </c>
      <c r="B10" s="50">
        <v>2629.52</v>
      </c>
      <c r="C10" s="50">
        <v>2626.24</v>
      </c>
      <c r="D10" s="50">
        <v>2623.97</v>
      </c>
      <c r="E10" s="50">
        <v>2623.29</v>
      </c>
      <c r="F10" s="50">
        <v>2632.48</v>
      </c>
      <c r="G10" s="50">
        <v>2643.32</v>
      </c>
      <c r="H10" s="50">
        <v>2654.08</v>
      </c>
      <c r="I10" s="50">
        <v>2754.05</v>
      </c>
      <c r="J10" s="50">
        <v>2850.35</v>
      </c>
      <c r="K10" s="50">
        <v>2874.68</v>
      </c>
      <c r="L10" s="50">
        <v>2890.58</v>
      </c>
      <c r="M10" s="50">
        <v>2897.59</v>
      </c>
      <c r="N10" s="50">
        <v>2890.12</v>
      </c>
      <c r="O10" s="50">
        <v>2894.88</v>
      </c>
      <c r="P10" s="50">
        <v>2892.45</v>
      </c>
      <c r="Q10" s="50">
        <v>2915.64</v>
      </c>
      <c r="R10" s="50">
        <v>2887.98</v>
      </c>
      <c r="S10" s="50">
        <v>2868.65</v>
      </c>
      <c r="T10" s="50">
        <v>2839.93</v>
      </c>
      <c r="U10" s="50">
        <v>2816.67</v>
      </c>
      <c r="V10" s="50">
        <v>2805.76</v>
      </c>
      <c r="W10" s="50">
        <v>2780.26</v>
      </c>
      <c r="X10" s="50">
        <v>2679.72</v>
      </c>
      <c r="Y10" s="50">
        <v>2633.2</v>
      </c>
    </row>
    <row r="11" spans="1:25" ht="15.75">
      <c r="A11" s="48">
        <v>5</v>
      </c>
      <c r="B11" s="50">
        <v>2630.05</v>
      </c>
      <c r="C11" s="50">
        <v>2604.56</v>
      </c>
      <c r="D11" s="50">
        <v>2601.56</v>
      </c>
      <c r="E11" s="50">
        <v>2603.18</v>
      </c>
      <c r="F11" s="50">
        <v>2608.76</v>
      </c>
      <c r="G11" s="50">
        <v>2620.03</v>
      </c>
      <c r="H11" s="50">
        <v>2651.19</v>
      </c>
      <c r="I11" s="50">
        <v>2776.02</v>
      </c>
      <c r="J11" s="50">
        <v>2814.71</v>
      </c>
      <c r="K11" s="50">
        <v>2899.07</v>
      </c>
      <c r="L11" s="50">
        <v>2889.43</v>
      </c>
      <c r="M11" s="50">
        <v>2886.53</v>
      </c>
      <c r="N11" s="50">
        <v>2886.55</v>
      </c>
      <c r="O11" s="50">
        <v>2889.55</v>
      </c>
      <c r="P11" s="50">
        <v>2892.06</v>
      </c>
      <c r="Q11" s="50">
        <v>2890.39</v>
      </c>
      <c r="R11" s="50">
        <v>2889.91</v>
      </c>
      <c r="S11" s="50">
        <v>2867.89</v>
      </c>
      <c r="T11" s="50">
        <v>2846.48</v>
      </c>
      <c r="U11" s="50">
        <v>2840.21</v>
      </c>
      <c r="V11" s="50">
        <v>2822.69</v>
      </c>
      <c r="W11" s="50">
        <v>2796.03</v>
      </c>
      <c r="X11" s="50">
        <v>2669.83</v>
      </c>
      <c r="Y11" s="50">
        <v>2631.67</v>
      </c>
    </row>
    <row r="12" spans="1:25" ht="15.75">
      <c r="A12" s="48">
        <v>6</v>
      </c>
      <c r="B12" s="50">
        <v>2636.23</v>
      </c>
      <c r="C12" s="50">
        <v>2615</v>
      </c>
      <c r="D12" s="50">
        <v>2612.01</v>
      </c>
      <c r="E12" s="50">
        <v>2612.88</v>
      </c>
      <c r="F12" s="50">
        <v>2621.18</v>
      </c>
      <c r="G12" s="50">
        <v>2637.02</v>
      </c>
      <c r="H12" s="50">
        <v>2656.94</v>
      </c>
      <c r="I12" s="50">
        <v>2773.09</v>
      </c>
      <c r="J12" s="50">
        <v>2853.43</v>
      </c>
      <c r="K12" s="50">
        <v>2876.29</v>
      </c>
      <c r="L12" s="50">
        <v>2876.99</v>
      </c>
      <c r="M12" s="50">
        <v>2886.6</v>
      </c>
      <c r="N12" s="50">
        <v>2882.22</v>
      </c>
      <c r="O12" s="50">
        <v>2884.26</v>
      </c>
      <c r="P12" s="50">
        <v>2880.9</v>
      </c>
      <c r="Q12" s="50">
        <v>2876.88</v>
      </c>
      <c r="R12" s="50">
        <v>2867.59</v>
      </c>
      <c r="S12" s="50">
        <v>2849.02</v>
      </c>
      <c r="T12" s="50">
        <v>2846.07</v>
      </c>
      <c r="U12" s="50">
        <v>2828.38</v>
      </c>
      <c r="V12" s="50">
        <v>2814.96</v>
      </c>
      <c r="W12" s="50">
        <v>2758.51</v>
      </c>
      <c r="X12" s="50">
        <v>2637.28</v>
      </c>
      <c r="Y12" s="50">
        <v>2638.65</v>
      </c>
    </row>
    <row r="13" spans="1:25" ht="15.75">
      <c r="A13" s="48">
        <v>7</v>
      </c>
      <c r="B13" s="50">
        <v>2633.72</v>
      </c>
      <c r="C13" s="50">
        <v>2620.01</v>
      </c>
      <c r="D13" s="50">
        <v>2615.58</v>
      </c>
      <c r="E13" s="50">
        <v>2613</v>
      </c>
      <c r="F13" s="50">
        <v>2618.78</v>
      </c>
      <c r="G13" s="50">
        <v>2638.8</v>
      </c>
      <c r="H13" s="50">
        <v>2658.3</v>
      </c>
      <c r="I13" s="50">
        <v>2740.34</v>
      </c>
      <c r="J13" s="50">
        <v>2826.21</v>
      </c>
      <c r="K13" s="50">
        <v>2835.81</v>
      </c>
      <c r="L13" s="50">
        <v>2841.44</v>
      </c>
      <c r="M13" s="50">
        <v>2850.11</v>
      </c>
      <c r="N13" s="50">
        <v>2843.88</v>
      </c>
      <c r="O13" s="50">
        <v>2821.75</v>
      </c>
      <c r="P13" s="50">
        <v>2815.06</v>
      </c>
      <c r="Q13" s="50">
        <v>2816.37</v>
      </c>
      <c r="R13" s="50">
        <v>2806.62</v>
      </c>
      <c r="S13" s="50">
        <v>2766.81</v>
      </c>
      <c r="T13" s="50">
        <v>2754.66</v>
      </c>
      <c r="U13" s="50">
        <v>2754.58</v>
      </c>
      <c r="V13" s="50">
        <v>2729.27</v>
      </c>
      <c r="W13" s="50">
        <v>2646.34</v>
      </c>
      <c r="X13" s="50">
        <v>2649.51</v>
      </c>
      <c r="Y13" s="50">
        <v>2639.03</v>
      </c>
    </row>
    <row r="14" spans="1:25" ht="15.75">
      <c r="A14" s="48">
        <v>8</v>
      </c>
      <c r="B14" s="50">
        <v>2645.51</v>
      </c>
      <c r="C14" s="50">
        <v>2632.16</v>
      </c>
      <c r="D14" s="50">
        <v>2627.53</v>
      </c>
      <c r="E14" s="50">
        <v>2622.62</v>
      </c>
      <c r="F14" s="50">
        <v>2626.33</v>
      </c>
      <c r="G14" s="50">
        <v>2633.97</v>
      </c>
      <c r="H14" s="50">
        <v>2646.55</v>
      </c>
      <c r="I14" s="50">
        <v>2671.31</v>
      </c>
      <c r="J14" s="50">
        <v>2771.58</v>
      </c>
      <c r="K14" s="50">
        <v>2835.14</v>
      </c>
      <c r="L14" s="50">
        <v>2837.08</v>
      </c>
      <c r="M14" s="50">
        <v>2849.88</v>
      </c>
      <c r="N14" s="50">
        <v>2848.81</v>
      </c>
      <c r="O14" s="50">
        <v>2841.87</v>
      </c>
      <c r="P14" s="50">
        <v>2835.04</v>
      </c>
      <c r="Q14" s="50">
        <v>2893.28</v>
      </c>
      <c r="R14" s="50">
        <v>2869.55</v>
      </c>
      <c r="S14" s="50">
        <v>2838.22</v>
      </c>
      <c r="T14" s="50">
        <v>2825.91</v>
      </c>
      <c r="U14" s="50">
        <v>2837.49</v>
      </c>
      <c r="V14" s="50">
        <v>2767.71</v>
      </c>
      <c r="W14" s="50">
        <v>2674.59</v>
      </c>
      <c r="X14" s="50">
        <v>2643.24</v>
      </c>
      <c r="Y14" s="50">
        <v>2640.36</v>
      </c>
    </row>
    <row r="15" spans="1:25" ht="15.75">
      <c r="A15" s="48">
        <v>9</v>
      </c>
      <c r="B15" s="50">
        <v>2641.88</v>
      </c>
      <c r="C15" s="50">
        <v>2634.47</v>
      </c>
      <c r="D15" s="50">
        <v>2631.73</v>
      </c>
      <c r="E15" s="50">
        <v>2628.05</v>
      </c>
      <c r="F15" s="50">
        <v>2624.52</v>
      </c>
      <c r="G15" s="50">
        <v>2631.49</v>
      </c>
      <c r="H15" s="50">
        <v>2640.55</v>
      </c>
      <c r="I15" s="50">
        <v>2657.94</v>
      </c>
      <c r="J15" s="50">
        <v>2750.02</v>
      </c>
      <c r="K15" s="50">
        <v>2882.25</v>
      </c>
      <c r="L15" s="50">
        <v>2921.68</v>
      </c>
      <c r="M15" s="50">
        <v>2925.24</v>
      </c>
      <c r="N15" s="50">
        <v>2924.09</v>
      </c>
      <c r="O15" s="50">
        <v>2923.24</v>
      </c>
      <c r="P15" s="50">
        <v>2924</v>
      </c>
      <c r="Q15" s="50">
        <v>2925.74</v>
      </c>
      <c r="R15" s="50">
        <v>2913.59</v>
      </c>
      <c r="S15" s="50">
        <v>2910.02</v>
      </c>
      <c r="T15" s="50">
        <v>2903.52</v>
      </c>
      <c r="U15" s="50">
        <v>2918.03</v>
      </c>
      <c r="V15" s="50">
        <v>2892.5</v>
      </c>
      <c r="W15" s="50">
        <v>2752.12</v>
      </c>
      <c r="X15" s="50">
        <v>2712.94</v>
      </c>
      <c r="Y15" s="50">
        <v>2640.96</v>
      </c>
    </row>
    <row r="16" spans="1:25" ht="15.75">
      <c r="A16" s="48">
        <v>10</v>
      </c>
      <c r="B16" s="50">
        <v>2632.82</v>
      </c>
      <c r="C16" s="50">
        <v>2620.27</v>
      </c>
      <c r="D16" s="50">
        <v>2613.35</v>
      </c>
      <c r="E16" s="50">
        <v>2600.42</v>
      </c>
      <c r="F16" s="50">
        <v>2613.23</v>
      </c>
      <c r="G16" s="50">
        <v>2630.34</v>
      </c>
      <c r="H16" s="50">
        <v>2656.82</v>
      </c>
      <c r="I16" s="50">
        <v>2704.96</v>
      </c>
      <c r="J16" s="50">
        <v>2767.54</v>
      </c>
      <c r="K16" s="50">
        <v>2816.14</v>
      </c>
      <c r="L16" s="50">
        <v>2821.81</v>
      </c>
      <c r="M16" s="50">
        <v>2863.35</v>
      </c>
      <c r="N16" s="50">
        <v>2820.82</v>
      </c>
      <c r="O16" s="50">
        <v>2830.06</v>
      </c>
      <c r="P16" s="50">
        <v>2814.23</v>
      </c>
      <c r="Q16" s="50">
        <v>2739.05</v>
      </c>
      <c r="R16" s="50">
        <v>2732.66</v>
      </c>
      <c r="S16" s="50">
        <v>2676.94</v>
      </c>
      <c r="T16" s="50">
        <v>2665.87</v>
      </c>
      <c r="U16" s="50">
        <v>2671.72</v>
      </c>
      <c r="V16" s="50">
        <v>2651.72</v>
      </c>
      <c r="W16" s="50">
        <v>2642.8</v>
      </c>
      <c r="X16" s="50">
        <v>2641.14</v>
      </c>
      <c r="Y16" s="50">
        <v>2637.8</v>
      </c>
    </row>
    <row r="17" spans="1:25" ht="15.75">
      <c r="A17" s="48">
        <v>11</v>
      </c>
      <c r="B17" s="50">
        <v>2636.81</v>
      </c>
      <c r="C17" s="50">
        <v>2613.78</v>
      </c>
      <c r="D17" s="50">
        <v>2610.09</v>
      </c>
      <c r="E17" s="50">
        <v>2610.9</v>
      </c>
      <c r="F17" s="50">
        <v>2614.79</v>
      </c>
      <c r="G17" s="50">
        <v>2639.5</v>
      </c>
      <c r="H17" s="50">
        <v>2700.09</v>
      </c>
      <c r="I17" s="50">
        <v>2775.66</v>
      </c>
      <c r="J17" s="50">
        <v>2772.55</v>
      </c>
      <c r="K17" s="50">
        <v>2800.9</v>
      </c>
      <c r="L17" s="50">
        <v>2804.59</v>
      </c>
      <c r="M17" s="50">
        <v>2805.84</v>
      </c>
      <c r="N17" s="50">
        <v>2803.01</v>
      </c>
      <c r="O17" s="50">
        <v>2746.77</v>
      </c>
      <c r="P17" s="50">
        <v>2741.64</v>
      </c>
      <c r="Q17" s="50">
        <v>2659.76</v>
      </c>
      <c r="R17" s="50">
        <v>2654.21</v>
      </c>
      <c r="S17" s="50">
        <v>2648.87</v>
      </c>
      <c r="T17" s="50">
        <v>2639.92</v>
      </c>
      <c r="U17" s="50">
        <v>2640.9</v>
      </c>
      <c r="V17" s="50">
        <v>2653.36</v>
      </c>
      <c r="W17" s="50">
        <v>2646.24</v>
      </c>
      <c r="X17" s="50">
        <v>2638.35</v>
      </c>
      <c r="Y17" s="50">
        <v>2632.91</v>
      </c>
    </row>
    <row r="18" spans="1:25" ht="15.75">
      <c r="A18" s="48">
        <v>12</v>
      </c>
      <c r="B18" s="50">
        <v>2627.3</v>
      </c>
      <c r="C18" s="50">
        <v>2614.94</v>
      </c>
      <c r="D18" s="50">
        <v>2607.1</v>
      </c>
      <c r="E18" s="50">
        <v>2606.84</v>
      </c>
      <c r="F18" s="50">
        <v>2610.83</v>
      </c>
      <c r="G18" s="50">
        <v>2629.22</v>
      </c>
      <c r="H18" s="50">
        <v>2683.84</v>
      </c>
      <c r="I18" s="50">
        <v>2694.49</v>
      </c>
      <c r="J18" s="50">
        <v>2660.91</v>
      </c>
      <c r="K18" s="50">
        <v>2683.3</v>
      </c>
      <c r="L18" s="50">
        <v>2642.32</v>
      </c>
      <c r="M18" s="50">
        <v>2653.3</v>
      </c>
      <c r="N18" s="50">
        <v>2649.54</v>
      </c>
      <c r="O18" s="50">
        <v>2632.99</v>
      </c>
      <c r="P18" s="50">
        <v>2630.53</v>
      </c>
      <c r="Q18" s="50">
        <v>2630.33</v>
      </c>
      <c r="R18" s="50">
        <v>2630.03</v>
      </c>
      <c r="S18" s="50">
        <v>2630.11</v>
      </c>
      <c r="T18" s="50">
        <v>2629.39</v>
      </c>
      <c r="U18" s="50">
        <v>2630.46</v>
      </c>
      <c r="V18" s="50">
        <v>2645.36</v>
      </c>
      <c r="W18" s="50">
        <v>2635.57</v>
      </c>
      <c r="X18" s="50">
        <v>2632.79</v>
      </c>
      <c r="Y18" s="50">
        <v>2630.34</v>
      </c>
    </row>
    <row r="19" spans="1:25" ht="15.75">
      <c r="A19" s="48">
        <v>13</v>
      </c>
      <c r="B19" s="50">
        <v>2618.51</v>
      </c>
      <c r="C19" s="50">
        <v>2591.84</v>
      </c>
      <c r="D19" s="50">
        <v>2590.18</v>
      </c>
      <c r="E19" s="50">
        <v>2589.72</v>
      </c>
      <c r="F19" s="50">
        <v>2615.48</v>
      </c>
      <c r="G19" s="50">
        <v>2631.2</v>
      </c>
      <c r="H19" s="50">
        <v>2658.23</v>
      </c>
      <c r="I19" s="50">
        <v>2654.07</v>
      </c>
      <c r="J19" s="50">
        <v>2648.01</v>
      </c>
      <c r="K19" s="50">
        <v>2647.94</v>
      </c>
      <c r="L19" s="50">
        <v>2646.21</v>
      </c>
      <c r="M19" s="50">
        <v>2647.82</v>
      </c>
      <c r="N19" s="50">
        <v>2644.15</v>
      </c>
      <c r="O19" s="50">
        <v>2642.88</v>
      </c>
      <c r="P19" s="50">
        <v>2641.28</v>
      </c>
      <c r="Q19" s="50">
        <v>2647.02</v>
      </c>
      <c r="R19" s="50">
        <v>2646.17</v>
      </c>
      <c r="S19" s="50">
        <v>2645.72</v>
      </c>
      <c r="T19" s="50">
        <v>2633.61</v>
      </c>
      <c r="U19" s="50">
        <v>2647.53</v>
      </c>
      <c r="V19" s="50">
        <v>2641.84</v>
      </c>
      <c r="W19" s="50">
        <v>2631.04</v>
      </c>
      <c r="X19" s="50">
        <v>2624.36</v>
      </c>
      <c r="Y19" s="50">
        <v>2618.97</v>
      </c>
    </row>
    <row r="20" spans="1:25" ht="15.75">
      <c r="A20" s="48">
        <v>14</v>
      </c>
      <c r="B20" s="50">
        <v>2579.99</v>
      </c>
      <c r="C20" s="50">
        <v>2560.31</v>
      </c>
      <c r="D20" s="50">
        <v>2552.22</v>
      </c>
      <c r="E20" s="50">
        <v>2542.59</v>
      </c>
      <c r="F20" s="50">
        <v>2558.95</v>
      </c>
      <c r="G20" s="50">
        <v>2609.94</v>
      </c>
      <c r="H20" s="50">
        <v>2632.77</v>
      </c>
      <c r="I20" s="50">
        <v>2635.28</v>
      </c>
      <c r="J20" s="50">
        <v>2635.15</v>
      </c>
      <c r="K20" s="50">
        <v>2635.11</v>
      </c>
      <c r="L20" s="50">
        <v>2633.74</v>
      </c>
      <c r="M20" s="50">
        <v>2634.66</v>
      </c>
      <c r="N20" s="50">
        <v>2633.18</v>
      </c>
      <c r="O20" s="50">
        <v>2631.56</v>
      </c>
      <c r="P20" s="50">
        <v>2628.98</v>
      </c>
      <c r="Q20" s="50">
        <v>2630.07</v>
      </c>
      <c r="R20" s="50">
        <v>2630.2</v>
      </c>
      <c r="S20" s="50">
        <v>2629.83</v>
      </c>
      <c r="T20" s="50">
        <v>2631.64</v>
      </c>
      <c r="U20" s="50">
        <v>2641.79</v>
      </c>
      <c r="V20" s="50">
        <v>2633.84</v>
      </c>
      <c r="W20" s="50">
        <v>2625.45</v>
      </c>
      <c r="X20" s="50">
        <v>2618.17</v>
      </c>
      <c r="Y20" s="50">
        <v>2613.35</v>
      </c>
    </row>
    <row r="21" spans="1:25" ht="15.75">
      <c r="A21" s="48">
        <v>15</v>
      </c>
      <c r="B21" s="50">
        <v>2614.88</v>
      </c>
      <c r="C21" s="50">
        <v>2608.96</v>
      </c>
      <c r="D21" s="50">
        <v>2591.7</v>
      </c>
      <c r="E21" s="50">
        <v>2568.03</v>
      </c>
      <c r="F21" s="50">
        <v>2557.48</v>
      </c>
      <c r="G21" s="50">
        <v>2570.43</v>
      </c>
      <c r="H21" s="50">
        <v>2622.45</v>
      </c>
      <c r="I21" s="50">
        <v>2618.26</v>
      </c>
      <c r="J21" s="50">
        <v>2625.42</v>
      </c>
      <c r="K21" s="50">
        <v>2626.52</v>
      </c>
      <c r="L21" s="50">
        <v>2623.31</v>
      </c>
      <c r="M21" s="50">
        <v>2620.54</v>
      </c>
      <c r="N21" s="50">
        <v>2618.89</v>
      </c>
      <c r="O21" s="50">
        <v>2614.75</v>
      </c>
      <c r="P21" s="50">
        <v>2615.83</v>
      </c>
      <c r="Q21" s="50">
        <v>2614.45</v>
      </c>
      <c r="R21" s="50">
        <v>2613.72</v>
      </c>
      <c r="S21" s="50">
        <v>2611.17</v>
      </c>
      <c r="T21" s="50">
        <v>2612.14</v>
      </c>
      <c r="U21" s="50">
        <v>2614.36</v>
      </c>
      <c r="V21" s="50">
        <v>2611.39</v>
      </c>
      <c r="W21" s="50">
        <v>2602.39</v>
      </c>
      <c r="X21" s="50">
        <v>2611.41</v>
      </c>
      <c r="Y21" s="50">
        <v>2608.9</v>
      </c>
    </row>
    <row r="22" spans="1:25" ht="15.75">
      <c r="A22" s="48">
        <v>16</v>
      </c>
      <c r="B22" s="50">
        <v>2609.23</v>
      </c>
      <c r="C22" s="50">
        <v>2567.14</v>
      </c>
      <c r="D22" s="50">
        <v>2535.1</v>
      </c>
      <c r="E22" s="50">
        <v>2537.6</v>
      </c>
      <c r="F22" s="50">
        <v>2509.34</v>
      </c>
      <c r="G22" s="50">
        <v>2500.78</v>
      </c>
      <c r="H22" s="50">
        <v>2556.63</v>
      </c>
      <c r="I22" s="50">
        <v>2616.31</v>
      </c>
      <c r="J22" s="50">
        <v>2632.77</v>
      </c>
      <c r="K22" s="50">
        <v>2637.69</v>
      </c>
      <c r="L22" s="50">
        <v>2636.36</v>
      </c>
      <c r="M22" s="50">
        <v>2635.66</v>
      </c>
      <c r="N22" s="50">
        <v>2634.91</v>
      </c>
      <c r="O22" s="50">
        <v>2634.32</v>
      </c>
      <c r="P22" s="50">
        <v>2635.14</v>
      </c>
      <c r="Q22" s="50">
        <v>2628.73</v>
      </c>
      <c r="R22" s="50">
        <v>2629.12</v>
      </c>
      <c r="S22" s="50">
        <v>2629.96</v>
      </c>
      <c r="T22" s="50">
        <v>2637.45</v>
      </c>
      <c r="U22" s="50">
        <v>2635.7</v>
      </c>
      <c r="V22" s="50">
        <v>2623.8</v>
      </c>
      <c r="W22" s="50">
        <v>2616.31</v>
      </c>
      <c r="X22" s="50">
        <v>2623.47</v>
      </c>
      <c r="Y22" s="50">
        <v>2618.91</v>
      </c>
    </row>
    <row r="23" spans="1:25" ht="15.75">
      <c r="A23" s="48">
        <v>17</v>
      </c>
      <c r="B23" s="50">
        <v>2614.38</v>
      </c>
      <c r="C23" s="50">
        <v>2603.97</v>
      </c>
      <c r="D23" s="50">
        <v>2588.56</v>
      </c>
      <c r="E23" s="50">
        <v>2589.5</v>
      </c>
      <c r="F23" s="50">
        <v>2606.89</v>
      </c>
      <c r="G23" s="50">
        <v>2619.14</v>
      </c>
      <c r="H23" s="50">
        <v>2637.56</v>
      </c>
      <c r="I23" s="50">
        <v>2632.82</v>
      </c>
      <c r="J23" s="50">
        <v>2713.94</v>
      </c>
      <c r="K23" s="50">
        <v>2749.07</v>
      </c>
      <c r="L23" s="50">
        <v>2744.12</v>
      </c>
      <c r="M23" s="50">
        <v>2754.08</v>
      </c>
      <c r="N23" s="50">
        <v>2748.04</v>
      </c>
      <c r="O23" s="50">
        <v>2756.16</v>
      </c>
      <c r="P23" s="50">
        <v>2753.7</v>
      </c>
      <c r="Q23" s="50">
        <v>2751.69</v>
      </c>
      <c r="R23" s="50">
        <v>2721.76</v>
      </c>
      <c r="S23" s="50">
        <v>2727.36</v>
      </c>
      <c r="T23" s="50">
        <v>2716.53</v>
      </c>
      <c r="U23" s="50">
        <v>2718.55</v>
      </c>
      <c r="V23" s="50">
        <v>2670.95</v>
      </c>
      <c r="W23" s="50">
        <v>2465.36</v>
      </c>
      <c r="X23" s="50">
        <v>2623.99</v>
      </c>
      <c r="Y23" s="50">
        <v>2619.88</v>
      </c>
    </row>
    <row r="24" spans="1:25" ht="15.75">
      <c r="A24" s="48">
        <v>18</v>
      </c>
      <c r="B24" s="50">
        <v>2614.6</v>
      </c>
      <c r="C24" s="50">
        <v>2602.24</v>
      </c>
      <c r="D24" s="50">
        <v>2601.94</v>
      </c>
      <c r="E24" s="50">
        <v>2601.2</v>
      </c>
      <c r="F24" s="50">
        <v>2608.52</v>
      </c>
      <c r="G24" s="50">
        <v>2622.76</v>
      </c>
      <c r="H24" s="50">
        <v>2643.91</v>
      </c>
      <c r="I24" s="50">
        <v>2681.9</v>
      </c>
      <c r="J24" s="50">
        <v>2711.24</v>
      </c>
      <c r="K24" s="50">
        <v>2749.78</v>
      </c>
      <c r="L24" s="50">
        <v>2742.35</v>
      </c>
      <c r="M24" s="50">
        <v>2758.33</v>
      </c>
      <c r="N24" s="50">
        <v>2686.56</v>
      </c>
      <c r="O24" s="50">
        <v>2677.57</v>
      </c>
      <c r="P24" s="50">
        <v>2670.73</v>
      </c>
      <c r="Q24" s="50">
        <v>2659.02</v>
      </c>
      <c r="R24" s="50">
        <v>2752.23</v>
      </c>
      <c r="S24" s="50">
        <v>2727.28</v>
      </c>
      <c r="T24" s="50">
        <v>2712.13</v>
      </c>
      <c r="U24" s="50">
        <v>2704.5</v>
      </c>
      <c r="V24" s="50">
        <v>2673.98</v>
      </c>
      <c r="W24" s="50">
        <v>2637.48</v>
      </c>
      <c r="X24" s="50">
        <v>2628</v>
      </c>
      <c r="Y24" s="50">
        <v>2622.99</v>
      </c>
    </row>
    <row r="25" spans="1:25" ht="15.75">
      <c r="A25" s="48">
        <v>19</v>
      </c>
      <c r="B25" s="50">
        <v>2603.73</v>
      </c>
      <c r="C25" s="50">
        <v>2568.01</v>
      </c>
      <c r="D25" s="50">
        <v>2553.26</v>
      </c>
      <c r="E25" s="50">
        <v>2559.29</v>
      </c>
      <c r="F25" s="50">
        <v>2585.36</v>
      </c>
      <c r="G25" s="50">
        <v>2604.18</v>
      </c>
      <c r="H25" s="50">
        <v>2636.29</v>
      </c>
      <c r="I25" s="50">
        <v>2656.67</v>
      </c>
      <c r="J25" s="50">
        <v>2688.95</v>
      </c>
      <c r="K25" s="50">
        <v>2752.14</v>
      </c>
      <c r="L25" s="50">
        <v>2754.42</v>
      </c>
      <c r="M25" s="50">
        <v>2753.59</v>
      </c>
      <c r="N25" s="50">
        <v>2736.07</v>
      </c>
      <c r="O25" s="50">
        <v>2725.14</v>
      </c>
      <c r="P25" s="50">
        <v>2709.63</v>
      </c>
      <c r="Q25" s="50">
        <v>2705.15</v>
      </c>
      <c r="R25" s="50">
        <v>2711.28</v>
      </c>
      <c r="S25" s="50">
        <v>2702.29</v>
      </c>
      <c r="T25" s="50">
        <v>2715.02</v>
      </c>
      <c r="U25" s="50">
        <v>2722.92</v>
      </c>
      <c r="V25" s="50">
        <v>2685.15</v>
      </c>
      <c r="W25" s="50">
        <v>2646.15</v>
      </c>
      <c r="X25" s="50">
        <v>2631.79</v>
      </c>
      <c r="Y25" s="50">
        <v>2623.4</v>
      </c>
    </row>
    <row r="26" spans="1:25" ht="15.75">
      <c r="A26" s="48">
        <v>20</v>
      </c>
      <c r="B26" s="50">
        <v>2619.25</v>
      </c>
      <c r="C26" s="50">
        <v>2599.73</v>
      </c>
      <c r="D26" s="50">
        <v>2598.05</v>
      </c>
      <c r="E26" s="50">
        <v>2602.47</v>
      </c>
      <c r="F26" s="50">
        <v>2608</v>
      </c>
      <c r="G26" s="50">
        <v>2621.27</v>
      </c>
      <c r="H26" s="50">
        <v>2655.01</v>
      </c>
      <c r="I26" s="50">
        <v>2714.5</v>
      </c>
      <c r="J26" s="50">
        <v>2756.76</v>
      </c>
      <c r="K26" s="50">
        <v>2811.77</v>
      </c>
      <c r="L26" s="50">
        <v>2807.06</v>
      </c>
      <c r="M26" s="50">
        <v>2805.75</v>
      </c>
      <c r="N26" s="50">
        <v>2795.25</v>
      </c>
      <c r="O26" s="50">
        <v>2789.29</v>
      </c>
      <c r="P26" s="50">
        <v>2773.24</v>
      </c>
      <c r="Q26" s="50">
        <v>2791.49</v>
      </c>
      <c r="R26" s="50">
        <v>2745.03</v>
      </c>
      <c r="S26" s="50">
        <v>2734.01</v>
      </c>
      <c r="T26" s="50">
        <v>2735.49</v>
      </c>
      <c r="U26" s="50">
        <v>2740.4</v>
      </c>
      <c r="V26" s="50">
        <v>2722.9</v>
      </c>
      <c r="W26" s="50">
        <v>2648.45</v>
      </c>
      <c r="X26" s="50">
        <v>2632.13</v>
      </c>
      <c r="Y26" s="50">
        <v>2624.65</v>
      </c>
    </row>
    <row r="27" spans="1:25" ht="15.75">
      <c r="A27" s="48">
        <v>21</v>
      </c>
      <c r="B27" s="50">
        <v>2618.78</v>
      </c>
      <c r="C27" s="50">
        <v>2603.5</v>
      </c>
      <c r="D27" s="50">
        <v>2604.13</v>
      </c>
      <c r="E27" s="50">
        <v>2607.24</v>
      </c>
      <c r="F27" s="50">
        <v>2615.39</v>
      </c>
      <c r="G27" s="50">
        <v>2625.88</v>
      </c>
      <c r="H27" s="50">
        <v>2713.46</v>
      </c>
      <c r="I27" s="50">
        <v>2748.14</v>
      </c>
      <c r="J27" s="50">
        <v>2838.69</v>
      </c>
      <c r="K27" s="50">
        <v>2836.78</v>
      </c>
      <c r="L27" s="50">
        <v>2829.25</v>
      </c>
      <c r="M27" s="50">
        <v>2834.91</v>
      </c>
      <c r="N27" s="50">
        <v>2823.4</v>
      </c>
      <c r="O27" s="50">
        <v>2804.67</v>
      </c>
      <c r="P27" s="50">
        <v>2888.36</v>
      </c>
      <c r="Q27" s="50">
        <v>2858.38</v>
      </c>
      <c r="R27" s="50">
        <v>2853.13</v>
      </c>
      <c r="S27" s="50">
        <v>2854.17</v>
      </c>
      <c r="T27" s="50">
        <v>2846.91</v>
      </c>
      <c r="U27" s="50">
        <v>2840.58</v>
      </c>
      <c r="V27" s="50">
        <v>2805.33</v>
      </c>
      <c r="W27" s="50">
        <v>2730.95</v>
      </c>
      <c r="X27" s="50">
        <v>2645.3</v>
      </c>
      <c r="Y27" s="50">
        <v>2632.37</v>
      </c>
    </row>
    <row r="28" spans="1:25" ht="15.75">
      <c r="A28" s="48">
        <v>22</v>
      </c>
      <c r="B28" s="50">
        <v>2623.46</v>
      </c>
      <c r="C28" s="50">
        <v>2602.88</v>
      </c>
      <c r="D28" s="50">
        <v>2594.86</v>
      </c>
      <c r="E28" s="50">
        <v>2594.6</v>
      </c>
      <c r="F28" s="50">
        <v>2596.7</v>
      </c>
      <c r="G28" s="50">
        <v>2602.8</v>
      </c>
      <c r="H28" s="50">
        <v>2621.36</v>
      </c>
      <c r="I28" s="50">
        <v>2633.9</v>
      </c>
      <c r="J28" s="50">
        <v>2737.05</v>
      </c>
      <c r="K28" s="50">
        <v>2803.94</v>
      </c>
      <c r="L28" s="50">
        <v>2797.45</v>
      </c>
      <c r="M28" s="50">
        <v>2801.74</v>
      </c>
      <c r="N28" s="50">
        <v>2796.59</v>
      </c>
      <c r="O28" s="50">
        <v>2792.09</v>
      </c>
      <c r="P28" s="50">
        <v>2795.74</v>
      </c>
      <c r="Q28" s="50">
        <v>2775.19</v>
      </c>
      <c r="R28" s="50">
        <v>2785.65</v>
      </c>
      <c r="S28" s="50">
        <v>2797.18</v>
      </c>
      <c r="T28" s="50">
        <v>2795.88</v>
      </c>
      <c r="U28" s="50">
        <v>2754.8</v>
      </c>
      <c r="V28" s="50">
        <v>2724.86</v>
      </c>
      <c r="W28" s="50">
        <v>2640.64</v>
      </c>
      <c r="X28" s="50">
        <v>2631.15</v>
      </c>
      <c r="Y28" s="50">
        <v>2623.83</v>
      </c>
    </row>
    <row r="29" spans="1:25" ht="15.75">
      <c r="A29" s="48">
        <v>23</v>
      </c>
      <c r="B29" s="50">
        <v>2624.04</v>
      </c>
      <c r="C29" s="50">
        <v>2605.35</v>
      </c>
      <c r="D29" s="50">
        <v>2600.61</v>
      </c>
      <c r="E29" s="50">
        <v>2597.16</v>
      </c>
      <c r="F29" s="50">
        <v>2600.24</v>
      </c>
      <c r="G29" s="50">
        <v>2601.07</v>
      </c>
      <c r="H29" s="50">
        <v>2619.45</v>
      </c>
      <c r="I29" s="50">
        <v>2630.09</v>
      </c>
      <c r="J29" s="50">
        <v>2681.92</v>
      </c>
      <c r="K29" s="50">
        <v>2752.78</v>
      </c>
      <c r="L29" s="50">
        <v>2799.64</v>
      </c>
      <c r="M29" s="50">
        <v>2806.44</v>
      </c>
      <c r="N29" s="50">
        <v>2799.09</v>
      </c>
      <c r="O29" s="50">
        <v>2800.83</v>
      </c>
      <c r="P29" s="50">
        <v>2756.34</v>
      </c>
      <c r="Q29" s="50">
        <v>2753.71</v>
      </c>
      <c r="R29" s="50">
        <v>2750.78</v>
      </c>
      <c r="S29" s="50">
        <v>2800.91</v>
      </c>
      <c r="T29" s="50">
        <v>2777.95</v>
      </c>
      <c r="U29" s="50">
        <v>2740.63</v>
      </c>
      <c r="V29" s="50">
        <v>2633.24</v>
      </c>
      <c r="W29" s="50">
        <v>2629.82</v>
      </c>
      <c r="X29" s="50">
        <v>2619.97</v>
      </c>
      <c r="Y29" s="50">
        <v>2601.32</v>
      </c>
    </row>
    <row r="30" spans="1:25" ht="15.75">
      <c r="A30" s="48">
        <v>24</v>
      </c>
      <c r="B30" s="50">
        <v>2602.81</v>
      </c>
      <c r="C30" s="50">
        <v>2529.15</v>
      </c>
      <c r="D30" s="50">
        <v>2494.48</v>
      </c>
      <c r="E30" s="50">
        <v>2461.27</v>
      </c>
      <c r="F30" s="50">
        <v>2506.62</v>
      </c>
      <c r="G30" s="50">
        <v>2564.12</v>
      </c>
      <c r="H30" s="50">
        <v>2620.38</v>
      </c>
      <c r="I30" s="50">
        <v>2669.66</v>
      </c>
      <c r="J30" s="50">
        <v>2765.86</v>
      </c>
      <c r="K30" s="50">
        <v>2764.05</v>
      </c>
      <c r="L30" s="50">
        <v>2767.06</v>
      </c>
      <c r="M30" s="50">
        <v>2789.21</v>
      </c>
      <c r="N30" s="50">
        <v>2774.46</v>
      </c>
      <c r="O30" s="50">
        <v>2770.64</v>
      </c>
      <c r="P30" s="50">
        <v>2749.22</v>
      </c>
      <c r="Q30" s="50">
        <v>2749.32</v>
      </c>
      <c r="R30" s="50">
        <v>2750.8</v>
      </c>
      <c r="S30" s="50">
        <v>2751.19</v>
      </c>
      <c r="T30" s="50">
        <v>2748.59</v>
      </c>
      <c r="U30" s="50">
        <v>2745.86</v>
      </c>
      <c r="V30" s="50">
        <v>2717.81</v>
      </c>
      <c r="W30" s="50">
        <v>2642.25</v>
      </c>
      <c r="X30" s="50">
        <v>2629.8</v>
      </c>
      <c r="Y30" s="50">
        <v>2608.86</v>
      </c>
    </row>
    <row r="31" spans="1:25" ht="15.75">
      <c r="A31" s="48">
        <v>25</v>
      </c>
      <c r="B31" s="50">
        <v>2570.29</v>
      </c>
      <c r="C31" s="50">
        <v>2535.22</v>
      </c>
      <c r="D31" s="50">
        <v>2555.35</v>
      </c>
      <c r="E31" s="50">
        <v>2558.35</v>
      </c>
      <c r="F31" s="50">
        <v>2590.47</v>
      </c>
      <c r="G31" s="50">
        <v>2611.55</v>
      </c>
      <c r="H31" s="50">
        <v>2626.73</v>
      </c>
      <c r="I31" s="50">
        <v>2642.43</v>
      </c>
      <c r="J31" s="50">
        <v>2800.31</v>
      </c>
      <c r="K31" s="50">
        <v>2828.64</v>
      </c>
      <c r="L31" s="50">
        <v>2825.52</v>
      </c>
      <c r="M31" s="50">
        <v>2830.18</v>
      </c>
      <c r="N31" s="50">
        <v>2827.7</v>
      </c>
      <c r="O31" s="50">
        <v>2826.53</v>
      </c>
      <c r="P31" s="50">
        <v>2827.68</v>
      </c>
      <c r="Q31" s="50">
        <v>2828.14</v>
      </c>
      <c r="R31" s="50">
        <v>2831.67</v>
      </c>
      <c r="S31" s="50">
        <v>2826.15</v>
      </c>
      <c r="T31" s="50">
        <v>2817.01</v>
      </c>
      <c r="U31" s="50">
        <v>2805.7</v>
      </c>
      <c r="V31" s="50">
        <v>2752.02</v>
      </c>
      <c r="W31" s="50">
        <v>2731.02</v>
      </c>
      <c r="X31" s="50">
        <v>2638.09</v>
      </c>
      <c r="Y31" s="50">
        <v>2622.52</v>
      </c>
    </row>
    <row r="32" spans="1:25" ht="15.75">
      <c r="A32" s="48">
        <v>26</v>
      </c>
      <c r="B32" s="50">
        <v>2608.96</v>
      </c>
      <c r="C32" s="50">
        <v>2579.93</v>
      </c>
      <c r="D32" s="50">
        <v>2575.44</v>
      </c>
      <c r="E32" s="50">
        <v>2593.79</v>
      </c>
      <c r="F32" s="50">
        <v>2599.36</v>
      </c>
      <c r="G32" s="50">
        <v>2617.42</v>
      </c>
      <c r="H32" s="50">
        <v>2646.27</v>
      </c>
      <c r="I32" s="50">
        <v>2694.58</v>
      </c>
      <c r="J32" s="50">
        <v>2797.48</v>
      </c>
      <c r="K32" s="50">
        <v>2833.77</v>
      </c>
      <c r="L32" s="50">
        <v>2816.11</v>
      </c>
      <c r="M32" s="50">
        <v>2822.21</v>
      </c>
      <c r="N32" s="50">
        <v>2802.84</v>
      </c>
      <c r="O32" s="50">
        <v>2789.69</v>
      </c>
      <c r="P32" s="50">
        <v>2788.68</v>
      </c>
      <c r="Q32" s="50">
        <v>2796.93</v>
      </c>
      <c r="R32" s="50">
        <v>2802.63</v>
      </c>
      <c r="S32" s="50">
        <v>2812.93</v>
      </c>
      <c r="T32" s="50">
        <v>2814.03</v>
      </c>
      <c r="U32" s="50">
        <v>2810.93</v>
      </c>
      <c r="V32" s="50">
        <v>2779.44</v>
      </c>
      <c r="W32" s="50">
        <v>2667.34</v>
      </c>
      <c r="X32" s="50">
        <v>2632.42</v>
      </c>
      <c r="Y32" s="50">
        <v>2620.75</v>
      </c>
    </row>
    <row r="33" spans="1:25" ht="15.75">
      <c r="A33" s="48">
        <v>27</v>
      </c>
      <c r="B33" s="50">
        <v>2602.08</v>
      </c>
      <c r="C33" s="50">
        <v>2596.54</v>
      </c>
      <c r="D33" s="50">
        <v>2591.75</v>
      </c>
      <c r="E33" s="50">
        <v>2591.25</v>
      </c>
      <c r="F33" s="50">
        <v>2599.96</v>
      </c>
      <c r="G33" s="50">
        <v>2610.66</v>
      </c>
      <c r="H33" s="50">
        <v>2625.12</v>
      </c>
      <c r="I33" s="50">
        <v>2667.33</v>
      </c>
      <c r="J33" s="50">
        <v>2709.19</v>
      </c>
      <c r="K33" s="50">
        <v>2764.42</v>
      </c>
      <c r="L33" s="50">
        <v>2738.81</v>
      </c>
      <c r="M33" s="50">
        <v>2745.98</v>
      </c>
      <c r="N33" s="50">
        <v>2722.68</v>
      </c>
      <c r="O33" s="50">
        <v>2677</v>
      </c>
      <c r="P33" s="50">
        <v>2668.8</v>
      </c>
      <c r="Q33" s="50">
        <v>2647.25</v>
      </c>
      <c r="R33" s="50">
        <v>2653.3</v>
      </c>
      <c r="S33" s="50">
        <v>2669.3</v>
      </c>
      <c r="T33" s="50">
        <v>2692.99</v>
      </c>
      <c r="U33" s="50">
        <v>2637.52</v>
      </c>
      <c r="V33" s="50">
        <v>2629.36</v>
      </c>
      <c r="W33" s="50">
        <v>2620.55</v>
      </c>
      <c r="X33" s="50">
        <v>2615.59</v>
      </c>
      <c r="Y33" s="50">
        <v>2592.57</v>
      </c>
    </row>
    <row r="34" spans="1:25" ht="15.75">
      <c r="A34" s="48">
        <v>28</v>
      </c>
      <c r="B34" s="50">
        <v>2614.01</v>
      </c>
      <c r="C34" s="50">
        <v>2601.48</v>
      </c>
      <c r="D34" s="50">
        <v>2591.19</v>
      </c>
      <c r="E34" s="50">
        <v>2594.92</v>
      </c>
      <c r="F34" s="50">
        <v>2607.26</v>
      </c>
      <c r="G34" s="50">
        <v>2617.41</v>
      </c>
      <c r="H34" s="50">
        <v>2646.15</v>
      </c>
      <c r="I34" s="50">
        <v>2654.03</v>
      </c>
      <c r="J34" s="50">
        <v>2741.54</v>
      </c>
      <c r="K34" s="50">
        <v>2759.52</v>
      </c>
      <c r="L34" s="50">
        <v>2742.92</v>
      </c>
      <c r="M34" s="50">
        <v>2789.59</v>
      </c>
      <c r="N34" s="50">
        <v>2749.82</v>
      </c>
      <c r="O34" s="50">
        <v>2740.23</v>
      </c>
      <c r="P34" s="50">
        <v>2731.66</v>
      </c>
      <c r="Q34" s="50">
        <v>2698.63</v>
      </c>
      <c r="R34" s="50">
        <v>2726.81</v>
      </c>
      <c r="S34" s="50">
        <v>2757.01</v>
      </c>
      <c r="T34" s="50">
        <v>2777.68</v>
      </c>
      <c r="U34" s="50">
        <v>2735.11</v>
      </c>
      <c r="V34" s="50">
        <v>2668.65</v>
      </c>
      <c r="W34" s="50">
        <v>2651.13</v>
      </c>
      <c r="X34" s="50">
        <v>2628.44</v>
      </c>
      <c r="Y34" s="50">
        <v>2624.99</v>
      </c>
    </row>
    <row r="35" spans="1:25" ht="15.75">
      <c r="A35" s="48">
        <v>29</v>
      </c>
      <c r="B35" s="50">
        <v>2621.58</v>
      </c>
      <c r="C35" s="50">
        <v>2608.75</v>
      </c>
      <c r="D35" s="50">
        <v>2601.85</v>
      </c>
      <c r="E35" s="50">
        <v>2601.78</v>
      </c>
      <c r="F35" s="50">
        <v>2606.06</v>
      </c>
      <c r="G35" s="50">
        <v>2609.95</v>
      </c>
      <c r="H35" s="50">
        <v>2620.33</v>
      </c>
      <c r="I35" s="50">
        <v>2639.42</v>
      </c>
      <c r="J35" s="50">
        <v>2684.45</v>
      </c>
      <c r="K35" s="50">
        <v>2778.54</v>
      </c>
      <c r="L35" s="50">
        <v>2797.09</v>
      </c>
      <c r="M35" s="50">
        <v>2800.57</v>
      </c>
      <c r="N35" s="50">
        <v>2795.12</v>
      </c>
      <c r="O35" s="50">
        <v>2788.36</v>
      </c>
      <c r="P35" s="50">
        <v>2789.72</v>
      </c>
      <c r="Q35" s="50">
        <v>2784.03</v>
      </c>
      <c r="R35" s="50">
        <v>2795.19</v>
      </c>
      <c r="S35" s="50">
        <v>2796.42</v>
      </c>
      <c r="T35" s="50">
        <v>2800.59</v>
      </c>
      <c r="U35" s="50">
        <v>2799.3</v>
      </c>
      <c r="V35" s="50">
        <v>2776.63</v>
      </c>
      <c r="W35" s="50">
        <v>2703.78</v>
      </c>
      <c r="X35" s="50">
        <v>2631.65</v>
      </c>
      <c r="Y35" s="50">
        <v>2628.32</v>
      </c>
    </row>
    <row r="36" spans="1:25" ht="15.75">
      <c r="A36" s="48">
        <v>30</v>
      </c>
      <c r="B36" s="50">
        <v>2612.02</v>
      </c>
      <c r="C36" s="50">
        <v>2593.89</v>
      </c>
      <c r="D36" s="50">
        <v>2581.54</v>
      </c>
      <c r="E36" s="50">
        <v>2563.71</v>
      </c>
      <c r="F36" s="50">
        <v>2572.37</v>
      </c>
      <c r="G36" s="50">
        <v>2584.2</v>
      </c>
      <c r="H36" s="50">
        <v>2592.44</v>
      </c>
      <c r="I36" s="50">
        <v>2604.46</v>
      </c>
      <c r="J36" s="50">
        <v>2631.27</v>
      </c>
      <c r="K36" s="50">
        <v>2697.82</v>
      </c>
      <c r="L36" s="50">
        <v>2724.8</v>
      </c>
      <c r="M36" s="50">
        <v>2765.09</v>
      </c>
      <c r="N36" s="50">
        <v>2759.94</v>
      </c>
      <c r="O36" s="50">
        <v>2762.54</v>
      </c>
      <c r="P36" s="50">
        <v>2767.29</v>
      </c>
      <c r="Q36" s="50">
        <v>2766.72</v>
      </c>
      <c r="R36" s="50">
        <v>2769.13</v>
      </c>
      <c r="S36" s="50">
        <v>2770.19</v>
      </c>
      <c r="T36" s="50">
        <v>2773.82</v>
      </c>
      <c r="U36" s="50">
        <v>2771.67</v>
      </c>
      <c r="V36" s="50">
        <v>2676.3</v>
      </c>
      <c r="W36" s="50">
        <v>2633.6</v>
      </c>
      <c r="X36" s="50">
        <v>2625.12</v>
      </c>
      <c r="Y36" s="50">
        <v>2602.99</v>
      </c>
    </row>
    <row r="37" spans="1:25" ht="15.75" outlineLevel="1">
      <c r="A37" s="48">
        <v>31</v>
      </c>
      <c r="B37" s="50">
        <v>2595.63</v>
      </c>
      <c r="C37" s="50">
        <v>2566.52</v>
      </c>
      <c r="D37" s="50">
        <v>2559.25</v>
      </c>
      <c r="E37" s="50">
        <v>2550.69</v>
      </c>
      <c r="F37" s="50">
        <v>2590.44</v>
      </c>
      <c r="G37" s="50">
        <v>2604.47</v>
      </c>
      <c r="H37" s="50">
        <v>2622.58</v>
      </c>
      <c r="I37" s="50">
        <v>2642.13</v>
      </c>
      <c r="J37" s="50">
        <v>2707.73</v>
      </c>
      <c r="K37" s="50">
        <v>2744.65</v>
      </c>
      <c r="L37" s="50">
        <v>2741.62</v>
      </c>
      <c r="M37" s="50">
        <v>2744.78</v>
      </c>
      <c r="N37" s="50">
        <v>2741.67</v>
      </c>
      <c r="O37" s="50">
        <v>2714.94</v>
      </c>
      <c r="P37" s="50">
        <v>2707.25</v>
      </c>
      <c r="Q37" s="50">
        <v>2665.85</v>
      </c>
      <c r="R37" s="50">
        <v>2702.09</v>
      </c>
      <c r="S37" s="50">
        <v>2750.11</v>
      </c>
      <c r="T37" s="50">
        <v>2702.86</v>
      </c>
      <c r="U37" s="50">
        <v>2655</v>
      </c>
      <c r="V37" s="50">
        <v>2601.9</v>
      </c>
      <c r="W37" s="50">
        <v>2620.3</v>
      </c>
      <c r="X37" s="50">
        <v>2608.7</v>
      </c>
      <c r="Y37" s="50">
        <v>2580.43</v>
      </c>
    </row>
    <row r="39" spans="1:25" ht="18.75">
      <c r="A39" s="97" t="s">
        <v>22</v>
      </c>
      <c r="B39" s="98" t="s">
        <v>89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ht="15.75">
      <c r="A40" s="97"/>
      <c r="B40" s="47" t="s">
        <v>23</v>
      </c>
      <c r="C40" s="47" t="s">
        <v>24</v>
      </c>
      <c r="D40" s="47" t="s">
        <v>25</v>
      </c>
      <c r="E40" s="47" t="s">
        <v>26</v>
      </c>
      <c r="F40" s="47" t="s">
        <v>27</v>
      </c>
      <c r="G40" s="47" t="s">
        <v>28</v>
      </c>
      <c r="H40" s="47" t="s">
        <v>29</v>
      </c>
      <c r="I40" s="47" t="s">
        <v>30</v>
      </c>
      <c r="J40" s="47" t="s">
        <v>31</v>
      </c>
      <c r="K40" s="47" t="s">
        <v>32</v>
      </c>
      <c r="L40" s="47" t="s">
        <v>33</v>
      </c>
      <c r="M40" s="47" t="s">
        <v>34</v>
      </c>
      <c r="N40" s="47" t="s">
        <v>35</v>
      </c>
      <c r="O40" s="47" t="s">
        <v>36</v>
      </c>
      <c r="P40" s="47" t="s">
        <v>37</v>
      </c>
      <c r="Q40" s="47" t="s">
        <v>38</v>
      </c>
      <c r="R40" s="47" t="s">
        <v>39</v>
      </c>
      <c r="S40" s="47" t="s">
        <v>40</v>
      </c>
      <c r="T40" s="47" t="s">
        <v>41</v>
      </c>
      <c r="U40" s="47" t="s">
        <v>42</v>
      </c>
      <c r="V40" s="47" t="s">
        <v>43</v>
      </c>
      <c r="W40" s="47" t="s">
        <v>44</v>
      </c>
      <c r="X40" s="47" t="s">
        <v>45</v>
      </c>
      <c r="Y40" s="47" t="s">
        <v>46</v>
      </c>
    </row>
    <row r="41" spans="1:25" ht="15.75">
      <c r="A41" s="48">
        <v>1</v>
      </c>
      <c r="B41" s="49">
        <v>3582.76</v>
      </c>
      <c r="C41" s="49">
        <v>3572.57</v>
      </c>
      <c r="D41" s="49">
        <v>3566.9</v>
      </c>
      <c r="E41" s="49">
        <v>3567.59</v>
      </c>
      <c r="F41" s="49">
        <v>3568.33</v>
      </c>
      <c r="G41" s="49">
        <v>3572.73</v>
      </c>
      <c r="H41" s="49">
        <v>3586.66</v>
      </c>
      <c r="I41" s="49">
        <v>3681.1</v>
      </c>
      <c r="J41" s="49">
        <v>3876.59</v>
      </c>
      <c r="K41" s="49">
        <v>3927.99</v>
      </c>
      <c r="L41" s="49">
        <v>3891.01</v>
      </c>
      <c r="M41" s="49">
        <v>3876.9</v>
      </c>
      <c r="N41" s="49">
        <v>3853.96</v>
      </c>
      <c r="O41" s="49">
        <v>3841.19</v>
      </c>
      <c r="P41" s="49">
        <v>3840.83</v>
      </c>
      <c r="Q41" s="49">
        <v>3837</v>
      </c>
      <c r="R41" s="49">
        <v>3809.89</v>
      </c>
      <c r="S41" s="49">
        <v>3793.96</v>
      </c>
      <c r="T41" s="49">
        <v>3845.78</v>
      </c>
      <c r="U41" s="49">
        <v>3867.03</v>
      </c>
      <c r="V41" s="49">
        <v>3760.33</v>
      </c>
      <c r="W41" s="49">
        <v>3704.7</v>
      </c>
      <c r="X41" s="49">
        <v>3617.67</v>
      </c>
      <c r="Y41" s="49">
        <v>3582.56</v>
      </c>
    </row>
    <row r="42" spans="1:25" ht="15.75">
      <c r="A42" s="48">
        <v>2</v>
      </c>
      <c r="B42" s="49">
        <v>3582.83</v>
      </c>
      <c r="C42" s="49">
        <v>3574.66</v>
      </c>
      <c r="D42" s="49">
        <v>3572.46</v>
      </c>
      <c r="E42" s="49">
        <v>3571.84</v>
      </c>
      <c r="F42" s="49">
        <v>3572.98</v>
      </c>
      <c r="G42" s="49">
        <v>3577.81</v>
      </c>
      <c r="H42" s="49">
        <v>3586.69</v>
      </c>
      <c r="I42" s="49">
        <v>3651.17</v>
      </c>
      <c r="J42" s="49">
        <v>3736.74</v>
      </c>
      <c r="K42" s="49">
        <v>3911.39</v>
      </c>
      <c r="L42" s="49">
        <v>3917.76</v>
      </c>
      <c r="M42" s="49">
        <v>3928.32</v>
      </c>
      <c r="N42" s="49">
        <v>3924.89</v>
      </c>
      <c r="O42" s="49">
        <v>3922.01</v>
      </c>
      <c r="P42" s="49">
        <v>3924.33</v>
      </c>
      <c r="Q42" s="49">
        <v>3923.92</v>
      </c>
      <c r="R42" s="49">
        <v>3917.27</v>
      </c>
      <c r="S42" s="49">
        <v>3904.11</v>
      </c>
      <c r="T42" s="49">
        <v>3928.77</v>
      </c>
      <c r="U42" s="49">
        <v>3946.65</v>
      </c>
      <c r="V42" s="49">
        <v>3896.76</v>
      </c>
      <c r="W42" s="49">
        <v>3768.14</v>
      </c>
      <c r="X42" s="49">
        <v>3724.34</v>
      </c>
      <c r="Y42" s="49">
        <v>3594.36</v>
      </c>
    </row>
    <row r="43" spans="1:25" ht="15.75">
      <c r="A43" s="48">
        <v>3</v>
      </c>
      <c r="B43" s="49">
        <v>3577.95</v>
      </c>
      <c r="C43" s="49">
        <v>3577.01</v>
      </c>
      <c r="D43" s="49">
        <v>3573.81</v>
      </c>
      <c r="E43" s="49">
        <v>3572.57</v>
      </c>
      <c r="F43" s="49">
        <v>3575.8</v>
      </c>
      <c r="G43" s="49">
        <v>3598.63</v>
      </c>
      <c r="H43" s="49">
        <v>3685.98</v>
      </c>
      <c r="I43" s="49">
        <v>3734.02</v>
      </c>
      <c r="J43" s="49">
        <v>3870.39</v>
      </c>
      <c r="K43" s="49">
        <v>3930.11</v>
      </c>
      <c r="L43" s="49">
        <v>3907.53</v>
      </c>
      <c r="M43" s="49">
        <v>3898.76</v>
      </c>
      <c r="N43" s="49">
        <v>3842.89</v>
      </c>
      <c r="O43" s="49">
        <v>3862.89</v>
      </c>
      <c r="P43" s="49">
        <v>3830.68</v>
      </c>
      <c r="Q43" s="49">
        <v>3824.67</v>
      </c>
      <c r="R43" s="49">
        <v>3812.47</v>
      </c>
      <c r="S43" s="49">
        <v>3790.66</v>
      </c>
      <c r="T43" s="49">
        <v>3783.34</v>
      </c>
      <c r="U43" s="49">
        <v>3765.57</v>
      </c>
      <c r="V43" s="49">
        <v>3743.65</v>
      </c>
      <c r="W43" s="49">
        <v>3708.68</v>
      </c>
      <c r="X43" s="49">
        <v>3651.18</v>
      </c>
      <c r="Y43" s="49">
        <v>3574.26</v>
      </c>
    </row>
    <row r="44" spans="1:25" ht="15.75">
      <c r="A44" s="48">
        <v>4</v>
      </c>
      <c r="B44" s="49">
        <v>3567.42</v>
      </c>
      <c r="C44" s="49">
        <v>3564.14</v>
      </c>
      <c r="D44" s="49">
        <v>3561.87</v>
      </c>
      <c r="E44" s="49">
        <v>3561.19</v>
      </c>
      <c r="F44" s="49">
        <v>3570.38</v>
      </c>
      <c r="G44" s="49">
        <v>3581.22</v>
      </c>
      <c r="H44" s="49">
        <v>3591.98</v>
      </c>
      <c r="I44" s="49">
        <v>3691.95</v>
      </c>
      <c r="J44" s="49">
        <v>3788.25</v>
      </c>
      <c r="K44" s="49">
        <v>3812.58</v>
      </c>
      <c r="L44" s="49">
        <v>3828.48</v>
      </c>
      <c r="M44" s="49">
        <v>3835.49</v>
      </c>
      <c r="N44" s="49">
        <v>3828.02</v>
      </c>
      <c r="O44" s="49">
        <v>3832.78</v>
      </c>
      <c r="P44" s="49">
        <v>3830.35</v>
      </c>
      <c r="Q44" s="49">
        <v>3853.54</v>
      </c>
      <c r="R44" s="49">
        <v>3825.88</v>
      </c>
      <c r="S44" s="49">
        <v>3806.55</v>
      </c>
      <c r="T44" s="49">
        <v>3777.83</v>
      </c>
      <c r="U44" s="49">
        <v>3754.57</v>
      </c>
      <c r="V44" s="49">
        <v>3743.66</v>
      </c>
      <c r="W44" s="49">
        <v>3718.16</v>
      </c>
      <c r="X44" s="49">
        <v>3617.62</v>
      </c>
      <c r="Y44" s="49">
        <v>3571.1</v>
      </c>
    </row>
    <row r="45" spans="1:25" ht="15.75">
      <c r="A45" s="48">
        <v>5</v>
      </c>
      <c r="B45" s="49">
        <v>3567.95</v>
      </c>
      <c r="C45" s="49">
        <v>3542.46</v>
      </c>
      <c r="D45" s="49">
        <v>3539.46</v>
      </c>
      <c r="E45" s="49">
        <v>3541.08</v>
      </c>
      <c r="F45" s="49">
        <v>3546.66</v>
      </c>
      <c r="G45" s="49">
        <v>3557.93</v>
      </c>
      <c r="H45" s="49">
        <v>3589.09</v>
      </c>
      <c r="I45" s="49">
        <v>3713.92</v>
      </c>
      <c r="J45" s="49">
        <v>3752.61</v>
      </c>
      <c r="K45" s="49">
        <v>3836.97</v>
      </c>
      <c r="L45" s="49">
        <v>3827.33</v>
      </c>
      <c r="M45" s="49">
        <v>3824.43</v>
      </c>
      <c r="N45" s="49">
        <v>3824.45</v>
      </c>
      <c r="O45" s="49">
        <v>3827.45</v>
      </c>
      <c r="P45" s="49">
        <v>3829.96</v>
      </c>
      <c r="Q45" s="49">
        <v>3828.29</v>
      </c>
      <c r="R45" s="49">
        <v>3827.81</v>
      </c>
      <c r="S45" s="49">
        <v>3805.79</v>
      </c>
      <c r="T45" s="49">
        <v>3784.38</v>
      </c>
      <c r="U45" s="49">
        <v>3778.11</v>
      </c>
      <c r="V45" s="49">
        <v>3760.59</v>
      </c>
      <c r="W45" s="49">
        <v>3733.93</v>
      </c>
      <c r="X45" s="49">
        <v>3607.73</v>
      </c>
      <c r="Y45" s="49">
        <v>3569.57</v>
      </c>
    </row>
    <row r="46" spans="1:25" ht="15.75">
      <c r="A46" s="48">
        <v>6</v>
      </c>
      <c r="B46" s="49">
        <v>3574.13</v>
      </c>
      <c r="C46" s="49">
        <v>3552.9</v>
      </c>
      <c r="D46" s="49">
        <v>3549.91</v>
      </c>
      <c r="E46" s="49">
        <v>3550.78</v>
      </c>
      <c r="F46" s="49">
        <v>3559.08</v>
      </c>
      <c r="G46" s="49">
        <v>3574.92</v>
      </c>
      <c r="H46" s="49">
        <v>3594.84</v>
      </c>
      <c r="I46" s="49">
        <v>3710.99</v>
      </c>
      <c r="J46" s="49">
        <v>3791.33</v>
      </c>
      <c r="K46" s="49">
        <v>3814.19</v>
      </c>
      <c r="L46" s="49">
        <v>3814.89</v>
      </c>
      <c r="M46" s="49">
        <v>3824.5</v>
      </c>
      <c r="N46" s="49">
        <v>3820.12</v>
      </c>
      <c r="O46" s="49">
        <v>3822.16</v>
      </c>
      <c r="P46" s="49">
        <v>3818.8</v>
      </c>
      <c r="Q46" s="49">
        <v>3814.78</v>
      </c>
      <c r="R46" s="49">
        <v>3805.49</v>
      </c>
      <c r="S46" s="49">
        <v>3786.92</v>
      </c>
      <c r="T46" s="49">
        <v>3783.97</v>
      </c>
      <c r="U46" s="49">
        <v>3766.28</v>
      </c>
      <c r="V46" s="49">
        <v>3752.86</v>
      </c>
      <c r="W46" s="49">
        <v>3696.41</v>
      </c>
      <c r="X46" s="49">
        <v>3575.18</v>
      </c>
      <c r="Y46" s="49">
        <v>3576.55</v>
      </c>
    </row>
    <row r="47" spans="1:25" ht="15.75">
      <c r="A47" s="48">
        <v>7</v>
      </c>
      <c r="B47" s="49">
        <v>3571.62</v>
      </c>
      <c r="C47" s="49">
        <v>3557.91</v>
      </c>
      <c r="D47" s="49">
        <v>3553.48</v>
      </c>
      <c r="E47" s="49">
        <v>3550.9</v>
      </c>
      <c r="F47" s="49">
        <v>3556.68</v>
      </c>
      <c r="G47" s="49">
        <v>3576.7</v>
      </c>
      <c r="H47" s="49">
        <v>3596.2</v>
      </c>
      <c r="I47" s="49">
        <v>3678.24</v>
      </c>
      <c r="J47" s="49">
        <v>3764.11</v>
      </c>
      <c r="K47" s="49">
        <v>3773.71</v>
      </c>
      <c r="L47" s="49">
        <v>3779.34</v>
      </c>
      <c r="M47" s="49">
        <v>3788.01</v>
      </c>
      <c r="N47" s="49">
        <v>3781.78</v>
      </c>
      <c r="O47" s="49">
        <v>3759.65</v>
      </c>
      <c r="P47" s="49">
        <v>3752.96</v>
      </c>
      <c r="Q47" s="49">
        <v>3754.27</v>
      </c>
      <c r="R47" s="49">
        <v>3744.52</v>
      </c>
      <c r="S47" s="49">
        <v>3704.71</v>
      </c>
      <c r="T47" s="49">
        <v>3692.56</v>
      </c>
      <c r="U47" s="49">
        <v>3692.48</v>
      </c>
      <c r="V47" s="49">
        <v>3667.17</v>
      </c>
      <c r="W47" s="49">
        <v>3584.24</v>
      </c>
      <c r="X47" s="49">
        <v>3587.41</v>
      </c>
      <c r="Y47" s="49">
        <v>3576.93</v>
      </c>
    </row>
    <row r="48" spans="1:25" ht="15.75">
      <c r="A48" s="48">
        <v>8</v>
      </c>
      <c r="B48" s="49">
        <v>3583.41</v>
      </c>
      <c r="C48" s="49">
        <v>3570.06</v>
      </c>
      <c r="D48" s="49">
        <v>3565.43</v>
      </c>
      <c r="E48" s="49">
        <v>3560.52</v>
      </c>
      <c r="F48" s="49">
        <v>3564.23</v>
      </c>
      <c r="G48" s="49">
        <v>3571.87</v>
      </c>
      <c r="H48" s="49">
        <v>3584.45</v>
      </c>
      <c r="I48" s="49">
        <v>3609.21</v>
      </c>
      <c r="J48" s="49">
        <v>3709.48</v>
      </c>
      <c r="K48" s="49">
        <v>3773.04</v>
      </c>
      <c r="L48" s="49">
        <v>3774.98</v>
      </c>
      <c r="M48" s="49">
        <v>3787.78</v>
      </c>
      <c r="N48" s="49">
        <v>3786.71</v>
      </c>
      <c r="O48" s="49">
        <v>3779.77</v>
      </c>
      <c r="P48" s="49">
        <v>3772.94</v>
      </c>
      <c r="Q48" s="49">
        <v>3831.18</v>
      </c>
      <c r="R48" s="49">
        <v>3807.45</v>
      </c>
      <c r="S48" s="49">
        <v>3776.12</v>
      </c>
      <c r="T48" s="49">
        <v>3763.81</v>
      </c>
      <c r="U48" s="49">
        <v>3775.39</v>
      </c>
      <c r="V48" s="49">
        <v>3705.61</v>
      </c>
      <c r="W48" s="49">
        <v>3612.49</v>
      </c>
      <c r="X48" s="49">
        <v>3581.14</v>
      </c>
      <c r="Y48" s="49">
        <v>3578.26</v>
      </c>
    </row>
    <row r="49" spans="1:25" ht="15.75">
      <c r="A49" s="48">
        <v>9</v>
      </c>
      <c r="B49" s="49">
        <v>3579.78</v>
      </c>
      <c r="C49" s="49">
        <v>3572.37</v>
      </c>
      <c r="D49" s="49">
        <v>3569.63</v>
      </c>
      <c r="E49" s="49">
        <v>3565.95</v>
      </c>
      <c r="F49" s="49">
        <v>3562.42</v>
      </c>
      <c r="G49" s="49">
        <v>3569.39</v>
      </c>
      <c r="H49" s="49">
        <v>3578.45</v>
      </c>
      <c r="I49" s="49">
        <v>3595.84</v>
      </c>
      <c r="J49" s="49">
        <v>3687.92</v>
      </c>
      <c r="K49" s="49">
        <v>3820.15</v>
      </c>
      <c r="L49" s="49">
        <v>3859.58</v>
      </c>
      <c r="M49" s="49">
        <v>3863.14</v>
      </c>
      <c r="N49" s="49">
        <v>3861.99</v>
      </c>
      <c r="O49" s="49">
        <v>3861.14</v>
      </c>
      <c r="P49" s="49">
        <v>3861.9</v>
      </c>
      <c r="Q49" s="49">
        <v>3863.64</v>
      </c>
      <c r="R49" s="49">
        <v>3851.49</v>
      </c>
      <c r="S49" s="49">
        <v>3847.92</v>
      </c>
      <c r="T49" s="49">
        <v>3841.42</v>
      </c>
      <c r="U49" s="49">
        <v>3855.93</v>
      </c>
      <c r="V49" s="49">
        <v>3830.4</v>
      </c>
      <c r="W49" s="49">
        <v>3690.02</v>
      </c>
      <c r="X49" s="49">
        <v>3650.84</v>
      </c>
      <c r="Y49" s="49">
        <v>3578.86</v>
      </c>
    </row>
    <row r="50" spans="1:25" ht="15.75">
      <c r="A50" s="48">
        <v>10</v>
      </c>
      <c r="B50" s="49">
        <v>3570.72</v>
      </c>
      <c r="C50" s="49">
        <v>3558.17</v>
      </c>
      <c r="D50" s="49">
        <v>3551.25</v>
      </c>
      <c r="E50" s="49">
        <v>3538.32</v>
      </c>
      <c r="F50" s="49">
        <v>3551.13</v>
      </c>
      <c r="G50" s="49">
        <v>3568.24</v>
      </c>
      <c r="H50" s="49">
        <v>3594.72</v>
      </c>
      <c r="I50" s="49">
        <v>3642.86</v>
      </c>
      <c r="J50" s="49">
        <v>3705.44</v>
      </c>
      <c r="K50" s="49">
        <v>3754.04</v>
      </c>
      <c r="L50" s="49">
        <v>3759.71</v>
      </c>
      <c r="M50" s="49">
        <v>3801.25</v>
      </c>
      <c r="N50" s="49">
        <v>3758.72</v>
      </c>
      <c r="O50" s="49">
        <v>3767.96</v>
      </c>
      <c r="P50" s="49">
        <v>3752.13</v>
      </c>
      <c r="Q50" s="49">
        <v>3676.95</v>
      </c>
      <c r="R50" s="49">
        <v>3670.56</v>
      </c>
      <c r="S50" s="49">
        <v>3614.84</v>
      </c>
      <c r="T50" s="49">
        <v>3603.77</v>
      </c>
      <c r="U50" s="49">
        <v>3609.62</v>
      </c>
      <c r="V50" s="49">
        <v>3589.62</v>
      </c>
      <c r="W50" s="49">
        <v>3580.7</v>
      </c>
      <c r="X50" s="49">
        <v>3579.04</v>
      </c>
      <c r="Y50" s="49">
        <v>3575.7</v>
      </c>
    </row>
    <row r="51" spans="1:25" ht="15.75">
      <c r="A51" s="48">
        <v>11</v>
      </c>
      <c r="B51" s="49">
        <v>3574.71</v>
      </c>
      <c r="C51" s="49">
        <v>3551.68</v>
      </c>
      <c r="D51" s="49">
        <v>3547.99</v>
      </c>
      <c r="E51" s="49">
        <v>3548.8</v>
      </c>
      <c r="F51" s="49">
        <v>3552.69</v>
      </c>
      <c r="G51" s="49">
        <v>3577.4</v>
      </c>
      <c r="H51" s="49">
        <v>3637.99</v>
      </c>
      <c r="I51" s="49">
        <v>3713.56</v>
      </c>
      <c r="J51" s="49">
        <v>3710.45</v>
      </c>
      <c r="K51" s="49">
        <v>3738.8</v>
      </c>
      <c r="L51" s="49">
        <v>3742.49</v>
      </c>
      <c r="M51" s="49">
        <v>3743.74</v>
      </c>
      <c r="N51" s="49">
        <v>3740.91</v>
      </c>
      <c r="O51" s="49">
        <v>3684.67</v>
      </c>
      <c r="P51" s="49">
        <v>3679.54</v>
      </c>
      <c r="Q51" s="49">
        <v>3597.66</v>
      </c>
      <c r="R51" s="49">
        <v>3592.11</v>
      </c>
      <c r="S51" s="49">
        <v>3586.77</v>
      </c>
      <c r="T51" s="49">
        <v>3577.82</v>
      </c>
      <c r="U51" s="49">
        <v>3578.8</v>
      </c>
      <c r="V51" s="49">
        <v>3591.26</v>
      </c>
      <c r="W51" s="49">
        <v>3584.14</v>
      </c>
      <c r="X51" s="49">
        <v>3576.25</v>
      </c>
      <c r="Y51" s="49">
        <v>3570.81</v>
      </c>
    </row>
    <row r="52" spans="1:25" ht="15.75">
      <c r="A52" s="48">
        <v>12</v>
      </c>
      <c r="B52" s="49">
        <v>3565.2</v>
      </c>
      <c r="C52" s="49">
        <v>3552.84</v>
      </c>
      <c r="D52" s="49">
        <v>3545</v>
      </c>
      <c r="E52" s="49">
        <v>3544.74</v>
      </c>
      <c r="F52" s="49">
        <v>3548.73</v>
      </c>
      <c r="G52" s="49">
        <v>3567.12</v>
      </c>
      <c r="H52" s="49">
        <v>3621.74</v>
      </c>
      <c r="I52" s="49">
        <v>3632.39</v>
      </c>
      <c r="J52" s="49">
        <v>3598.81</v>
      </c>
      <c r="K52" s="49">
        <v>3621.2</v>
      </c>
      <c r="L52" s="49">
        <v>3580.22</v>
      </c>
      <c r="M52" s="49">
        <v>3591.2</v>
      </c>
      <c r="N52" s="49">
        <v>3587.44</v>
      </c>
      <c r="O52" s="49">
        <v>3570.89</v>
      </c>
      <c r="P52" s="49">
        <v>3568.43</v>
      </c>
      <c r="Q52" s="49">
        <v>3568.23</v>
      </c>
      <c r="R52" s="49">
        <v>3567.93</v>
      </c>
      <c r="S52" s="49">
        <v>3568.01</v>
      </c>
      <c r="T52" s="49">
        <v>3567.29</v>
      </c>
      <c r="U52" s="49">
        <v>3568.36</v>
      </c>
      <c r="V52" s="49">
        <v>3583.26</v>
      </c>
      <c r="W52" s="49">
        <v>3573.47</v>
      </c>
      <c r="X52" s="49">
        <v>3570.69</v>
      </c>
      <c r="Y52" s="49">
        <v>3568.24</v>
      </c>
    </row>
    <row r="53" spans="1:25" ht="15.75">
      <c r="A53" s="48">
        <v>13</v>
      </c>
      <c r="B53" s="49">
        <v>3556.41</v>
      </c>
      <c r="C53" s="49">
        <v>3529.74</v>
      </c>
      <c r="D53" s="49">
        <v>3528.08</v>
      </c>
      <c r="E53" s="49">
        <v>3527.62</v>
      </c>
      <c r="F53" s="49">
        <v>3553.38</v>
      </c>
      <c r="G53" s="49">
        <v>3569.1</v>
      </c>
      <c r="H53" s="49">
        <v>3596.13</v>
      </c>
      <c r="I53" s="49">
        <v>3591.97</v>
      </c>
      <c r="J53" s="49">
        <v>3585.91</v>
      </c>
      <c r="K53" s="49">
        <v>3585.84</v>
      </c>
      <c r="L53" s="49">
        <v>3584.11</v>
      </c>
      <c r="M53" s="49">
        <v>3585.72</v>
      </c>
      <c r="N53" s="49">
        <v>3582.05</v>
      </c>
      <c r="O53" s="49">
        <v>3580.78</v>
      </c>
      <c r="P53" s="49">
        <v>3579.18</v>
      </c>
      <c r="Q53" s="49">
        <v>3584.92</v>
      </c>
      <c r="R53" s="49">
        <v>3584.07</v>
      </c>
      <c r="S53" s="49">
        <v>3583.62</v>
      </c>
      <c r="T53" s="49">
        <v>3571.51</v>
      </c>
      <c r="U53" s="49">
        <v>3585.43</v>
      </c>
      <c r="V53" s="49">
        <v>3579.74</v>
      </c>
      <c r="W53" s="49">
        <v>3568.94</v>
      </c>
      <c r="X53" s="49">
        <v>3562.26</v>
      </c>
      <c r="Y53" s="49">
        <v>3556.87</v>
      </c>
    </row>
    <row r="54" spans="1:25" ht="15.75">
      <c r="A54" s="48">
        <v>14</v>
      </c>
      <c r="B54" s="49">
        <v>3517.89</v>
      </c>
      <c r="C54" s="49">
        <v>3498.21</v>
      </c>
      <c r="D54" s="49">
        <v>3490.12</v>
      </c>
      <c r="E54" s="49">
        <v>3480.49</v>
      </c>
      <c r="F54" s="49">
        <v>3496.85</v>
      </c>
      <c r="G54" s="49">
        <v>3547.84</v>
      </c>
      <c r="H54" s="49">
        <v>3570.67</v>
      </c>
      <c r="I54" s="49">
        <v>3573.18</v>
      </c>
      <c r="J54" s="49">
        <v>3573.05</v>
      </c>
      <c r="K54" s="49">
        <v>3573.01</v>
      </c>
      <c r="L54" s="49">
        <v>3571.64</v>
      </c>
      <c r="M54" s="49">
        <v>3572.56</v>
      </c>
      <c r="N54" s="49">
        <v>3571.08</v>
      </c>
      <c r="O54" s="49">
        <v>3569.46</v>
      </c>
      <c r="P54" s="49">
        <v>3566.88</v>
      </c>
      <c r="Q54" s="49">
        <v>3567.97</v>
      </c>
      <c r="R54" s="49">
        <v>3568.1</v>
      </c>
      <c r="S54" s="49">
        <v>3567.73</v>
      </c>
      <c r="T54" s="49">
        <v>3569.54</v>
      </c>
      <c r="U54" s="49">
        <v>3579.69</v>
      </c>
      <c r="V54" s="49">
        <v>3571.74</v>
      </c>
      <c r="W54" s="49">
        <v>3563.35</v>
      </c>
      <c r="X54" s="49">
        <v>3556.07</v>
      </c>
      <c r="Y54" s="49">
        <v>3551.25</v>
      </c>
    </row>
    <row r="55" spans="1:25" ht="15.75">
      <c r="A55" s="48">
        <v>15</v>
      </c>
      <c r="B55" s="49">
        <v>3552.78</v>
      </c>
      <c r="C55" s="49">
        <v>3546.86</v>
      </c>
      <c r="D55" s="49">
        <v>3529.6</v>
      </c>
      <c r="E55" s="49">
        <v>3505.93</v>
      </c>
      <c r="F55" s="49">
        <v>3495.38</v>
      </c>
      <c r="G55" s="49">
        <v>3508.33</v>
      </c>
      <c r="H55" s="49">
        <v>3560.35</v>
      </c>
      <c r="I55" s="49">
        <v>3556.16</v>
      </c>
      <c r="J55" s="49">
        <v>3563.32</v>
      </c>
      <c r="K55" s="49">
        <v>3564.42</v>
      </c>
      <c r="L55" s="49">
        <v>3561.21</v>
      </c>
      <c r="M55" s="49">
        <v>3558.44</v>
      </c>
      <c r="N55" s="49">
        <v>3556.79</v>
      </c>
      <c r="O55" s="49">
        <v>3552.65</v>
      </c>
      <c r="P55" s="49">
        <v>3553.73</v>
      </c>
      <c r="Q55" s="49">
        <v>3552.35</v>
      </c>
      <c r="R55" s="49">
        <v>3551.62</v>
      </c>
      <c r="S55" s="49">
        <v>3549.07</v>
      </c>
      <c r="T55" s="49">
        <v>3550.04</v>
      </c>
      <c r="U55" s="49">
        <v>3552.26</v>
      </c>
      <c r="V55" s="49">
        <v>3549.29</v>
      </c>
      <c r="W55" s="49">
        <v>3540.29</v>
      </c>
      <c r="X55" s="49">
        <v>3549.31</v>
      </c>
      <c r="Y55" s="49">
        <v>3546.8</v>
      </c>
    </row>
    <row r="56" spans="1:25" ht="15.75">
      <c r="A56" s="48">
        <v>16</v>
      </c>
      <c r="B56" s="49">
        <v>3547.13</v>
      </c>
      <c r="C56" s="49">
        <v>3505.04</v>
      </c>
      <c r="D56" s="49">
        <v>3473</v>
      </c>
      <c r="E56" s="49">
        <v>3475.5</v>
      </c>
      <c r="F56" s="49">
        <v>3447.24</v>
      </c>
      <c r="G56" s="49">
        <v>3438.68</v>
      </c>
      <c r="H56" s="49">
        <v>3494.53</v>
      </c>
      <c r="I56" s="49">
        <v>3554.21</v>
      </c>
      <c r="J56" s="49">
        <v>3570.67</v>
      </c>
      <c r="K56" s="49">
        <v>3575.59</v>
      </c>
      <c r="L56" s="49">
        <v>3574.26</v>
      </c>
      <c r="M56" s="49">
        <v>3573.56</v>
      </c>
      <c r="N56" s="49">
        <v>3572.81</v>
      </c>
      <c r="O56" s="49">
        <v>3572.22</v>
      </c>
      <c r="P56" s="49">
        <v>3573.04</v>
      </c>
      <c r="Q56" s="49">
        <v>3566.63</v>
      </c>
      <c r="R56" s="49">
        <v>3567.02</v>
      </c>
      <c r="S56" s="49">
        <v>3567.86</v>
      </c>
      <c r="T56" s="49">
        <v>3575.35</v>
      </c>
      <c r="U56" s="49">
        <v>3573.6</v>
      </c>
      <c r="V56" s="49">
        <v>3561.7</v>
      </c>
      <c r="W56" s="49">
        <v>3554.21</v>
      </c>
      <c r="X56" s="49">
        <v>3561.37</v>
      </c>
      <c r="Y56" s="49">
        <v>3556.81</v>
      </c>
    </row>
    <row r="57" spans="1:25" ht="15.75">
      <c r="A57" s="48">
        <v>17</v>
      </c>
      <c r="B57" s="49">
        <v>3552.28</v>
      </c>
      <c r="C57" s="49">
        <v>3541.87</v>
      </c>
      <c r="D57" s="49">
        <v>3526.46</v>
      </c>
      <c r="E57" s="49">
        <v>3527.4</v>
      </c>
      <c r="F57" s="49">
        <v>3544.79</v>
      </c>
      <c r="G57" s="49">
        <v>3557.04</v>
      </c>
      <c r="H57" s="49">
        <v>3575.46</v>
      </c>
      <c r="I57" s="49">
        <v>3570.72</v>
      </c>
      <c r="J57" s="49">
        <v>3651.84</v>
      </c>
      <c r="K57" s="49">
        <v>3686.97</v>
      </c>
      <c r="L57" s="49">
        <v>3682.02</v>
      </c>
      <c r="M57" s="49">
        <v>3691.98</v>
      </c>
      <c r="N57" s="49">
        <v>3685.94</v>
      </c>
      <c r="O57" s="49">
        <v>3694.06</v>
      </c>
      <c r="P57" s="49">
        <v>3691.6</v>
      </c>
      <c r="Q57" s="49">
        <v>3689.59</v>
      </c>
      <c r="R57" s="49">
        <v>3659.66</v>
      </c>
      <c r="S57" s="49">
        <v>3665.26</v>
      </c>
      <c r="T57" s="49">
        <v>3654.43</v>
      </c>
      <c r="U57" s="49">
        <v>3656.45</v>
      </c>
      <c r="V57" s="49">
        <v>3608.85</v>
      </c>
      <c r="W57" s="49">
        <v>3403.26</v>
      </c>
      <c r="X57" s="49">
        <v>3561.89</v>
      </c>
      <c r="Y57" s="49">
        <v>3557.78</v>
      </c>
    </row>
    <row r="58" spans="1:25" ht="15.75">
      <c r="A58" s="48">
        <v>18</v>
      </c>
      <c r="B58" s="49">
        <v>3552.5</v>
      </c>
      <c r="C58" s="49">
        <v>3540.14</v>
      </c>
      <c r="D58" s="49">
        <v>3539.84</v>
      </c>
      <c r="E58" s="49">
        <v>3539.1</v>
      </c>
      <c r="F58" s="49">
        <v>3546.42</v>
      </c>
      <c r="G58" s="49">
        <v>3560.66</v>
      </c>
      <c r="H58" s="49">
        <v>3581.81</v>
      </c>
      <c r="I58" s="49">
        <v>3619.8</v>
      </c>
      <c r="J58" s="49">
        <v>3649.14</v>
      </c>
      <c r="K58" s="49">
        <v>3687.68</v>
      </c>
      <c r="L58" s="49">
        <v>3680.25</v>
      </c>
      <c r="M58" s="49">
        <v>3696.23</v>
      </c>
      <c r="N58" s="49">
        <v>3624.46</v>
      </c>
      <c r="O58" s="49">
        <v>3615.47</v>
      </c>
      <c r="P58" s="49">
        <v>3608.63</v>
      </c>
      <c r="Q58" s="49">
        <v>3596.92</v>
      </c>
      <c r="R58" s="49">
        <v>3690.13</v>
      </c>
      <c r="S58" s="49">
        <v>3665.18</v>
      </c>
      <c r="T58" s="49">
        <v>3650.03</v>
      </c>
      <c r="U58" s="49">
        <v>3642.4</v>
      </c>
      <c r="V58" s="49">
        <v>3611.88</v>
      </c>
      <c r="W58" s="49">
        <v>3575.38</v>
      </c>
      <c r="X58" s="49">
        <v>3565.9</v>
      </c>
      <c r="Y58" s="49">
        <v>3560.89</v>
      </c>
    </row>
    <row r="59" spans="1:25" ht="15.75">
      <c r="A59" s="48">
        <v>19</v>
      </c>
      <c r="B59" s="49">
        <v>3541.63</v>
      </c>
      <c r="C59" s="49">
        <v>3505.91</v>
      </c>
      <c r="D59" s="49">
        <v>3491.16</v>
      </c>
      <c r="E59" s="49">
        <v>3497.19</v>
      </c>
      <c r="F59" s="49">
        <v>3523.26</v>
      </c>
      <c r="G59" s="49">
        <v>3542.08</v>
      </c>
      <c r="H59" s="49">
        <v>3574.19</v>
      </c>
      <c r="I59" s="49">
        <v>3594.57</v>
      </c>
      <c r="J59" s="49">
        <v>3626.85</v>
      </c>
      <c r="K59" s="49">
        <v>3690.04</v>
      </c>
      <c r="L59" s="49">
        <v>3692.32</v>
      </c>
      <c r="M59" s="49">
        <v>3691.49</v>
      </c>
      <c r="N59" s="49">
        <v>3673.97</v>
      </c>
      <c r="O59" s="49">
        <v>3663.04</v>
      </c>
      <c r="P59" s="49">
        <v>3647.53</v>
      </c>
      <c r="Q59" s="49">
        <v>3643.05</v>
      </c>
      <c r="R59" s="49">
        <v>3649.18</v>
      </c>
      <c r="S59" s="49">
        <v>3640.19</v>
      </c>
      <c r="T59" s="49">
        <v>3652.92</v>
      </c>
      <c r="U59" s="49">
        <v>3660.82</v>
      </c>
      <c r="V59" s="49">
        <v>3623.05</v>
      </c>
      <c r="W59" s="49">
        <v>3584.05</v>
      </c>
      <c r="X59" s="49">
        <v>3569.69</v>
      </c>
      <c r="Y59" s="49">
        <v>3561.3</v>
      </c>
    </row>
    <row r="60" spans="1:25" ht="15.75">
      <c r="A60" s="48">
        <v>20</v>
      </c>
      <c r="B60" s="49">
        <v>3557.15</v>
      </c>
      <c r="C60" s="49">
        <v>3537.63</v>
      </c>
      <c r="D60" s="49">
        <v>3535.95</v>
      </c>
      <c r="E60" s="49">
        <v>3540.37</v>
      </c>
      <c r="F60" s="49">
        <v>3545.9</v>
      </c>
      <c r="G60" s="49">
        <v>3559.17</v>
      </c>
      <c r="H60" s="49">
        <v>3592.91</v>
      </c>
      <c r="I60" s="49">
        <v>3652.4</v>
      </c>
      <c r="J60" s="49">
        <v>3694.66</v>
      </c>
      <c r="K60" s="49">
        <v>3749.67</v>
      </c>
      <c r="L60" s="49">
        <v>3744.96</v>
      </c>
      <c r="M60" s="49">
        <v>3743.65</v>
      </c>
      <c r="N60" s="49">
        <v>3733.15</v>
      </c>
      <c r="O60" s="49">
        <v>3727.19</v>
      </c>
      <c r="P60" s="49">
        <v>3711.14</v>
      </c>
      <c r="Q60" s="49">
        <v>3729.39</v>
      </c>
      <c r="R60" s="49">
        <v>3682.93</v>
      </c>
      <c r="S60" s="49">
        <v>3671.91</v>
      </c>
      <c r="T60" s="49">
        <v>3673.39</v>
      </c>
      <c r="U60" s="49">
        <v>3678.3</v>
      </c>
      <c r="V60" s="49">
        <v>3660.8</v>
      </c>
      <c r="W60" s="49">
        <v>3586.35</v>
      </c>
      <c r="X60" s="49">
        <v>3570.03</v>
      </c>
      <c r="Y60" s="49">
        <v>3562.55</v>
      </c>
    </row>
    <row r="61" spans="1:25" ht="15.75">
      <c r="A61" s="48">
        <v>21</v>
      </c>
      <c r="B61" s="49">
        <v>3556.68</v>
      </c>
      <c r="C61" s="49">
        <v>3541.4</v>
      </c>
      <c r="D61" s="49">
        <v>3542.03</v>
      </c>
      <c r="E61" s="49">
        <v>3545.14</v>
      </c>
      <c r="F61" s="49">
        <v>3553.29</v>
      </c>
      <c r="G61" s="49">
        <v>3563.78</v>
      </c>
      <c r="H61" s="49">
        <v>3651.36</v>
      </c>
      <c r="I61" s="49">
        <v>3686.04</v>
      </c>
      <c r="J61" s="49">
        <v>3776.59</v>
      </c>
      <c r="K61" s="49">
        <v>3774.68</v>
      </c>
      <c r="L61" s="49">
        <v>3767.15</v>
      </c>
      <c r="M61" s="49">
        <v>3772.81</v>
      </c>
      <c r="N61" s="49">
        <v>3761.3</v>
      </c>
      <c r="O61" s="49">
        <v>3742.57</v>
      </c>
      <c r="P61" s="49">
        <v>3826.26</v>
      </c>
      <c r="Q61" s="49">
        <v>3796.28</v>
      </c>
      <c r="R61" s="49">
        <v>3791.03</v>
      </c>
      <c r="S61" s="49">
        <v>3792.07</v>
      </c>
      <c r="T61" s="49">
        <v>3784.81</v>
      </c>
      <c r="U61" s="49">
        <v>3778.48</v>
      </c>
      <c r="V61" s="49">
        <v>3743.23</v>
      </c>
      <c r="W61" s="49">
        <v>3668.85</v>
      </c>
      <c r="X61" s="49">
        <v>3583.2</v>
      </c>
      <c r="Y61" s="49">
        <v>3570.27</v>
      </c>
    </row>
    <row r="62" spans="1:25" ht="15.75">
      <c r="A62" s="48">
        <v>22</v>
      </c>
      <c r="B62" s="49">
        <v>3561.36</v>
      </c>
      <c r="C62" s="49">
        <v>3540.78</v>
      </c>
      <c r="D62" s="49">
        <v>3532.76</v>
      </c>
      <c r="E62" s="49">
        <v>3532.5</v>
      </c>
      <c r="F62" s="49">
        <v>3534.6</v>
      </c>
      <c r="G62" s="49">
        <v>3540.7</v>
      </c>
      <c r="H62" s="49">
        <v>3559.26</v>
      </c>
      <c r="I62" s="49">
        <v>3571.8</v>
      </c>
      <c r="J62" s="49">
        <v>3674.95</v>
      </c>
      <c r="K62" s="49">
        <v>3741.84</v>
      </c>
      <c r="L62" s="49">
        <v>3735.35</v>
      </c>
      <c r="M62" s="49">
        <v>3739.64</v>
      </c>
      <c r="N62" s="49">
        <v>3734.49</v>
      </c>
      <c r="O62" s="49">
        <v>3729.99</v>
      </c>
      <c r="P62" s="49">
        <v>3733.64</v>
      </c>
      <c r="Q62" s="49">
        <v>3713.09</v>
      </c>
      <c r="R62" s="49">
        <v>3723.55</v>
      </c>
      <c r="S62" s="49">
        <v>3735.08</v>
      </c>
      <c r="T62" s="49">
        <v>3733.78</v>
      </c>
      <c r="U62" s="49">
        <v>3692.7</v>
      </c>
      <c r="V62" s="49">
        <v>3662.76</v>
      </c>
      <c r="W62" s="49">
        <v>3578.54</v>
      </c>
      <c r="X62" s="49">
        <v>3569.05</v>
      </c>
      <c r="Y62" s="49">
        <v>3561.73</v>
      </c>
    </row>
    <row r="63" spans="1:25" ht="15.75">
      <c r="A63" s="48">
        <v>23</v>
      </c>
      <c r="B63" s="49">
        <v>3561.94</v>
      </c>
      <c r="C63" s="49">
        <v>3543.25</v>
      </c>
      <c r="D63" s="49">
        <v>3538.51</v>
      </c>
      <c r="E63" s="49">
        <v>3535.06</v>
      </c>
      <c r="F63" s="49">
        <v>3538.14</v>
      </c>
      <c r="G63" s="49">
        <v>3538.97</v>
      </c>
      <c r="H63" s="49">
        <v>3557.35</v>
      </c>
      <c r="I63" s="49">
        <v>3567.99</v>
      </c>
      <c r="J63" s="49">
        <v>3619.82</v>
      </c>
      <c r="K63" s="49">
        <v>3690.68</v>
      </c>
      <c r="L63" s="49">
        <v>3737.54</v>
      </c>
      <c r="M63" s="49">
        <v>3744.34</v>
      </c>
      <c r="N63" s="49">
        <v>3736.99</v>
      </c>
      <c r="O63" s="49">
        <v>3738.73</v>
      </c>
      <c r="P63" s="49">
        <v>3694.24</v>
      </c>
      <c r="Q63" s="49">
        <v>3691.61</v>
      </c>
      <c r="R63" s="49">
        <v>3688.68</v>
      </c>
      <c r="S63" s="49">
        <v>3738.81</v>
      </c>
      <c r="T63" s="49">
        <v>3715.85</v>
      </c>
      <c r="U63" s="49">
        <v>3678.53</v>
      </c>
      <c r="V63" s="49">
        <v>3571.14</v>
      </c>
      <c r="W63" s="49">
        <v>3567.72</v>
      </c>
      <c r="X63" s="49">
        <v>3557.87</v>
      </c>
      <c r="Y63" s="49">
        <v>3539.22</v>
      </c>
    </row>
    <row r="64" spans="1:25" ht="15.75">
      <c r="A64" s="48">
        <v>24</v>
      </c>
      <c r="B64" s="49">
        <v>3540.71</v>
      </c>
      <c r="C64" s="49">
        <v>3467.05</v>
      </c>
      <c r="D64" s="49">
        <v>3432.38</v>
      </c>
      <c r="E64" s="49">
        <v>3399.17</v>
      </c>
      <c r="F64" s="49">
        <v>3444.52</v>
      </c>
      <c r="G64" s="49">
        <v>3502.02</v>
      </c>
      <c r="H64" s="49">
        <v>3558.28</v>
      </c>
      <c r="I64" s="49">
        <v>3607.56</v>
      </c>
      <c r="J64" s="49">
        <v>3703.76</v>
      </c>
      <c r="K64" s="49">
        <v>3701.95</v>
      </c>
      <c r="L64" s="49">
        <v>3704.96</v>
      </c>
      <c r="M64" s="49">
        <v>3727.11</v>
      </c>
      <c r="N64" s="49">
        <v>3712.36</v>
      </c>
      <c r="O64" s="49">
        <v>3708.54</v>
      </c>
      <c r="P64" s="49">
        <v>3687.12</v>
      </c>
      <c r="Q64" s="49">
        <v>3687.22</v>
      </c>
      <c r="R64" s="49">
        <v>3688.7</v>
      </c>
      <c r="S64" s="49">
        <v>3689.09</v>
      </c>
      <c r="T64" s="49">
        <v>3686.49</v>
      </c>
      <c r="U64" s="49">
        <v>3683.76</v>
      </c>
      <c r="V64" s="49">
        <v>3655.71</v>
      </c>
      <c r="W64" s="49">
        <v>3580.15</v>
      </c>
      <c r="X64" s="49">
        <v>3567.7</v>
      </c>
      <c r="Y64" s="49">
        <v>3546.76</v>
      </c>
    </row>
    <row r="65" spans="1:25" ht="15.75">
      <c r="A65" s="48">
        <v>25</v>
      </c>
      <c r="B65" s="49">
        <v>3508.19</v>
      </c>
      <c r="C65" s="49">
        <v>3473.12</v>
      </c>
      <c r="D65" s="49">
        <v>3493.25</v>
      </c>
      <c r="E65" s="49">
        <v>3496.25</v>
      </c>
      <c r="F65" s="49">
        <v>3528.37</v>
      </c>
      <c r="G65" s="49">
        <v>3549.45</v>
      </c>
      <c r="H65" s="49">
        <v>3564.63</v>
      </c>
      <c r="I65" s="49">
        <v>3580.33</v>
      </c>
      <c r="J65" s="49">
        <v>3738.21</v>
      </c>
      <c r="K65" s="49">
        <v>3766.54</v>
      </c>
      <c r="L65" s="49">
        <v>3763.42</v>
      </c>
      <c r="M65" s="49">
        <v>3768.08</v>
      </c>
      <c r="N65" s="49">
        <v>3765.6</v>
      </c>
      <c r="O65" s="49">
        <v>3764.43</v>
      </c>
      <c r="P65" s="49">
        <v>3765.58</v>
      </c>
      <c r="Q65" s="49">
        <v>3766.04</v>
      </c>
      <c r="R65" s="49">
        <v>3769.57</v>
      </c>
      <c r="S65" s="49">
        <v>3764.05</v>
      </c>
      <c r="T65" s="49">
        <v>3754.91</v>
      </c>
      <c r="U65" s="49">
        <v>3743.6</v>
      </c>
      <c r="V65" s="49">
        <v>3689.92</v>
      </c>
      <c r="W65" s="49">
        <v>3668.92</v>
      </c>
      <c r="X65" s="49">
        <v>3575.99</v>
      </c>
      <c r="Y65" s="49">
        <v>3560.42</v>
      </c>
    </row>
    <row r="66" spans="1:25" ht="15.75">
      <c r="A66" s="48">
        <v>26</v>
      </c>
      <c r="B66" s="49">
        <v>3546.86</v>
      </c>
      <c r="C66" s="49">
        <v>3517.83</v>
      </c>
      <c r="D66" s="49">
        <v>3513.34</v>
      </c>
      <c r="E66" s="49">
        <v>3531.69</v>
      </c>
      <c r="F66" s="49">
        <v>3537.26</v>
      </c>
      <c r="G66" s="49">
        <v>3555.32</v>
      </c>
      <c r="H66" s="49">
        <v>3584.17</v>
      </c>
      <c r="I66" s="49">
        <v>3632.48</v>
      </c>
      <c r="J66" s="49">
        <v>3735.38</v>
      </c>
      <c r="K66" s="49">
        <v>3771.67</v>
      </c>
      <c r="L66" s="49">
        <v>3754.01</v>
      </c>
      <c r="M66" s="49">
        <v>3760.11</v>
      </c>
      <c r="N66" s="49">
        <v>3740.74</v>
      </c>
      <c r="O66" s="49">
        <v>3727.59</v>
      </c>
      <c r="P66" s="49">
        <v>3726.58</v>
      </c>
      <c r="Q66" s="49">
        <v>3734.83</v>
      </c>
      <c r="R66" s="49">
        <v>3740.53</v>
      </c>
      <c r="S66" s="49">
        <v>3750.83</v>
      </c>
      <c r="T66" s="49">
        <v>3751.93</v>
      </c>
      <c r="U66" s="49">
        <v>3748.83</v>
      </c>
      <c r="V66" s="49">
        <v>3717.34</v>
      </c>
      <c r="W66" s="49">
        <v>3605.24</v>
      </c>
      <c r="X66" s="49">
        <v>3570.32</v>
      </c>
      <c r="Y66" s="49">
        <v>3558.65</v>
      </c>
    </row>
    <row r="67" spans="1:25" ht="15.75">
      <c r="A67" s="48">
        <v>27</v>
      </c>
      <c r="B67" s="49">
        <v>3539.98</v>
      </c>
      <c r="C67" s="49">
        <v>3534.44</v>
      </c>
      <c r="D67" s="49">
        <v>3529.65</v>
      </c>
      <c r="E67" s="49">
        <v>3529.15</v>
      </c>
      <c r="F67" s="49">
        <v>3537.86</v>
      </c>
      <c r="G67" s="49">
        <v>3548.56</v>
      </c>
      <c r="H67" s="49">
        <v>3563.02</v>
      </c>
      <c r="I67" s="49">
        <v>3605.23</v>
      </c>
      <c r="J67" s="49">
        <v>3647.09</v>
      </c>
      <c r="K67" s="49">
        <v>3702.32</v>
      </c>
      <c r="L67" s="49">
        <v>3676.71</v>
      </c>
      <c r="M67" s="49">
        <v>3683.88</v>
      </c>
      <c r="N67" s="49">
        <v>3660.58</v>
      </c>
      <c r="O67" s="49">
        <v>3614.9</v>
      </c>
      <c r="P67" s="49">
        <v>3606.7</v>
      </c>
      <c r="Q67" s="49">
        <v>3585.15</v>
      </c>
      <c r="R67" s="49">
        <v>3591.2</v>
      </c>
      <c r="S67" s="49">
        <v>3607.2</v>
      </c>
      <c r="T67" s="49">
        <v>3630.89</v>
      </c>
      <c r="U67" s="49">
        <v>3575.42</v>
      </c>
      <c r="V67" s="49">
        <v>3567.26</v>
      </c>
      <c r="W67" s="49">
        <v>3558.45</v>
      </c>
      <c r="X67" s="49">
        <v>3553.49</v>
      </c>
      <c r="Y67" s="49">
        <v>3530.47</v>
      </c>
    </row>
    <row r="68" spans="1:25" ht="15.75">
      <c r="A68" s="48">
        <v>28</v>
      </c>
      <c r="B68" s="49">
        <v>3551.91</v>
      </c>
      <c r="C68" s="49">
        <v>3539.38</v>
      </c>
      <c r="D68" s="49">
        <v>3529.09</v>
      </c>
      <c r="E68" s="49">
        <v>3532.82</v>
      </c>
      <c r="F68" s="49">
        <v>3545.16</v>
      </c>
      <c r="G68" s="49">
        <v>3555.31</v>
      </c>
      <c r="H68" s="49">
        <v>3584.05</v>
      </c>
      <c r="I68" s="49">
        <v>3591.93</v>
      </c>
      <c r="J68" s="49">
        <v>3679.44</v>
      </c>
      <c r="K68" s="49">
        <v>3697.42</v>
      </c>
      <c r="L68" s="49">
        <v>3680.82</v>
      </c>
      <c r="M68" s="49">
        <v>3727.49</v>
      </c>
      <c r="N68" s="49">
        <v>3687.72</v>
      </c>
      <c r="O68" s="49">
        <v>3678.13</v>
      </c>
      <c r="P68" s="49">
        <v>3669.56</v>
      </c>
      <c r="Q68" s="49">
        <v>3636.53</v>
      </c>
      <c r="R68" s="49">
        <v>3664.71</v>
      </c>
      <c r="S68" s="49">
        <v>3694.91</v>
      </c>
      <c r="T68" s="49">
        <v>3715.58</v>
      </c>
      <c r="U68" s="49">
        <v>3673.01</v>
      </c>
      <c r="V68" s="49">
        <v>3606.55</v>
      </c>
      <c r="W68" s="49">
        <v>3589.03</v>
      </c>
      <c r="X68" s="49">
        <v>3566.34</v>
      </c>
      <c r="Y68" s="49">
        <v>3562.89</v>
      </c>
    </row>
    <row r="69" spans="1:25" ht="15.75">
      <c r="A69" s="48">
        <v>29</v>
      </c>
      <c r="B69" s="49">
        <v>3559.48</v>
      </c>
      <c r="C69" s="49">
        <v>3546.65</v>
      </c>
      <c r="D69" s="49">
        <v>3539.75</v>
      </c>
      <c r="E69" s="49">
        <v>3539.68</v>
      </c>
      <c r="F69" s="49">
        <v>3543.96</v>
      </c>
      <c r="G69" s="49">
        <v>3547.85</v>
      </c>
      <c r="H69" s="49">
        <v>3558.23</v>
      </c>
      <c r="I69" s="49">
        <v>3577.32</v>
      </c>
      <c r="J69" s="49">
        <v>3622.35</v>
      </c>
      <c r="K69" s="49">
        <v>3716.44</v>
      </c>
      <c r="L69" s="49">
        <v>3734.99</v>
      </c>
      <c r="M69" s="49">
        <v>3738.47</v>
      </c>
      <c r="N69" s="49">
        <v>3733.02</v>
      </c>
      <c r="O69" s="49">
        <v>3726.26</v>
      </c>
      <c r="P69" s="49">
        <v>3727.62</v>
      </c>
      <c r="Q69" s="49">
        <v>3721.93</v>
      </c>
      <c r="R69" s="49">
        <v>3733.09</v>
      </c>
      <c r="S69" s="49">
        <v>3734.32</v>
      </c>
      <c r="T69" s="49">
        <v>3738.49</v>
      </c>
      <c r="U69" s="49">
        <v>3737.2</v>
      </c>
      <c r="V69" s="49">
        <v>3714.53</v>
      </c>
      <c r="W69" s="49">
        <v>3641.68</v>
      </c>
      <c r="X69" s="49">
        <v>3569.55</v>
      </c>
      <c r="Y69" s="49">
        <v>3566.22</v>
      </c>
    </row>
    <row r="70" spans="1:25" ht="15.75">
      <c r="A70" s="48">
        <v>30</v>
      </c>
      <c r="B70" s="49">
        <v>3549.92</v>
      </c>
      <c r="C70" s="49">
        <v>3531.79</v>
      </c>
      <c r="D70" s="49">
        <v>3519.44</v>
      </c>
      <c r="E70" s="49">
        <v>3501.61</v>
      </c>
      <c r="F70" s="49">
        <v>3510.27</v>
      </c>
      <c r="G70" s="49">
        <v>3522.1</v>
      </c>
      <c r="H70" s="49">
        <v>3530.34</v>
      </c>
      <c r="I70" s="49">
        <v>3542.36</v>
      </c>
      <c r="J70" s="49">
        <v>3569.17</v>
      </c>
      <c r="K70" s="49">
        <v>3635.72</v>
      </c>
      <c r="L70" s="49">
        <v>3662.7</v>
      </c>
      <c r="M70" s="49">
        <v>3702.99</v>
      </c>
      <c r="N70" s="49">
        <v>3697.84</v>
      </c>
      <c r="O70" s="49">
        <v>3700.44</v>
      </c>
      <c r="P70" s="49">
        <v>3705.19</v>
      </c>
      <c r="Q70" s="49">
        <v>3704.62</v>
      </c>
      <c r="R70" s="49">
        <v>3707.03</v>
      </c>
      <c r="S70" s="49">
        <v>3708.09</v>
      </c>
      <c r="T70" s="49">
        <v>3711.72</v>
      </c>
      <c r="U70" s="49">
        <v>3709.57</v>
      </c>
      <c r="V70" s="49">
        <v>3614.2</v>
      </c>
      <c r="W70" s="49">
        <v>3571.5</v>
      </c>
      <c r="X70" s="49">
        <v>3563.02</v>
      </c>
      <c r="Y70" s="49">
        <v>3540.89</v>
      </c>
    </row>
    <row r="71" spans="1:25" ht="15.75" outlineLevel="1">
      <c r="A71" s="48">
        <v>31</v>
      </c>
      <c r="B71" s="49">
        <v>3533.53</v>
      </c>
      <c r="C71" s="49">
        <v>3504.42</v>
      </c>
      <c r="D71" s="49">
        <v>3497.15</v>
      </c>
      <c r="E71" s="49">
        <v>3488.59</v>
      </c>
      <c r="F71" s="49">
        <v>3528.34</v>
      </c>
      <c r="G71" s="49">
        <v>3542.37</v>
      </c>
      <c r="H71" s="49">
        <v>3560.48</v>
      </c>
      <c r="I71" s="49">
        <v>3580.03</v>
      </c>
      <c r="J71" s="49">
        <v>3645.63</v>
      </c>
      <c r="K71" s="49">
        <v>3682.55</v>
      </c>
      <c r="L71" s="49">
        <v>3679.52</v>
      </c>
      <c r="M71" s="49">
        <v>3682.68</v>
      </c>
      <c r="N71" s="49">
        <v>3679.57</v>
      </c>
      <c r="O71" s="49">
        <v>3652.84</v>
      </c>
      <c r="P71" s="49">
        <v>3645.15</v>
      </c>
      <c r="Q71" s="49">
        <v>3603.75</v>
      </c>
      <c r="R71" s="49">
        <v>3639.99</v>
      </c>
      <c r="S71" s="49">
        <v>3688.01</v>
      </c>
      <c r="T71" s="49">
        <v>3640.76</v>
      </c>
      <c r="U71" s="49">
        <v>3592.9</v>
      </c>
      <c r="V71" s="49">
        <v>3539.8</v>
      </c>
      <c r="W71" s="49">
        <v>3558.2</v>
      </c>
      <c r="X71" s="49">
        <v>3546.6</v>
      </c>
      <c r="Y71" s="49">
        <v>3518.33</v>
      </c>
    </row>
    <row r="73" spans="1:25" ht="18.75">
      <c r="A73" s="97" t="s">
        <v>22</v>
      </c>
      <c r="B73" s="98" t="s">
        <v>90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spans="1:25" ht="15.75">
      <c r="A74" s="97"/>
      <c r="B74" s="47" t="s">
        <v>23</v>
      </c>
      <c r="C74" s="47" t="s">
        <v>24</v>
      </c>
      <c r="D74" s="47" t="s">
        <v>25</v>
      </c>
      <c r="E74" s="47" t="s">
        <v>26</v>
      </c>
      <c r="F74" s="47" t="s">
        <v>27</v>
      </c>
      <c r="G74" s="47" t="s">
        <v>28</v>
      </c>
      <c r="H74" s="47" t="s">
        <v>29</v>
      </c>
      <c r="I74" s="47" t="s">
        <v>30</v>
      </c>
      <c r="J74" s="47" t="s">
        <v>31</v>
      </c>
      <c r="K74" s="47" t="s">
        <v>32</v>
      </c>
      <c r="L74" s="47" t="s">
        <v>33</v>
      </c>
      <c r="M74" s="47" t="s">
        <v>34</v>
      </c>
      <c r="N74" s="47" t="s">
        <v>35</v>
      </c>
      <c r="O74" s="47" t="s">
        <v>36</v>
      </c>
      <c r="P74" s="47" t="s">
        <v>37</v>
      </c>
      <c r="Q74" s="47" t="s">
        <v>38</v>
      </c>
      <c r="R74" s="47" t="s">
        <v>39</v>
      </c>
      <c r="S74" s="47" t="s">
        <v>40</v>
      </c>
      <c r="T74" s="47" t="s">
        <v>41</v>
      </c>
      <c r="U74" s="47" t="s">
        <v>42</v>
      </c>
      <c r="V74" s="47" t="s">
        <v>43</v>
      </c>
      <c r="W74" s="47" t="s">
        <v>44</v>
      </c>
      <c r="X74" s="47" t="s">
        <v>45</v>
      </c>
      <c r="Y74" s="47" t="s">
        <v>46</v>
      </c>
    </row>
    <row r="75" spans="1:25" ht="15.75">
      <c r="A75" s="48">
        <v>1</v>
      </c>
      <c r="B75" s="49">
        <v>3755.85</v>
      </c>
      <c r="C75" s="49">
        <v>3745.66</v>
      </c>
      <c r="D75" s="49">
        <v>3739.99</v>
      </c>
      <c r="E75" s="49">
        <v>3740.68</v>
      </c>
      <c r="F75" s="49">
        <v>3741.42</v>
      </c>
      <c r="G75" s="49">
        <v>3745.82</v>
      </c>
      <c r="H75" s="49">
        <v>3759.75</v>
      </c>
      <c r="I75" s="49">
        <v>3854.19</v>
      </c>
      <c r="J75" s="49">
        <v>4049.68</v>
      </c>
      <c r="K75" s="49">
        <v>4101.08</v>
      </c>
      <c r="L75" s="49">
        <v>4064.1</v>
      </c>
      <c r="M75" s="49">
        <v>4049.99</v>
      </c>
      <c r="N75" s="49">
        <v>4027.05</v>
      </c>
      <c r="O75" s="49">
        <v>4014.28</v>
      </c>
      <c r="P75" s="49">
        <v>4013.92</v>
      </c>
      <c r="Q75" s="49">
        <v>4010.09</v>
      </c>
      <c r="R75" s="49">
        <v>3982.98</v>
      </c>
      <c r="S75" s="49">
        <v>3967.05</v>
      </c>
      <c r="T75" s="49">
        <v>4018.87</v>
      </c>
      <c r="U75" s="49">
        <v>4040.12</v>
      </c>
      <c r="V75" s="49">
        <v>3933.42</v>
      </c>
      <c r="W75" s="49">
        <v>3877.79</v>
      </c>
      <c r="X75" s="49">
        <v>3790.76</v>
      </c>
      <c r="Y75" s="49">
        <v>3755.65</v>
      </c>
    </row>
    <row r="76" spans="1:25" ht="15.75">
      <c r="A76" s="48">
        <v>2</v>
      </c>
      <c r="B76" s="49">
        <v>3755.92</v>
      </c>
      <c r="C76" s="49">
        <v>3747.75</v>
      </c>
      <c r="D76" s="49">
        <v>3745.55</v>
      </c>
      <c r="E76" s="49">
        <v>3744.93</v>
      </c>
      <c r="F76" s="49">
        <v>3746.07</v>
      </c>
      <c r="G76" s="49">
        <v>3750.9</v>
      </c>
      <c r="H76" s="49">
        <v>3759.78</v>
      </c>
      <c r="I76" s="49">
        <v>3824.26</v>
      </c>
      <c r="J76" s="49">
        <v>3909.83</v>
      </c>
      <c r="K76" s="49">
        <v>4084.48</v>
      </c>
      <c r="L76" s="49">
        <v>4090.85</v>
      </c>
      <c r="M76" s="49">
        <v>4101.41</v>
      </c>
      <c r="N76" s="49">
        <v>4097.98</v>
      </c>
      <c r="O76" s="49">
        <v>4095.1</v>
      </c>
      <c r="P76" s="49">
        <v>4097.42</v>
      </c>
      <c r="Q76" s="49">
        <v>4097.01</v>
      </c>
      <c r="R76" s="49">
        <v>4090.36</v>
      </c>
      <c r="S76" s="49">
        <v>4077.2</v>
      </c>
      <c r="T76" s="49">
        <v>4101.86</v>
      </c>
      <c r="U76" s="49">
        <v>4119.74</v>
      </c>
      <c r="V76" s="49">
        <v>4069.85</v>
      </c>
      <c r="W76" s="49">
        <v>3941.23</v>
      </c>
      <c r="X76" s="49">
        <v>3897.43</v>
      </c>
      <c r="Y76" s="49">
        <v>3767.45</v>
      </c>
    </row>
    <row r="77" spans="1:25" ht="15.75">
      <c r="A77" s="48">
        <v>3</v>
      </c>
      <c r="B77" s="49">
        <v>3751.04</v>
      </c>
      <c r="C77" s="49">
        <v>3750.1</v>
      </c>
      <c r="D77" s="49">
        <v>3746.9</v>
      </c>
      <c r="E77" s="49">
        <v>3745.66</v>
      </c>
      <c r="F77" s="49">
        <v>3748.89</v>
      </c>
      <c r="G77" s="49">
        <v>3771.72</v>
      </c>
      <c r="H77" s="49">
        <v>3859.07</v>
      </c>
      <c r="I77" s="49">
        <v>3907.11</v>
      </c>
      <c r="J77" s="49">
        <v>4043.48</v>
      </c>
      <c r="K77" s="49">
        <v>4103.2</v>
      </c>
      <c r="L77" s="49">
        <v>4080.62</v>
      </c>
      <c r="M77" s="49">
        <v>4071.85</v>
      </c>
      <c r="N77" s="49">
        <v>4015.98</v>
      </c>
      <c r="O77" s="49">
        <v>4035.98</v>
      </c>
      <c r="P77" s="49">
        <v>4003.77</v>
      </c>
      <c r="Q77" s="49">
        <v>3997.76</v>
      </c>
      <c r="R77" s="49">
        <v>3985.56</v>
      </c>
      <c r="S77" s="49">
        <v>3963.75</v>
      </c>
      <c r="T77" s="49">
        <v>3956.43</v>
      </c>
      <c r="U77" s="49">
        <v>3938.66</v>
      </c>
      <c r="V77" s="49">
        <v>3916.74</v>
      </c>
      <c r="W77" s="49">
        <v>3881.77</v>
      </c>
      <c r="X77" s="49">
        <v>3824.27</v>
      </c>
      <c r="Y77" s="49">
        <v>3747.35</v>
      </c>
    </row>
    <row r="78" spans="1:25" ht="15.75">
      <c r="A78" s="48">
        <v>4</v>
      </c>
      <c r="B78" s="49">
        <v>3740.51</v>
      </c>
      <c r="C78" s="49">
        <v>3737.23</v>
      </c>
      <c r="D78" s="49">
        <v>3734.96</v>
      </c>
      <c r="E78" s="49">
        <v>3734.28</v>
      </c>
      <c r="F78" s="49">
        <v>3743.47</v>
      </c>
      <c r="G78" s="49">
        <v>3754.31</v>
      </c>
      <c r="H78" s="49">
        <v>3765.07</v>
      </c>
      <c r="I78" s="49">
        <v>3865.04</v>
      </c>
      <c r="J78" s="49">
        <v>3961.34</v>
      </c>
      <c r="K78" s="49">
        <v>3985.67</v>
      </c>
      <c r="L78" s="49">
        <v>4001.57</v>
      </c>
      <c r="M78" s="49">
        <v>4008.58</v>
      </c>
      <c r="N78" s="49">
        <v>4001.11</v>
      </c>
      <c r="O78" s="49">
        <v>4005.87</v>
      </c>
      <c r="P78" s="49">
        <v>4003.44</v>
      </c>
      <c r="Q78" s="49">
        <v>4026.63</v>
      </c>
      <c r="R78" s="49">
        <v>3998.97</v>
      </c>
      <c r="S78" s="49">
        <v>3979.64</v>
      </c>
      <c r="T78" s="49">
        <v>3950.92</v>
      </c>
      <c r="U78" s="49">
        <v>3927.66</v>
      </c>
      <c r="V78" s="49">
        <v>3916.75</v>
      </c>
      <c r="W78" s="49">
        <v>3891.25</v>
      </c>
      <c r="X78" s="49">
        <v>3790.71</v>
      </c>
      <c r="Y78" s="49">
        <v>3744.19</v>
      </c>
    </row>
    <row r="79" spans="1:25" ht="15.75">
      <c r="A79" s="48">
        <v>5</v>
      </c>
      <c r="B79" s="49">
        <v>3741.04</v>
      </c>
      <c r="C79" s="49">
        <v>3715.55</v>
      </c>
      <c r="D79" s="49">
        <v>3712.55</v>
      </c>
      <c r="E79" s="49">
        <v>3714.17</v>
      </c>
      <c r="F79" s="49">
        <v>3719.75</v>
      </c>
      <c r="G79" s="49">
        <v>3731.02</v>
      </c>
      <c r="H79" s="49">
        <v>3762.18</v>
      </c>
      <c r="I79" s="49">
        <v>3887.01</v>
      </c>
      <c r="J79" s="49">
        <v>3925.7</v>
      </c>
      <c r="K79" s="49">
        <v>4010.06</v>
      </c>
      <c r="L79" s="49">
        <v>4000.42</v>
      </c>
      <c r="M79" s="49">
        <v>3997.52</v>
      </c>
      <c r="N79" s="49">
        <v>3997.54</v>
      </c>
      <c r="O79" s="49">
        <v>4000.54</v>
      </c>
      <c r="P79" s="49">
        <v>4003.05</v>
      </c>
      <c r="Q79" s="49">
        <v>4001.38</v>
      </c>
      <c r="R79" s="49">
        <v>4000.9</v>
      </c>
      <c r="S79" s="49">
        <v>3978.88</v>
      </c>
      <c r="T79" s="49">
        <v>3957.47</v>
      </c>
      <c r="U79" s="49">
        <v>3951.2</v>
      </c>
      <c r="V79" s="49">
        <v>3933.68</v>
      </c>
      <c r="W79" s="49">
        <v>3907.02</v>
      </c>
      <c r="X79" s="49">
        <v>3780.82</v>
      </c>
      <c r="Y79" s="49">
        <v>3742.66</v>
      </c>
    </row>
    <row r="80" spans="1:25" ht="15.75">
      <c r="A80" s="48">
        <v>6</v>
      </c>
      <c r="B80" s="49">
        <v>3747.22</v>
      </c>
      <c r="C80" s="49">
        <v>3725.99</v>
      </c>
      <c r="D80" s="49">
        <v>3723</v>
      </c>
      <c r="E80" s="49">
        <v>3723.87</v>
      </c>
      <c r="F80" s="49">
        <v>3732.17</v>
      </c>
      <c r="G80" s="49">
        <v>3748.01</v>
      </c>
      <c r="H80" s="49">
        <v>3767.93</v>
      </c>
      <c r="I80" s="49">
        <v>3884.08</v>
      </c>
      <c r="J80" s="49">
        <v>3964.42</v>
      </c>
      <c r="K80" s="49">
        <v>3987.28</v>
      </c>
      <c r="L80" s="49">
        <v>3987.98</v>
      </c>
      <c r="M80" s="49">
        <v>3997.59</v>
      </c>
      <c r="N80" s="49">
        <v>3993.21</v>
      </c>
      <c r="O80" s="49">
        <v>3995.25</v>
      </c>
      <c r="P80" s="49">
        <v>3991.89</v>
      </c>
      <c r="Q80" s="49">
        <v>3987.87</v>
      </c>
      <c r="R80" s="49">
        <v>3978.58</v>
      </c>
      <c r="S80" s="49">
        <v>3960.01</v>
      </c>
      <c r="T80" s="49">
        <v>3957.06</v>
      </c>
      <c r="U80" s="49">
        <v>3939.37</v>
      </c>
      <c r="V80" s="49">
        <v>3925.95</v>
      </c>
      <c r="W80" s="49">
        <v>3869.5</v>
      </c>
      <c r="X80" s="49">
        <v>3748.27</v>
      </c>
      <c r="Y80" s="49">
        <v>3749.64</v>
      </c>
    </row>
    <row r="81" spans="1:25" ht="15.75">
      <c r="A81" s="48">
        <v>7</v>
      </c>
      <c r="B81" s="49">
        <v>3744.71</v>
      </c>
      <c r="C81" s="49">
        <v>3731</v>
      </c>
      <c r="D81" s="49">
        <v>3726.57</v>
      </c>
      <c r="E81" s="49">
        <v>3723.99</v>
      </c>
      <c r="F81" s="49">
        <v>3729.77</v>
      </c>
      <c r="G81" s="49">
        <v>3749.79</v>
      </c>
      <c r="H81" s="49">
        <v>3769.29</v>
      </c>
      <c r="I81" s="49">
        <v>3851.33</v>
      </c>
      <c r="J81" s="49">
        <v>3937.2</v>
      </c>
      <c r="K81" s="49">
        <v>3946.8</v>
      </c>
      <c r="L81" s="49">
        <v>3952.43</v>
      </c>
      <c r="M81" s="49">
        <v>3961.1</v>
      </c>
      <c r="N81" s="49">
        <v>3954.87</v>
      </c>
      <c r="O81" s="49">
        <v>3932.74</v>
      </c>
      <c r="P81" s="49">
        <v>3926.05</v>
      </c>
      <c r="Q81" s="49">
        <v>3927.36</v>
      </c>
      <c r="R81" s="49">
        <v>3917.61</v>
      </c>
      <c r="S81" s="49">
        <v>3877.8</v>
      </c>
      <c r="T81" s="49">
        <v>3865.65</v>
      </c>
      <c r="U81" s="49">
        <v>3865.57</v>
      </c>
      <c r="V81" s="49">
        <v>3840.26</v>
      </c>
      <c r="W81" s="49">
        <v>3757.33</v>
      </c>
      <c r="X81" s="49">
        <v>3760.5</v>
      </c>
      <c r="Y81" s="49">
        <v>3750.02</v>
      </c>
    </row>
    <row r="82" spans="1:25" ht="15.75">
      <c r="A82" s="48">
        <v>8</v>
      </c>
      <c r="B82" s="49">
        <v>3756.5</v>
      </c>
      <c r="C82" s="49">
        <v>3743.15</v>
      </c>
      <c r="D82" s="49">
        <v>3738.52</v>
      </c>
      <c r="E82" s="49">
        <v>3733.61</v>
      </c>
      <c r="F82" s="49">
        <v>3737.32</v>
      </c>
      <c r="G82" s="49">
        <v>3744.96</v>
      </c>
      <c r="H82" s="49">
        <v>3757.54</v>
      </c>
      <c r="I82" s="49">
        <v>3782.3</v>
      </c>
      <c r="J82" s="49">
        <v>3882.57</v>
      </c>
      <c r="K82" s="49">
        <v>3946.13</v>
      </c>
      <c r="L82" s="49">
        <v>3948.07</v>
      </c>
      <c r="M82" s="49">
        <v>3960.87</v>
      </c>
      <c r="N82" s="49">
        <v>3959.8</v>
      </c>
      <c r="O82" s="49">
        <v>3952.86</v>
      </c>
      <c r="P82" s="49">
        <v>3946.03</v>
      </c>
      <c r="Q82" s="49">
        <v>4004.27</v>
      </c>
      <c r="R82" s="49">
        <v>3980.54</v>
      </c>
      <c r="S82" s="49">
        <v>3949.21</v>
      </c>
      <c r="T82" s="49">
        <v>3936.9</v>
      </c>
      <c r="U82" s="49">
        <v>3948.48</v>
      </c>
      <c r="V82" s="49">
        <v>3878.7</v>
      </c>
      <c r="W82" s="49">
        <v>3785.58</v>
      </c>
      <c r="X82" s="49">
        <v>3754.23</v>
      </c>
      <c r="Y82" s="49">
        <v>3751.35</v>
      </c>
    </row>
    <row r="83" spans="1:25" ht="15.75">
      <c r="A83" s="48">
        <v>9</v>
      </c>
      <c r="B83" s="49">
        <v>3752.87</v>
      </c>
      <c r="C83" s="49">
        <v>3745.46</v>
      </c>
      <c r="D83" s="49">
        <v>3742.72</v>
      </c>
      <c r="E83" s="49">
        <v>3739.04</v>
      </c>
      <c r="F83" s="49">
        <v>3735.51</v>
      </c>
      <c r="G83" s="49">
        <v>3742.48</v>
      </c>
      <c r="H83" s="49">
        <v>3751.54</v>
      </c>
      <c r="I83" s="49">
        <v>3768.93</v>
      </c>
      <c r="J83" s="49">
        <v>3861.01</v>
      </c>
      <c r="K83" s="49">
        <v>3993.24</v>
      </c>
      <c r="L83" s="49">
        <v>4032.67</v>
      </c>
      <c r="M83" s="49">
        <v>4036.23</v>
      </c>
      <c r="N83" s="49">
        <v>4035.08</v>
      </c>
      <c r="O83" s="49">
        <v>4034.23</v>
      </c>
      <c r="P83" s="49">
        <v>4034.99</v>
      </c>
      <c r="Q83" s="49">
        <v>4036.73</v>
      </c>
      <c r="R83" s="49">
        <v>4024.58</v>
      </c>
      <c r="S83" s="49">
        <v>4021.01</v>
      </c>
      <c r="T83" s="49">
        <v>4014.51</v>
      </c>
      <c r="U83" s="49">
        <v>4029.02</v>
      </c>
      <c r="V83" s="49">
        <v>4003.49</v>
      </c>
      <c r="W83" s="49">
        <v>3863.11</v>
      </c>
      <c r="X83" s="49">
        <v>3823.93</v>
      </c>
      <c r="Y83" s="49">
        <v>3751.95</v>
      </c>
    </row>
    <row r="84" spans="1:25" ht="15.75">
      <c r="A84" s="48">
        <v>10</v>
      </c>
      <c r="B84" s="49">
        <v>3743.81</v>
      </c>
      <c r="C84" s="49">
        <v>3731.26</v>
      </c>
      <c r="D84" s="49">
        <v>3724.34</v>
      </c>
      <c r="E84" s="49">
        <v>3711.41</v>
      </c>
      <c r="F84" s="49">
        <v>3724.22</v>
      </c>
      <c r="G84" s="49">
        <v>3741.33</v>
      </c>
      <c r="H84" s="49">
        <v>3767.81</v>
      </c>
      <c r="I84" s="49">
        <v>3815.95</v>
      </c>
      <c r="J84" s="49">
        <v>3878.53</v>
      </c>
      <c r="K84" s="49">
        <v>3927.13</v>
      </c>
      <c r="L84" s="49">
        <v>3932.8</v>
      </c>
      <c r="M84" s="49">
        <v>3974.34</v>
      </c>
      <c r="N84" s="49">
        <v>3931.81</v>
      </c>
      <c r="O84" s="49">
        <v>3941.05</v>
      </c>
      <c r="P84" s="49">
        <v>3925.22</v>
      </c>
      <c r="Q84" s="49">
        <v>3850.04</v>
      </c>
      <c r="R84" s="49">
        <v>3843.65</v>
      </c>
      <c r="S84" s="49">
        <v>3787.93</v>
      </c>
      <c r="T84" s="49">
        <v>3776.86</v>
      </c>
      <c r="U84" s="49">
        <v>3782.71</v>
      </c>
      <c r="V84" s="49">
        <v>3762.71</v>
      </c>
      <c r="W84" s="49">
        <v>3753.79</v>
      </c>
      <c r="X84" s="49">
        <v>3752.13</v>
      </c>
      <c r="Y84" s="49">
        <v>3748.79</v>
      </c>
    </row>
    <row r="85" spans="1:25" ht="15.75">
      <c r="A85" s="48">
        <v>11</v>
      </c>
      <c r="B85" s="49">
        <v>3747.8</v>
      </c>
      <c r="C85" s="49">
        <v>3724.77</v>
      </c>
      <c r="D85" s="49">
        <v>3721.08</v>
      </c>
      <c r="E85" s="49">
        <v>3721.89</v>
      </c>
      <c r="F85" s="49">
        <v>3725.78</v>
      </c>
      <c r="G85" s="49">
        <v>3750.49</v>
      </c>
      <c r="H85" s="49">
        <v>3811.08</v>
      </c>
      <c r="I85" s="49">
        <v>3886.65</v>
      </c>
      <c r="J85" s="49">
        <v>3883.54</v>
      </c>
      <c r="K85" s="49">
        <v>3911.89</v>
      </c>
      <c r="L85" s="49">
        <v>3915.58</v>
      </c>
      <c r="M85" s="49">
        <v>3916.83</v>
      </c>
      <c r="N85" s="49">
        <v>3914</v>
      </c>
      <c r="O85" s="49">
        <v>3857.76</v>
      </c>
      <c r="P85" s="49">
        <v>3852.63</v>
      </c>
      <c r="Q85" s="49">
        <v>3770.75</v>
      </c>
      <c r="R85" s="49">
        <v>3765.2</v>
      </c>
      <c r="S85" s="49">
        <v>3759.86</v>
      </c>
      <c r="T85" s="49">
        <v>3750.91</v>
      </c>
      <c r="U85" s="49">
        <v>3751.89</v>
      </c>
      <c r="V85" s="49">
        <v>3764.35</v>
      </c>
      <c r="W85" s="49">
        <v>3757.23</v>
      </c>
      <c r="X85" s="49">
        <v>3749.34</v>
      </c>
      <c r="Y85" s="49">
        <v>3743.9</v>
      </c>
    </row>
    <row r="86" spans="1:25" ht="15.75">
      <c r="A86" s="48">
        <v>12</v>
      </c>
      <c r="B86" s="49">
        <v>3738.29</v>
      </c>
      <c r="C86" s="49">
        <v>3725.93</v>
      </c>
      <c r="D86" s="49">
        <v>3718.09</v>
      </c>
      <c r="E86" s="49">
        <v>3717.83</v>
      </c>
      <c r="F86" s="49">
        <v>3721.82</v>
      </c>
      <c r="G86" s="49">
        <v>3740.21</v>
      </c>
      <c r="H86" s="49">
        <v>3794.83</v>
      </c>
      <c r="I86" s="49">
        <v>3805.48</v>
      </c>
      <c r="J86" s="49">
        <v>3771.9</v>
      </c>
      <c r="K86" s="49">
        <v>3794.29</v>
      </c>
      <c r="L86" s="49">
        <v>3753.31</v>
      </c>
      <c r="M86" s="49">
        <v>3764.29</v>
      </c>
      <c r="N86" s="49">
        <v>3760.53</v>
      </c>
      <c r="O86" s="49">
        <v>3743.98</v>
      </c>
      <c r="P86" s="49">
        <v>3741.52</v>
      </c>
      <c r="Q86" s="49">
        <v>3741.32</v>
      </c>
      <c r="R86" s="49">
        <v>3741.02</v>
      </c>
      <c r="S86" s="49">
        <v>3741.1</v>
      </c>
      <c r="T86" s="49">
        <v>3740.38</v>
      </c>
      <c r="U86" s="49">
        <v>3741.45</v>
      </c>
      <c r="V86" s="49">
        <v>3756.35</v>
      </c>
      <c r="W86" s="49">
        <v>3746.56</v>
      </c>
      <c r="X86" s="49">
        <v>3743.78</v>
      </c>
      <c r="Y86" s="49">
        <v>3741.33</v>
      </c>
    </row>
    <row r="87" spans="1:25" ht="15.75">
      <c r="A87" s="48">
        <v>13</v>
      </c>
      <c r="B87" s="49">
        <v>3729.5</v>
      </c>
      <c r="C87" s="49">
        <v>3702.83</v>
      </c>
      <c r="D87" s="49">
        <v>3701.17</v>
      </c>
      <c r="E87" s="49">
        <v>3700.71</v>
      </c>
      <c r="F87" s="49">
        <v>3726.47</v>
      </c>
      <c r="G87" s="49">
        <v>3742.19</v>
      </c>
      <c r="H87" s="49">
        <v>3769.22</v>
      </c>
      <c r="I87" s="49">
        <v>3765.06</v>
      </c>
      <c r="J87" s="49">
        <v>3759</v>
      </c>
      <c r="K87" s="49">
        <v>3758.93</v>
      </c>
      <c r="L87" s="49">
        <v>3757.2</v>
      </c>
      <c r="M87" s="49">
        <v>3758.81</v>
      </c>
      <c r="N87" s="49">
        <v>3755.14</v>
      </c>
      <c r="O87" s="49">
        <v>3753.87</v>
      </c>
      <c r="P87" s="49">
        <v>3752.27</v>
      </c>
      <c r="Q87" s="49">
        <v>3758.01</v>
      </c>
      <c r="R87" s="49">
        <v>3757.16</v>
      </c>
      <c r="S87" s="49">
        <v>3756.71</v>
      </c>
      <c r="T87" s="49">
        <v>3744.6</v>
      </c>
      <c r="U87" s="49">
        <v>3758.52</v>
      </c>
      <c r="V87" s="49">
        <v>3752.83</v>
      </c>
      <c r="W87" s="49">
        <v>3742.03</v>
      </c>
      <c r="X87" s="49">
        <v>3735.35</v>
      </c>
      <c r="Y87" s="49">
        <v>3729.96</v>
      </c>
    </row>
    <row r="88" spans="1:25" ht="15.75">
      <c r="A88" s="48">
        <v>14</v>
      </c>
      <c r="B88" s="49">
        <v>3690.98</v>
      </c>
      <c r="C88" s="49">
        <v>3671.3</v>
      </c>
      <c r="D88" s="49">
        <v>3663.21</v>
      </c>
      <c r="E88" s="49">
        <v>3653.58</v>
      </c>
      <c r="F88" s="49">
        <v>3669.94</v>
      </c>
      <c r="G88" s="49">
        <v>3720.93</v>
      </c>
      <c r="H88" s="49">
        <v>3743.76</v>
      </c>
      <c r="I88" s="49">
        <v>3746.27</v>
      </c>
      <c r="J88" s="49">
        <v>3746.14</v>
      </c>
      <c r="K88" s="49">
        <v>3746.1</v>
      </c>
      <c r="L88" s="49">
        <v>3744.73</v>
      </c>
      <c r="M88" s="49">
        <v>3745.65</v>
      </c>
      <c r="N88" s="49">
        <v>3744.17</v>
      </c>
      <c r="O88" s="49">
        <v>3742.55</v>
      </c>
      <c r="P88" s="49">
        <v>3739.97</v>
      </c>
      <c r="Q88" s="49">
        <v>3741.06</v>
      </c>
      <c r="R88" s="49">
        <v>3741.19</v>
      </c>
      <c r="S88" s="49">
        <v>3740.82</v>
      </c>
      <c r="T88" s="49">
        <v>3742.63</v>
      </c>
      <c r="U88" s="49">
        <v>3752.78</v>
      </c>
      <c r="V88" s="49">
        <v>3744.83</v>
      </c>
      <c r="W88" s="49">
        <v>3736.44</v>
      </c>
      <c r="X88" s="49">
        <v>3729.16</v>
      </c>
      <c r="Y88" s="49">
        <v>3724.34</v>
      </c>
    </row>
    <row r="89" spans="1:25" ht="15.75">
      <c r="A89" s="48">
        <v>15</v>
      </c>
      <c r="B89" s="49">
        <v>3725.87</v>
      </c>
      <c r="C89" s="49">
        <v>3719.95</v>
      </c>
      <c r="D89" s="49">
        <v>3702.69</v>
      </c>
      <c r="E89" s="49">
        <v>3679.02</v>
      </c>
      <c r="F89" s="49">
        <v>3668.47</v>
      </c>
      <c r="G89" s="49">
        <v>3681.42</v>
      </c>
      <c r="H89" s="49">
        <v>3733.44</v>
      </c>
      <c r="I89" s="49">
        <v>3729.25</v>
      </c>
      <c r="J89" s="49">
        <v>3736.41</v>
      </c>
      <c r="K89" s="49">
        <v>3737.51</v>
      </c>
      <c r="L89" s="49">
        <v>3734.3</v>
      </c>
      <c r="M89" s="49">
        <v>3731.53</v>
      </c>
      <c r="N89" s="49">
        <v>3729.88</v>
      </c>
      <c r="O89" s="49">
        <v>3725.74</v>
      </c>
      <c r="P89" s="49">
        <v>3726.82</v>
      </c>
      <c r="Q89" s="49">
        <v>3725.44</v>
      </c>
      <c r="R89" s="49">
        <v>3724.71</v>
      </c>
      <c r="S89" s="49">
        <v>3722.16</v>
      </c>
      <c r="T89" s="49">
        <v>3723.13</v>
      </c>
      <c r="U89" s="49">
        <v>3725.35</v>
      </c>
      <c r="V89" s="49">
        <v>3722.38</v>
      </c>
      <c r="W89" s="49">
        <v>3713.38</v>
      </c>
      <c r="X89" s="49">
        <v>3722.4</v>
      </c>
      <c r="Y89" s="49">
        <v>3719.89</v>
      </c>
    </row>
    <row r="90" spans="1:25" ht="15.75">
      <c r="A90" s="48">
        <v>16</v>
      </c>
      <c r="B90" s="49">
        <v>3720.22</v>
      </c>
      <c r="C90" s="49">
        <v>3678.13</v>
      </c>
      <c r="D90" s="49">
        <v>3646.09</v>
      </c>
      <c r="E90" s="49">
        <v>3648.59</v>
      </c>
      <c r="F90" s="49">
        <v>3620.33</v>
      </c>
      <c r="G90" s="49">
        <v>3611.77</v>
      </c>
      <c r="H90" s="49">
        <v>3667.62</v>
      </c>
      <c r="I90" s="49">
        <v>3727.3</v>
      </c>
      <c r="J90" s="49">
        <v>3743.76</v>
      </c>
      <c r="K90" s="49">
        <v>3748.68</v>
      </c>
      <c r="L90" s="49">
        <v>3747.35</v>
      </c>
      <c r="M90" s="49">
        <v>3746.65</v>
      </c>
      <c r="N90" s="49">
        <v>3745.9</v>
      </c>
      <c r="O90" s="49">
        <v>3745.31</v>
      </c>
      <c r="P90" s="49">
        <v>3746.13</v>
      </c>
      <c r="Q90" s="49">
        <v>3739.72</v>
      </c>
      <c r="R90" s="49">
        <v>3740.11</v>
      </c>
      <c r="S90" s="49">
        <v>3740.95</v>
      </c>
      <c r="T90" s="49">
        <v>3748.44</v>
      </c>
      <c r="U90" s="49">
        <v>3746.69</v>
      </c>
      <c r="V90" s="49">
        <v>3734.79</v>
      </c>
      <c r="W90" s="49">
        <v>3727.3</v>
      </c>
      <c r="X90" s="49">
        <v>3734.46</v>
      </c>
      <c r="Y90" s="49">
        <v>3729.9</v>
      </c>
    </row>
    <row r="91" spans="1:25" ht="15.75">
      <c r="A91" s="48">
        <v>17</v>
      </c>
      <c r="B91" s="49">
        <v>3725.37</v>
      </c>
      <c r="C91" s="49">
        <v>3714.96</v>
      </c>
      <c r="D91" s="49">
        <v>3699.55</v>
      </c>
      <c r="E91" s="49">
        <v>3700.49</v>
      </c>
      <c r="F91" s="49">
        <v>3717.88</v>
      </c>
      <c r="G91" s="49">
        <v>3730.13</v>
      </c>
      <c r="H91" s="49">
        <v>3748.55</v>
      </c>
      <c r="I91" s="49">
        <v>3743.81</v>
      </c>
      <c r="J91" s="49">
        <v>3824.93</v>
      </c>
      <c r="K91" s="49">
        <v>3860.06</v>
      </c>
      <c r="L91" s="49">
        <v>3855.11</v>
      </c>
      <c r="M91" s="49">
        <v>3865.07</v>
      </c>
      <c r="N91" s="49">
        <v>3859.03</v>
      </c>
      <c r="O91" s="49">
        <v>3867.15</v>
      </c>
      <c r="P91" s="49">
        <v>3864.69</v>
      </c>
      <c r="Q91" s="49">
        <v>3862.68</v>
      </c>
      <c r="R91" s="49">
        <v>3832.75</v>
      </c>
      <c r="S91" s="49">
        <v>3838.35</v>
      </c>
      <c r="T91" s="49">
        <v>3827.52</v>
      </c>
      <c r="U91" s="49">
        <v>3829.54</v>
      </c>
      <c r="V91" s="49">
        <v>3781.94</v>
      </c>
      <c r="W91" s="49">
        <v>3576.35</v>
      </c>
      <c r="X91" s="49">
        <v>3734.98</v>
      </c>
      <c r="Y91" s="49">
        <v>3730.87</v>
      </c>
    </row>
    <row r="92" spans="1:25" ht="15.75">
      <c r="A92" s="48">
        <v>18</v>
      </c>
      <c r="B92" s="49">
        <v>3725.59</v>
      </c>
      <c r="C92" s="49">
        <v>3713.23</v>
      </c>
      <c r="D92" s="49">
        <v>3712.93</v>
      </c>
      <c r="E92" s="49">
        <v>3712.19</v>
      </c>
      <c r="F92" s="49">
        <v>3719.51</v>
      </c>
      <c r="G92" s="49">
        <v>3733.75</v>
      </c>
      <c r="H92" s="49">
        <v>3754.9</v>
      </c>
      <c r="I92" s="49">
        <v>3792.89</v>
      </c>
      <c r="J92" s="49">
        <v>3822.23</v>
      </c>
      <c r="K92" s="49">
        <v>3860.77</v>
      </c>
      <c r="L92" s="49">
        <v>3853.34</v>
      </c>
      <c r="M92" s="49">
        <v>3869.32</v>
      </c>
      <c r="N92" s="49">
        <v>3797.55</v>
      </c>
      <c r="O92" s="49">
        <v>3788.56</v>
      </c>
      <c r="P92" s="49">
        <v>3781.72</v>
      </c>
      <c r="Q92" s="49">
        <v>3770.01</v>
      </c>
      <c r="R92" s="49">
        <v>3863.22</v>
      </c>
      <c r="S92" s="49">
        <v>3838.27</v>
      </c>
      <c r="T92" s="49">
        <v>3823.12</v>
      </c>
      <c r="U92" s="49">
        <v>3815.49</v>
      </c>
      <c r="V92" s="49">
        <v>3784.97</v>
      </c>
      <c r="W92" s="49">
        <v>3748.47</v>
      </c>
      <c r="X92" s="49">
        <v>3738.99</v>
      </c>
      <c r="Y92" s="49">
        <v>3733.98</v>
      </c>
    </row>
    <row r="93" spans="1:25" ht="15.75">
      <c r="A93" s="48">
        <v>19</v>
      </c>
      <c r="B93" s="49">
        <v>3714.72</v>
      </c>
      <c r="C93" s="49">
        <v>3679</v>
      </c>
      <c r="D93" s="49">
        <v>3664.25</v>
      </c>
      <c r="E93" s="49">
        <v>3670.28</v>
      </c>
      <c r="F93" s="49">
        <v>3696.35</v>
      </c>
      <c r="G93" s="49">
        <v>3715.17</v>
      </c>
      <c r="H93" s="49">
        <v>3747.28</v>
      </c>
      <c r="I93" s="49">
        <v>3767.66</v>
      </c>
      <c r="J93" s="49">
        <v>3799.94</v>
      </c>
      <c r="K93" s="49">
        <v>3863.13</v>
      </c>
      <c r="L93" s="49">
        <v>3865.41</v>
      </c>
      <c r="M93" s="49">
        <v>3864.58</v>
      </c>
      <c r="N93" s="49">
        <v>3847.06</v>
      </c>
      <c r="O93" s="49">
        <v>3836.13</v>
      </c>
      <c r="P93" s="49">
        <v>3820.62</v>
      </c>
      <c r="Q93" s="49">
        <v>3816.14</v>
      </c>
      <c r="R93" s="49">
        <v>3822.27</v>
      </c>
      <c r="S93" s="49">
        <v>3813.28</v>
      </c>
      <c r="T93" s="49">
        <v>3826.01</v>
      </c>
      <c r="U93" s="49">
        <v>3833.91</v>
      </c>
      <c r="V93" s="49">
        <v>3796.14</v>
      </c>
      <c r="W93" s="49">
        <v>3757.14</v>
      </c>
      <c r="X93" s="49">
        <v>3742.78</v>
      </c>
      <c r="Y93" s="49">
        <v>3734.39</v>
      </c>
    </row>
    <row r="94" spans="1:25" ht="15.75">
      <c r="A94" s="48">
        <v>20</v>
      </c>
      <c r="B94" s="49">
        <v>3730.24</v>
      </c>
      <c r="C94" s="49">
        <v>3710.72</v>
      </c>
      <c r="D94" s="49">
        <v>3709.04</v>
      </c>
      <c r="E94" s="49">
        <v>3713.46</v>
      </c>
      <c r="F94" s="49">
        <v>3718.99</v>
      </c>
      <c r="G94" s="49">
        <v>3732.26</v>
      </c>
      <c r="H94" s="49">
        <v>3766</v>
      </c>
      <c r="I94" s="49">
        <v>3825.49</v>
      </c>
      <c r="J94" s="49">
        <v>3867.75</v>
      </c>
      <c r="K94" s="49">
        <v>3922.76</v>
      </c>
      <c r="L94" s="49">
        <v>3918.05</v>
      </c>
      <c r="M94" s="49">
        <v>3916.74</v>
      </c>
      <c r="N94" s="49">
        <v>3906.24</v>
      </c>
      <c r="O94" s="49">
        <v>3900.28</v>
      </c>
      <c r="P94" s="49">
        <v>3884.23</v>
      </c>
      <c r="Q94" s="49">
        <v>3902.48</v>
      </c>
      <c r="R94" s="49">
        <v>3856.02</v>
      </c>
      <c r="S94" s="49">
        <v>3845</v>
      </c>
      <c r="T94" s="49">
        <v>3846.48</v>
      </c>
      <c r="U94" s="49">
        <v>3851.39</v>
      </c>
      <c r="V94" s="49">
        <v>3833.89</v>
      </c>
      <c r="W94" s="49">
        <v>3759.44</v>
      </c>
      <c r="X94" s="49">
        <v>3743.12</v>
      </c>
      <c r="Y94" s="49">
        <v>3735.64</v>
      </c>
    </row>
    <row r="95" spans="1:25" ht="15.75">
      <c r="A95" s="48">
        <v>21</v>
      </c>
      <c r="B95" s="49">
        <v>3729.77</v>
      </c>
      <c r="C95" s="49">
        <v>3714.49</v>
      </c>
      <c r="D95" s="49">
        <v>3715.12</v>
      </c>
      <c r="E95" s="49">
        <v>3718.23</v>
      </c>
      <c r="F95" s="49">
        <v>3726.38</v>
      </c>
      <c r="G95" s="49">
        <v>3736.87</v>
      </c>
      <c r="H95" s="49">
        <v>3824.45</v>
      </c>
      <c r="I95" s="49">
        <v>3859.13</v>
      </c>
      <c r="J95" s="49">
        <v>3949.68</v>
      </c>
      <c r="K95" s="49">
        <v>3947.77</v>
      </c>
      <c r="L95" s="49">
        <v>3940.24</v>
      </c>
      <c r="M95" s="49">
        <v>3945.9</v>
      </c>
      <c r="N95" s="49">
        <v>3934.39</v>
      </c>
      <c r="O95" s="49">
        <v>3915.66</v>
      </c>
      <c r="P95" s="49">
        <v>3999.35</v>
      </c>
      <c r="Q95" s="49">
        <v>3969.37</v>
      </c>
      <c r="R95" s="49">
        <v>3964.12</v>
      </c>
      <c r="S95" s="49">
        <v>3965.16</v>
      </c>
      <c r="T95" s="49">
        <v>3957.9</v>
      </c>
      <c r="U95" s="49">
        <v>3951.57</v>
      </c>
      <c r="V95" s="49">
        <v>3916.32</v>
      </c>
      <c r="W95" s="49">
        <v>3841.94</v>
      </c>
      <c r="X95" s="49">
        <v>3756.29</v>
      </c>
      <c r="Y95" s="49">
        <v>3743.36</v>
      </c>
    </row>
    <row r="96" spans="1:25" ht="15.75">
      <c r="A96" s="48">
        <v>22</v>
      </c>
      <c r="B96" s="49">
        <v>3734.45</v>
      </c>
      <c r="C96" s="49">
        <v>3713.87</v>
      </c>
      <c r="D96" s="49">
        <v>3705.85</v>
      </c>
      <c r="E96" s="49">
        <v>3705.59</v>
      </c>
      <c r="F96" s="49">
        <v>3707.69</v>
      </c>
      <c r="G96" s="49">
        <v>3713.79</v>
      </c>
      <c r="H96" s="49">
        <v>3732.35</v>
      </c>
      <c r="I96" s="49">
        <v>3744.89</v>
      </c>
      <c r="J96" s="49">
        <v>3848.04</v>
      </c>
      <c r="K96" s="49">
        <v>3914.93</v>
      </c>
      <c r="L96" s="49">
        <v>3908.44</v>
      </c>
      <c r="M96" s="49">
        <v>3912.73</v>
      </c>
      <c r="N96" s="49">
        <v>3907.58</v>
      </c>
      <c r="O96" s="49">
        <v>3903.08</v>
      </c>
      <c r="P96" s="49">
        <v>3906.73</v>
      </c>
      <c r="Q96" s="49">
        <v>3886.18</v>
      </c>
      <c r="R96" s="49">
        <v>3896.64</v>
      </c>
      <c r="S96" s="49">
        <v>3908.17</v>
      </c>
      <c r="T96" s="49">
        <v>3906.87</v>
      </c>
      <c r="U96" s="49">
        <v>3865.79</v>
      </c>
      <c r="V96" s="49">
        <v>3835.85</v>
      </c>
      <c r="W96" s="49">
        <v>3751.63</v>
      </c>
      <c r="X96" s="49">
        <v>3742.14</v>
      </c>
      <c r="Y96" s="49">
        <v>3734.82</v>
      </c>
    </row>
    <row r="97" spans="1:25" ht="15.75">
      <c r="A97" s="48">
        <v>23</v>
      </c>
      <c r="B97" s="49">
        <v>3735.03</v>
      </c>
      <c r="C97" s="49">
        <v>3716.34</v>
      </c>
      <c r="D97" s="49">
        <v>3711.6</v>
      </c>
      <c r="E97" s="49">
        <v>3708.15</v>
      </c>
      <c r="F97" s="49">
        <v>3711.23</v>
      </c>
      <c r="G97" s="49">
        <v>3712.06</v>
      </c>
      <c r="H97" s="49">
        <v>3730.44</v>
      </c>
      <c r="I97" s="49">
        <v>3741.08</v>
      </c>
      <c r="J97" s="49">
        <v>3792.91</v>
      </c>
      <c r="K97" s="49">
        <v>3863.77</v>
      </c>
      <c r="L97" s="49">
        <v>3910.63</v>
      </c>
      <c r="M97" s="49">
        <v>3917.43</v>
      </c>
      <c r="N97" s="49">
        <v>3910.08</v>
      </c>
      <c r="O97" s="49">
        <v>3911.82</v>
      </c>
      <c r="P97" s="49">
        <v>3867.33</v>
      </c>
      <c r="Q97" s="49">
        <v>3864.7</v>
      </c>
      <c r="R97" s="49">
        <v>3861.77</v>
      </c>
      <c r="S97" s="49">
        <v>3911.9</v>
      </c>
      <c r="T97" s="49">
        <v>3888.94</v>
      </c>
      <c r="U97" s="49">
        <v>3851.62</v>
      </c>
      <c r="V97" s="49">
        <v>3744.23</v>
      </c>
      <c r="W97" s="49">
        <v>3740.81</v>
      </c>
      <c r="X97" s="49">
        <v>3730.96</v>
      </c>
      <c r="Y97" s="49">
        <v>3712.31</v>
      </c>
    </row>
    <row r="98" spans="1:25" ht="15.75">
      <c r="A98" s="48">
        <v>24</v>
      </c>
      <c r="B98" s="49">
        <v>3713.8</v>
      </c>
      <c r="C98" s="49">
        <v>3640.14</v>
      </c>
      <c r="D98" s="49">
        <v>3605.47</v>
      </c>
      <c r="E98" s="49">
        <v>3572.26</v>
      </c>
      <c r="F98" s="49">
        <v>3617.61</v>
      </c>
      <c r="G98" s="49">
        <v>3675.11</v>
      </c>
      <c r="H98" s="49">
        <v>3731.37</v>
      </c>
      <c r="I98" s="49">
        <v>3780.65</v>
      </c>
      <c r="J98" s="49">
        <v>3876.85</v>
      </c>
      <c r="K98" s="49">
        <v>3875.04</v>
      </c>
      <c r="L98" s="49">
        <v>3878.05</v>
      </c>
      <c r="M98" s="49">
        <v>3900.2</v>
      </c>
      <c r="N98" s="49">
        <v>3885.45</v>
      </c>
      <c r="O98" s="49">
        <v>3881.63</v>
      </c>
      <c r="P98" s="49">
        <v>3860.21</v>
      </c>
      <c r="Q98" s="49">
        <v>3860.31</v>
      </c>
      <c r="R98" s="49">
        <v>3861.79</v>
      </c>
      <c r="S98" s="49">
        <v>3862.18</v>
      </c>
      <c r="T98" s="49">
        <v>3859.58</v>
      </c>
      <c r="U98" s="49">
        <v>3856.85</v>
      </c>
      <c r="V98" s="49">
        <v>3828.8</v>
      </c>
      <c r="W98" s="49">
        <v>3753.24</v>
      </c>
      <c r="X98" s="49">
        <v>3740.79</v>
      </c>
      <c r="Y98" s="49">
        <v>3719.85</v>
      </c>
    </row>
    <row r="99" spans="1:25" ht="15.75">
      <c r="A99" s="48">
        <v>25</v>
      </c>
      <c r="B99" s="49">
        <v>3681.28</v>
      </c>
      <c r="C99" s="49">
        <v>3646.21</v>
      </c>
      <c r="D99" s="49">
        <v>3666.34</v>
      </c>
      <c r="E99" s="49">
        <v>3669.34</v>
      </c>
      <c r="F99" s="49">
        <v>3701.46</v>
      </c>
      <c r="G99" s="49">
        <v>3722.54</v>
      </c>
      <c r="H99" s="49">
        <v>3737.72</v>
      </c>
      <c r="I99" s="49">
        <v>3753.42</v>
      </c>
      <c r="J99" s="49">
        <v>3911.3</v>
      </c>
      <c r="K99" s="49">
        <v>3939.63</v>
      </c>
      <c r="L99" s="49">
        <v>3936.51</v>
      </c>
      <c r="M99" s="49">
        <v>3941.17</v>
      </c>
      <c r="N99" s="49">
        <v>3938.69</v>
      </c>
      <c r="O99" s="49">
        <v>3937.52</v>
      </c>
      <c r="P99" s="49">
        <v>3938.67</v>
      </c>
      <c r="Q99" s="49">
        <v>3939.13</v>
      </c>
      <c r="R99" s="49">
        <v>3942.66</v>
      </c>
      <c r="S99" s="49">
        <v>3937.14</v>
      </c>
      <c r="T99" s="49">
        <v>3928</v>
      </c>
      <c r="U99" s="49">
        <v>3916.69</v>
      </c>
      <c r="V99" s="49">
        <v>3863.01</v>
      </c>
      <c r="W99" s="49">
        <v>3842.01</v>
      </c>
      <c r="X99" s="49">
        <v>3749.08</v>
      </c>
      <c r="Y99" s="49">
        <v>3733.51</v>
      </c>
    </row>
    <row r="100" spans="1:25" ht="15.75">
      <c r="A100" s="48">
        <v>26</v>
      </c>
      <c r="B100" s="49">
        <v>3719.95</v>
      </c>
      <c r="C100" s="49">
        <v>3690.92</v>
      </c>
      <c r="D100" s="49">
        <v>3686.43</v>
      </c>
      <c r="E100" s="49">
        <v>3704.78</v>
      </c>
      <c r="F100" s="49">
        <v>3710.35</v>
      </c>
      <c r="G100" s="49">
        <v>3728.41</v>
      </c>
      <c r="H100" s="49">
        <v>3757.26</v>
      </c>
      <c r="I100" s="49">
        <v>3805.57</v>
      </c>
      <c r="J100" s="49">
        <v>3908.47</v>
      </c>
      <c r="K100" s="49">
        <v>3944.76</v>
      </c>
      <c r="L100" s="49">
        <v>3927.1</v>
      </c>
      <c r="M100" s="49">
        <v>3933.2</v>
      </c>
      <c r="N100" s="49">
        <v>3913.83</v>
      </c>
      <c r="O100" s="49">
        <v>3900.68</v>
      </c>
      <c r="P100" s="49">
        <v>3899.67</v>
      </c>
      <c r="Q100" s="49">
        <v>3907.92</v>
      </c>
      <c r="R100" s="49">
        <v>3913.62</v>
      </c>
      <c r="S100" s="49">
        <v>3923.92</v>
      </c>
      <c r="T100" s="49">
        <v>3925.02</v>
      </c>
      <c r="U100" s="49">
        <v>3921.92</v>
      </c>
      <c r="V100" s="49">
        <v>3890.43</v>
      </c>
      <c r="W100" s="49">
        <v>3778.33</v>
      </c>
      <c r="X100" s="49">
        <v>3743.41</v>
      </c>
      <c r="Y100" s="49">
        <v>3731.74</v>
      </c>
    </row>
    <row r="101" spans="1:25" ht="15.75">
      <c r="A101" s="48">
        <v>27</v>
      </c>
      <c r="B101" s="49">
        <v>3713.07</v>
      </c>
      <c r="C101" s="49">
        <v>3707.53</v>
      </c>
      <c r="D101" s="49">
        <v>3702.74</v>
      </c>
      <c r="E101" s="49">
        <v>3702.24</v>
      </c>
      <c r="F101" s="49">
        <v>3710.95</v>
      </c>
      <c r="G101" s="49">
        <v>3721.65</v>
      </c>
      <c r="H101" s="49">
        <v>3736.11</v>
      </c>
      <c r="I101" s="49">
        <v>3778.32</v>
      </c>
      <c r="J101" s="49">
        <v>3820.18</v>
      </c>
      <c r="K101" s="49">
        <v>3875.41</v>
      </c>
      <c r="L101" s="49">
        <v>3849.8</v>
      </c>
      <c r="M101" s="49">
        <v>3856.97</v>
      </c>
      <c r="N101" s="49">
        <v>3833.67</v>
      </c>
      <c r="O101" s="49">
        <v>3787.99</v>
      </c>
      <c r="P101" s="49">
        <v>3779.79</v>
      </c>
      <c r="Q101" s="49">
        <v>3758.24</v>
      </c>
      <c r="R101" s="49">
        <v>3764.29</v>
      </c>
      <c r="S101" s="49">
        <v>3780.29</v>
      </c>
      <c r="T101" s="49">
        <v>3803.98</v>
      </c>
      <c r="U101" s="49">
        <v>3748.51</v>
      </c>
      <c r="V101" s="49">
        <v>3740.35</v>
      </c>
      <c r="W101" s="49">
        <v>3731.54</v>
      </c>
      <c r="X101" s="49">
        <v>3726.58</v>
      </c>
      <c r="Y101" s="49">
        <v>3703.56</v>
      </c>
    </row>
    <row r="102" spans="1:25" ht="15.75">
      <c r="A102" s="48">
        <v>28</v>
      </c>
      <c r="B102" s="49">
        <v>3725</v>
      </c>
      <c r="C102" s="49">
        <v>3712.47</v>
      </c>
      <c r="D102" s="49">
        <v>3702.18</v>
      </c>
      <c r="E102" s="49">
        <v>3705.91</v>
      </c>
      <c r="F102" s="49">
        <v>3718.25</v>
      </c>
      <c r="G102" s="49">
        <v>3728.4</v>
      </c>
      <c r="H102" s="49">
        <v>3757.14</v>
      </c>
      <c r="I102" s="49">
        <v>3765.02</v>
      </c>
      <c r="J102" s="49">
        <v>3852.53</v>
      </c>
      <c r="K102" s="49">
        <v>3870.51</v>
      </c>
      <c r="L102" s="49">
        <v>3853.91</v>
      </c>
      <c r="M102" s="49">
        <v>3900.58</v>
      </c>
      <c r="N102" s="49">
        <v>3860.81</v>
      </c>
      <c r="O102" s="49">
        <v>3851.22</v>
      </c>
      <c r="P102" s="49">
        <v>3842.65</v>
      </c>
      <c r="Q102" s="49">
        <v>3809.62</v>
      </c>
      <c r="R102" s="49">
        <v>3837.8</v>
      </c>
      <c r="S102" s="49">
        <v>3868</v>
      </c>
      <c r="T102" s="49">
        <v>3888.67</v>
      </c>
      <c r="U102" s="49">
        <v>3846.1</v>
      </c>
      <c r="V102" s="49">
        <v>3779.64</v>
      </c>
      <c r="W102" s="49">
        <v>3762.12</v>
      </c>
      <c r="X102" s="49">
        <v>3739.43</v>
      </c>
      <c r="Y102" s="49">
        <v>3735.98</v>
      </c>
    </row>
    <row r="103" spans="1:25" ht="15.75">
      <c r="A103" s="48">
        <v>29</v>
      </c>
      <c r="B103" s="49">
        <v>3732.57</v>
      </c>
      <c r="C103" s="49">
        <v>3719.74</v>
      </c>
      <c r="D103" s="49">
        <v>3712.84</v>
      </c>
      <c r="E103" s="49">
        <v>3712.77</v>
      </c>
      <c r="F103" s="49">
        <v>3717.05</v>
      </c>
      <c r="G103" s="49">
        <v>3720.94</v>
      </c>
      <c r="H103" s="49">
        <v>3731.32</v>
      </c>
      <c r="I103" s="49">
        <v>3750.41</v>
      </c>
      <c r="J103" s="49">
        <v>3795.44</v>
      </c>
      <c r="K103" s="49">
        <v>3889.53</v>
      </c>
      <c r="L103" s="49">
        <v>3908.08</v>
      </c>
      <c r="M103" s="49">
        <v>3911.56</v>
      </c>
      <c r="N103" s="49">
        <v>3906.11</v>
      </c>
      <c r="O103" s="49">
        <v>3899.35</v>
      </c>
      <c r="P103" s="49">
        <v>3900.71</v>
      </c>
      <c r="Q103" s="49">
        <v>3895.02</v>
      </c>
      <c r="R103" s="49">
        <v>3906.18</v>
      </c>
      <c r="S103" s="49">
        <v>3907.41</v>
      </c>
      <c r="T103" s="49">
        <v>3911.58</v>
      </c>
      <c r="U103" s="49">
        <v>3910.29</v>
      </c>
      <c r="V103" s="49">
        <v>3887.62</v>
      </c>
      <c r="W103" s="49">
        <v>3814.77</v>
      </c>
      <c r="X103" s="49">
        <v>3742.64</v>
      </c>
      <c r="Y103" s="49">
        <v>3739.31</v>
      </c>
    </row>
    <row r="104" spans="1:25" ht="15.75">
      <c r="A104" s="48">
        <v>30</v>
      </c>
      <c r="B104" s="49">
        <v>3723.01</v>
      </c>
      <c r="C104" s="49">
        <v>3704.88</v>
      </c>
      <c r="D104" s="49">
        <v>3692.53</v>
      </c>
      <c r="E104" s="49">
        <v>3674.7</v>
      </c>
      <c r="F104" s="49">
        <v>3683.36</v>
      </c>
      <c r="G104" s="49">
        <v>3695.19</v>
      </c>
      <c r="H104" s="49">
        <v>3703.43</v>
      </c>
      <c r="I104" s="49">
        <v>3715.45</v>
      </c>
      <c r="J104" s="49">
        <v>3742.26</v>
      </c>
      <c r="K104" s="49">
        <v>3808.81</v>
      </c>
      <c r="L104" s="49">
        <v>3835.79</v>
      </c>
      <c r="M104" s="49">
        <v>3876.08</v>
      </c>
      <c r="N104" s="49">
        <v>3870.93</v>
      </c>
      <c r="O104" s="49">
        <v>3873.53</v>
      </c>
      <c r="P104" s="49">
        <v>3878.28</v>
      </c>
      <c r="Q104" s="49">
        <v>3877.71</v>
      </c>
      <c r="R104" s="49">
        <v>3880.12</v>
      </c>
      <c r="S104" s="49">
        <v>3881.18</v>
      </c>
      <c r="T104" s="49">
        <v>3884.81</v>
      </c>
      <c r="U104" s="49">
        <v>3882.66</v>
      </c>
      <c r="V104" s="49">
        <v>3787.29</v>
      </c>
      <c r="W104" s="49">
        <v>3744.59</v>
      </c>
      <c r="X104" s="49">
        <v>3736.11</v>
      </c>
      <c r="Y104" s="49">
        <v>3713.98</v>
      </c>
    </row>
    <row r="105" spans="1:25" ht="15.75" outlineLevel="1">
      <c r="A105" s="48">
        <v>31</v>
      </c>
      <c r="B105" s="49">
        <v>3706.62</v>
      </c>
      <c r="C105" s="49">
        <v>3677.51</v>
      </c>
      <c r="D105" s="49">
        <v>3670.24</v>
      </c>
      <c r="E105" s="49">
        <v>3661.68</v>
      </c>
      <c r="F105" s="49">
        <v>3701.43</v>
      </c>
      <c r="G105" s="49">
        <v>3715.46</v>
      </c>
      <c r="H105" s="49">
        <v>3733.57</v>
      </c>
      <c r="I105" s="49">
        <v>3753.12</v>
      </c>
      <c r="J105" s="49">
        <v>3818.72</v>
      </c>
      <c r="K105" s="49">
        <v>3855.64</v>
      </c>
      <c r="L105" s="49">
        <v>3852.61</v>
      </c>
      <c r="M105" s="49">
        <v>3855.77</v>
      </c>
      <c r="N105" s="49">
        <v>3852.66</v>
      </c>
      <c r="O105" s="49">
        <v>3825.93</v>
      </c>
      <c r="P105" s="49">
        <v>3818.24</v>
      </c>
      <c r="Q105" s="49">
        <v>3776.84</v>
      </c>
      <c r="R105" s="49">
        <v>3813.08</v>
      </c>
      <c r="S105" s="49">
        <v>3861.1</v>
      </c>
      <c r="T105" s="49">
        <v>3813.85</v>
      </c>
      <c r="U105" s="49">
        <v>3765.99</v>
      </c>
      <c r="V105" s="49">
        <v>3712.89</v>
      </c>
      <c r="W105" s="49">
        <v>3731.29</v>
      </c>
      <c r="X105" s="49">
        <v>3719.69</v>
      </c>
      <c r="Y105" s="49">
        <v>3691.42</v>
      </c>
    </row>
    <row r="107" spans="1:25" ht="18.75">
      <c r="A107" s="97" t="s">
        <v>22</v>
      </c>
      <c r="B107" s="98" t="s">
        <v>87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25" ht="15.75">
      <c r="A108" s="97"/>
      <c r="B108" s="47" t="s">
        <v>23</v>
      </c>
      <c r="C108" s="47" t="s">
        <v>24</v>
      </c>
      <c r="D108" s="47" t="s">
        <v>25</v>
      </c>
      <c r="E108" s="47" t="s">
        <v>26</v>
      </c>
      <c r="F108" s="47" t="s">
        <v>27</v>
      </c>
      <c r="G108" s="47" t="s">
        <v>28</v>
      </c>
      <c r="H108" s="47" t="s">
        <v>29</v>
      </c>
      <c r="I108" s="47" t="s">
        <v>30</v>
      </c>
      <c r="J108" s="47" t="s">
        <v>31</v>
      </c>
      <c r="K108" s="47" t="s">
        <v>32</v>
      </c>
      <c r="L108" s="47" t="s">
        <v>33</v>
      </c>
      <c r="M108" s="47" t="s">
        <v>34</v>
      </c>
      <c r="N108" s="47" t="s">
        <v>35</v>
      </c>
      <c r="O108" s="47" t="s">
        <v>36</v>
      </c>
      <c r="P108" s="47" t="s">
        <v>37</v>
      </c>
      <c r="Q108" s="47" t="s">
        <v>38</v>
      </c>
      <c r="R108" s="47" t="s">
        <v>39</v>
      </c>
      <c r="S108" s="47" t="s">
        <v>40</v>
      </c>
      <c r="T108" s="47" t="s">
        <v>41</v>
      </c>
      <c r="U108" s="47" t="s">
        <v>42</v>
      </c>
      <c r="V108" s="47" t="s">
        <v>43</v>
      </c>
      <c r="W108" s="47" t="s">
        <v>44</v>
      </c>
      <c r="X108" s="47" t="s">
        <v>45</v>
      </c>
      <c r="Y108" s="47" t="s">
        <v>46</v>
      </c>
    </row>
    <row r="109" spans="1:25" ht="15.75">
      <c r="A109" s="48">
        <v>1</v>
      </c>
      <c r="B109" s="49">
        <v>3898.26</v>
      </c>
      <c r="C109" s="49">
        <v>3888.07</v>
      </c>
      <c r="D109" s="49">
        <v>3882.4</v>
      </c>
      <c r="E109" s="49">
        <v>3883.09</v>
      </c>
      <c r="F109" s="49">
        <v>3883.83</v>
      </c>
      <c r="G109" s="49">
        <v>3888.23</v>
      </c>
      <c r="H109" s="49">
        <v>3902.16</v>
      </c>
      <c r="I109" s="49">
        <v>3996.6</v>
      </c>
      <c r="J109" s="49">
        <v>4192.09</v>
      </c>
      <c r="K109" s="49">
        <v>4243.49</v>
      </c>
      <c r="L109" s="49">
        <v>4206.51</v>
      </c>
      <c r="M109" s="49">
        <v>4192.4</v>
      </c>
      <c r="N109" s="49">
        <v>4169.46</v>
      </c>
      <c r="O109" s="49">
        <v>4156.69</v>
      </c>
      <c r="P109" s="49">
        <v>4156.33</v>
      </c>
      <c r="Q109" s="49">
        <v>4152.5</v>
      </c>
      <c r="R109" s="49">
        <v>4125.39</v>
      </c>
      <c r="S109" s="49">
        <v>4109.46</v>
      </c>
      <c r="T109" s="49">
        <v>4161.28</v>
      </c>
      <c r="U109" s="49">
        <v>4182.53</v>
      </c>
      <c r="V109" s="49">
        <v>4075.83</v>
      </c>
      <c r="W109" s="49">
        <v>4020.2</v>
      </c>
      <c r="X109" s="49">
        <v>3933.17</v>
      </c>
      <c r="Y109" s="49">
        <v>3898.06</v>
      </c>
    </row>
    <row r="110" spans="1:25" ht="15.75">
      <c r="A110" s="48">
        <v>2</v>
      </c>
      <c r="B110" s="49">
        <v>3898.33</v>
      </c>
      <c r="C110" s="49">
        <v>3890.16</v>
      </c>
      <c r="D110" s="49">
        <v>3887.96</v>
      </c>
      <c r="E110" s="49">
        <v>3887.34</v>
      </c>
      <c r="F110" s="49">
        <v>3888.48</v>
      </c>
      <c r="G110" s="49">
        <v>3893.31</v>
      </c>
      <c r="H110" s="49">
        <v>3902.19</v>
      </c>
      <c r="I110" s="49">
        <v>3966.67</v>
      </c>
      <c r="J110" s="49">
        <v>4052.24</v>
      </c>
      <c r="K110" s="49">
        <v>4226.89</v>
      </c>
      <c r="L110" s="49">
        <v>4233.26</v>
      </c>
      <c r="M110" s="49">
        <v>4243.82</v>
      </c>
      <c r="N110" s="49">
        <v>4240.39</v>
      </c>
      <c r="O110" s="49">
        <v>4237.51</v>
      </c>
      <c r="P110" s="49">
        <v>4239.83</v>
      </c>
      <c r="Q110" s="49">
        <v>4239.42</v>
      </c>
      <c r="R110" s="49">
        <v>4232.77</v>
      </c>
      <c r="S110" s="49">
        <v>4219.61</v>
      </c>
      <c r="T110" s="49">
        <v>4244.27</v>
      </c>
      <c r="U110" s="49">
        <v>4262.15</v>
      </c>
      <c r="V110" s="49">
        <v>4212.26</v>
      </c>
      <c r="W110" s="49">
        <v>4083.64</v>
      </c>
      <c r="X110" s="49">
        <v>4039.84</v>
      </c>
      <c r="Y110" s="49">
        <v>3909.86</v>
      </c>
    </row>
    <row r="111" spans="1:25" ht="15.75">
      <c r="A111" s="48">
        <v>3</v>
      </c>
      <c r="B111" s="49">
        <v>3893.45</v>
      </c>
      <c r="C111" s="49">
        <v>3892.51</v>
      </c>
      <c r="D111" s="49">
        <v>3889.31</v>
      </c>
      <c r="E111" s="49">
        <v>3888.07</v>
      </c>
      <c r="F111" s="49">
        <v>3891.3</v>
      </c>
      <c r="G111" s="49">
        <v>3914.13</v>
      </c>
      <c r="H111" s="49">
        <v>4001.48</v>
      </c>
      <c r="I111" s="49">
        <v>4049.52</v>
      </c>
      <c r="J111" s="49">
        <v>4185.89</v>
      </c>
      <c r="K111" s="49">
        <v>4245.61</v>
      </c>
      <c r="L111" s="49">
        <v>4223.03</v>
      </c>
      <c r="M111" s="49">
        <v>4214.26</v>
      </c>
      <c r="N111" s="49">
        <v>4158.39</v>
      </c>
      <c r="O111" s="49">
        <v>4178.39</v>
      </c>
      <c r="P111" s="49">
        <v>4146.18</v>
      </c>
      <c r="Q111" s="49">
        <v>4140.17</v>
      </c>
      <c r="R111" s="49">
        <v>4127.97</v>
      </c>
      <c r="S111" s="49">
        <v>4106.16</v>
      </c>
      <c r="T111" s="49">
        <v>4098.84</v>
      </c>
      <c r="U111" s="49">
        <v>4081.07</v>
      </c>
      <c r="V111" s="49">
        <v>4059.15</v>
      </c>
      <c r="W111" s="49">
        <v>4024.18</v>
      </c>
      <c r="X111" s="49">
        <v>3966.68</v>
      </c>
      <c r="Y111" s="49">
        <v>3889.76</v>
      </c>
    </row>
    <row r="112" spans="1:25" ht="15.75">
      <c r="A112" s="48">
        <v>4</v>
      </c>
      <c r="B112" s="49">
        <v>3882.92</v>
      </c>
      <c r="C112" s="49">
        <v>3879.64</v>
      </c>
      <c r="D112" s="49">
        <v>3877.37</v>
      </c>
      <c r="E112" s="49">
        <v>3876.69</v>
      </c>
      <c r="F112" s="49">
        <v>3885.88</v>
      </c>
      <c r="G112" s="49">
        <v>3896.72</v>
      </c>
      <c r="H112" s="49">
        <v>3907.48</v>
      </c>
      <c r="I112" s="49">
        <v>4007.45</v>
      </c>
      <c r="J112" s="49">
        <v>4103.75</v>
      </c>
      <c r="K112" s="49">
        <v>4128.08</v>
      </c>
      <c r="L112" s="49">
        <v>4143.98</v>
      </c>
      <c r="M112" s="49">
        <v>4150.99</v>
      </c>
      <c r="N112" s="49">
        <v>4143.52</v>
      </c>
      <c r="O112" s="49">
        <v>4148.28</v>
      </c>
      <c r="P112" s="49">
        <v>4145.85</v>
      </c>
      <c r="Q112" s="49">
        <v>4169.04</v>
      </c>
      <c r="R112" s="49">
        <v>4141.38</v>
      </c>
      <c r="S112" s="49">
        <v>4122.05</v>
      </c>
      <c r="T112" s="49">
        <v>4093.33</v>
      </c>
      <c r="U112" s="49">
        <v>4070.07</v>
      </c>
      <c r="V112" s="49">
        <v>4059.16</v>
      </c>
      <c r="W112" s="49">
        <v>4033.66</v>
      </c>
      <c r="X112" s="49">
        <v>3933.12</v>
      </c>
      <c r="Y112" s="49">
        <v>3886.6</v>
      </c>
    </row>
    <row r="113" spans="1:25" ht="15.75">
      <c r="A113" s="48">
        <v>5</v>
      </c>
      <c r="B113" s="49">
        <v>3883.45</v>
      </c>
      <c r="C113" s="49">
        <v>3857.96</v>
      </c>
      <c r="D113" s="49">
        <v>3854.96</v>
      </c>
      <c r="E113" s="49">
        <v>3856.58</v>
      </c>
      <c r="F113" s="49">
        <v>3862.16</v>
      </c>
      <c r="G113" s="49">
        <v>3873.43</v>
      </c>
      <c r="H113" s="49">
        <v>3904.59</v>
      </c>
      <c r="I113" s="49">
        <v>4029.42</v>
      </c>
      <c r="J113" s="49">
        <v>4068.11</v>
      </c>
      <c r="K113" s="49">
        <v>4152.47</v>
      </c>
      <c r="L113" s="49">
        <v>4142.83</v>
      </c>
      <c r="M113" s="49">
        <v>4139.93</v>
      </c>
      <c r="N113" s="49">
        <v>4139.95</v>
      </c>
      <c r="O113" s="49">
        <v>4142.95</v>
      </c>
      <c r="P113" s="49">
        <v>4145.46</v>
      </c>
      <c r="Q113" s="49">
        <v>4143.79</v>
      </c>
      <c r="R113" s="49">
        <v>4143.31</v>
      </c>
      <c r="S113" s="49">
        <v>4121.29</v>
      </c>
      <c r="T113" s="49">
        <v>4099.88</v>
      </c>
      <c r="U113" s="49">
        <v>4093.61</v>
      </c>
      <c r="V113" s="49">
        <v>4076.09</v>
      </c>
      <c r="W113" s="49">
        <v>4049.43</v>
      </c>
      <c r="X113" s="49">
        <v>3923.23</v>
      </c>
      <c r="Y113" s="49">
        <v>3885.07</v>
      </c>
    </row>
    <row r="114" spans="1:25" ht="15.75">
      <c r="A114" s="48">
        <v>6</v>
      </c>
      <c r="B114" s="49">
        <v>3889.63</v>
      </c>
      <c r="C114" s="49">
        <v>3868.4</v>
      </c>
      <c r="D114" s="49">
        <v>3865.41</v>
      </c>
      <c r="E114" s="49">
        <v>3866.28</v>
      </c>
      <c r="F114" s="49">
        <v>3874.58</v>
      </c>
      <c r="G114" s="49">
        <v>3890.42</v>
      </c>
      <c r="H114" s="49">
        <v>3910.34</v>
      </c>
      <c r="I114" s="49">
        <v>4026.49</v>
      </c>
      <c r="J114" s="49">
        <v>4106.83</v>
      </c>
      <c r="K114" s="49">
        <v>4129.69</v>
      </c>
      <c r="L114" s="49">
        <v>4130.39</v>
      </c>
      <c r="M114" s="49">
        <v>4140</v>
      </c>
      <c r="N114" s="49">
        <v>4135.62</v>
      </c>
      <c r="O114" s="49">
        <v>4137.66</v>
      </c>
      <c r="P114" s="49">
        <v>4134.3</v>
      </c>
      <c r="Q114" s="49">
        <v>4130.28</v>
      </c>
      <c r="R114" s="49">
        <v>4120.99</v>
      </c>
      <c r="S114" s="49">
        <v>4102.42</v>
      </c>
      <c r="T114" s="49">
        <v>4099.47</v>
      </c>
      <c r="U114" s="49">
        <v>4081.78</v>
      </c>
      <c r="V114" s="49">
        <v>4068.36</v>
      </c>
      <c r="W114" s="49">
        <v>4011.91</v>
      </c>
      <c r="X114" s="49">
        <v>3890.68</v>
      </c>
      <c r="Y114" s="49">
        <v>3892.05</v>
      </c>
    </row>
    <row r="115" spans="1:25" ht="15.75">
      <c r="A115" s="48">
        <v>7</v>
      </c>
      <c r="B115" s="49">
        <v>3887.12</v>
      </c>
      <c r="C115" s="49">
        <v>3873.41</v>
      </c>
      <c r="D115" s="49">
        <v>3868.98</v>
      </c>
      <c r="E115" s="49">
        <v>3866.4</v>
      </c>
      <c r="F115" s="49">
        <v>3872.18</v>
      </c>
      <c r="G115" s="49">
        <v>3892.2</v>
      </c>
      <c r="H115" s="49">
        <v>3911.7</v>
      </c>
      <c r="I115" s="49">
        <v>3993.74</v>
      </c>
      <c r="J115" s="49">
        <v>4079.61</v>
      </c>
      <c r="K115" s="49">
        <v>4089.21</v>
      </c>
      <c r="L115" s="49">
        <v>4094.84</v>
      </c>
      <c r="M115" s="49">
        <v>4103.51</v>
      </c>
      <c r="N115" s="49">
        <v>4097.28</v>
      </c>
      <c r="O115" s="49">
        <v>4075.15</v>
      </c>
      <c r="P115" s="49">
        <v>4068.46</v>
      </c>
      <c r="Q115" s="49">
        <v>4069.77</v>
      </c>
      <c r="R115" s="49">
        <v>4060.02</v>
      </c>
      <c r="S115" s="49">
        <v>4020.21</v>
      </c>
      <c r="T115" s="49">
        <v>4008.06</v>
      </c>
      <c r="U115" s="49">
        <v>4007.98</v>
      </c>
      <c r="V115" s="49">
        <v>3982.67</v>
      </c>
      <c r="W115" s="49">
        <v>3899.74</v>
      </c>
      <c r="X115" s="49">
        <v>3902.91</v>
      </c>
      <c r="Y115" s="49">
        <v>3892.43</v>
      </c>
    </row>
    <row r="116" spans="1:25" ht="15.75">
      <c r="A116" s="48">
        <v>8</v>
      </c>
      <c r="B116" s="49">
        <v>3898.91</v>
      </c>
      <c r="C116" s="49">
        <v>3885.56</v>
      </c>
      <c r="D116" s="49">
        <v>3880.93</v>
      </c>
      <c r="E116" s="49">
        <v>3876.02</v>
      </c>
      <c r="F116" s="49">
        <v>3879.73</v>
      </c>
      <c r="G116" s="49">
        <v>3887.37</v>
      </c>
      <c r="H116" s="49">
        <v>3899.95</v>
      </c>
      <c r="I116" s="49">
        <v>3924.71</v>
      </c>
      <c r="J116" s="49">
        <v>4024.98</v>
      </c>
      <c r="K116" s="49">
        <v>4088.54</v>
      </c>
      <c r="L116" s="49">
        <v>4090.48</v>
      </c>
      <c r="M116" s="49">
        <v>4103.28</v>
      </c>
      <c r="N116" s="49">
        <v>4102.21</v>
      </c>
      <c r="O116" s="49">
        <v>4095.27</v>
      </c>
      <c r="P116" s="49">
        <v>4088.44</v>
      </c>
      <c r="Q116" s="49">
        <v>4146.68</v>
      </c>
      <c r="R116" s="49">
        <v>4122.95</v>
      </c>
      <c r="S116" s="49">
        <v>4091.62</v>
      </c>
      <c r="T116" s="49">
        <v>4079.31</v>
      </c>
      <c r="U116" s="49">
        <v>4090.89</v>
      </c>
      <c r="V116" s="49">
        <v>4021.11</v>
      </c>
      <c r="W116" s="49">
        <v>3927.99</v>
      </c>
      <c r="X116" s="49">
        <v>3896.64</v>
      </c>
      <c r="Y116" s="49">
        <v>3893.76</v>
      </c>
    </row>
    <row r="117" spans="1:25" ht="15.75">
      <c r="A117" s="48">
        <v>9</v>
      </c>
      <c r="B117" s="49">
        <v>3895.28</v>
      </c>
      <c r="C117" s="49">
        <v>3887.87</v>
      </c>
      <c r="D117" s="49">
        <v>3885.13</v>
      </c>
      <c r="E117" s="49">
        <v>3881.45</v>
      </c>
      <c r="F117" s="49">
        <v>3877.92</v>
      </c>
      <c r="G117" s="49">
        <v>3884.89</v>
      </c>
      <c r="H117" s="49">
        <v>3893.95</v>
      </c>
      <c r="I117" s="49">
        <v>3911.34</v>
      </c>
      <c r="J117" s="49">
        <v>4003.42</v>
      </c>
      <c r="K117" s="49">
        <v>4135.65</v>
      </c>
      <c r="L117" s="49">
        <v>4175.08</v>
      </c>
      <c r="M117" s="49">
        <v>4178.64</v>
      </c>
      <c r="N117" s="49">
        <v>4177.49</v>
      </c>
      <c r="O117" s="49">
        <v>4176.64</v>
      </c>
      <c r="P117" s="49">
        <v>4177.4</v>
      </c>
      <c r="Q117" s="49">
        <v>4179.14</v>
      </c>
      <c r="R117" s="49">
        <v>4166.99</v>
      </c>
      <c r="S117" s="49">
        <v>4163.42</v>
      </c>
      <c r="T117" s="49">
        <v>4156.92</v>
      </c>
      <c r="U117" s="49">
        <v>4171.43</v>
      </c>
      <c r="V117" s="49">
        <v>4145.9</v>
      </c>
      <c r="W117" s="49">
        <v>4005.52</v>
      </c>
      <c r="X117" s="49">
        <v>3966.34</v>
      </c>
      <c r="Y117" s="49">
        <v>3894.36</v>
      </c>
    </row>
    <row r="118" spans="1:25" ht="15.75">
      <c r="A118" s="48">
        <v>10</v>
      </c>
      <c r="B118" s="49">
        <v>3886.22</v>
      </c>
      <c r="C118" s="49">
        <v>3873.67</v>
      </c>
      <c r="D118" s="49">
        <v>3866.75</v>
      </c>
      <c r="E118" s="49">
        <v>3853.82</v>
      </c>
      <c r="F118" s="49">
        <v>3866.63</v>
      </c>
      <c r="G118" s="49">
        <v>3883.74</v>
      </c>
      <c r="H118" s="49">
        <v>3910.22</v>
      </c>
      <c r="I118" s="49">
        <v>3958.36</v>
      </c>
      <c r="J118" s="49">
        <v>4020.94</v>
      </c>
      <c r="K118" s="49">
        <v>4069.54</v>
      </c>
      <c r="L118" s="49">
        <v>4075.21</v>
      </c>
      <c r="M118" s="49">
        <v>4116.75</v>
      </c>
      <c r="N118" s="49">
        <v>4074.22</v>
      </c>
      <c r="O118" s="49">
        <v>4083.46</v>
      </c>
      <c r="P118" s="49">
        <v>4067.63</v>
      </c>
      <c r="Q118" s="49">
        <v>3992.45</v>
      </c>
      <c r="R118" s="49">
        <v>3986.06</v>
      </c>
      <c r="S118" s="49">
        <v>3930.34</v>
      </c>
      <c r="T118" s="49">
        <v>3919.27</v>
      </c>
      <c r="U118" s="49">
        <v>3925.12</v>
      </c>
      <c r="V118" s="49">
        <v>3905.12</v>
      </c>
      <c r="W118" s="49">
        <v>3896.2</v>
      </c>
      <c r="X118" s="49">
        <v>3894.54</v>
      </c>
      <c r="Y118" s="49">
        <v>3891.2</v>
      </c>
    </row>
    <row r="119" spans="1:25" ht="15.75">
      <c r="A119" s="48">
        <v>11</v>
      </c>
      <c r="B119" s="49">
        <v>3890.21</v>
      </c>
      <c r="C119" s="49">
        <v>3867.18</v>
      </c>
      <c r="D119" s="49">
        <v>3863.49</v>
      </c>
      <c r="E119" s="49">
        <v>3864.3</v>
      </c>
      <c r="F119" s="49">
        <v>3868.19</v>
      </c>
      <c r="G119" s="49">
        <v>3892.9</v>
      </c>
      <c r="H119" s="49">
        <v>3953.49</v>
      </c>
      <c r="I119" s="49">
        <v>4029.06</v>
      </c>
      <c r="J119" s="49">
        <v>4025.95</v>
      </c>
      <c r="K119" s="49">
        <v>4054.3</v>
      </c>
      <c r="L119" s="49">
        <v>4057.99</v>
      </c>
      <c r="M119" s="49">
        <v>4059.24</v>
      </c>
      <c r="N119" s="49">
        <v>4056.41</v>
      </c>
      <c r="O119" s="49">
        <v>4000.17</v>
      </c>
      <c r="P119" s="49">
        <v>3995.04</v>
      </c>
      <c r="Q119" s="49">
        <v>3913.16</v>
      </c>
      <c r="R119" s="49">
        <v>3907.61</v>
      </c>
      <c r="S119" s="49">
        <v>3902.27</v>
      </c>
      <c r="T119" s="49">
        <v>3893.32</v>
      </c>
      <c r="U119" s="49">
        <v>3894.3</v>
      </c>
      <c r="V119" s="49">
        <v>3906.76</v>
      </c>
      <c r="W119" s="49">
        <v>3899.64</v>
      </c>
      <c r="X119" s="49">
        <v>3891.75</v>
      </c>
      <c r="Y119" s="49">
        <v>3886.31</v>
      </c>
    </row>
    <row r="120" spans="1:25" ht="15.75">
      <c r="A120" s="48">
        <v>12</v>
      </c>
      <c r="B120" s="49">
        <v>3880.7</v>
      </c>
      <c r="C120" s="49">
        <v>3868.34</v>
      </c>
      <c r="D120" s="49">
        <v>3860.5</v>
      </c>
      <c r="E120" s="49">
        <v>3860.24</v>
      </c>
      <c r="F120" s="49">
        <v>3864.23</v>
      </c>
      <c r="G120" s="49">
        <v>3882.62</v>
      </c>
      <c r="H120" s="49">
        <v>3937.24</v>
      </c>
      <c r="I120" s="49">
        <v>3947.89</v>
      </c>
      <c r="J120" s="49">
        <v>3914.31</v>
      </c>
      <c r="K120" s="49">
        <v>3936.7</v>
      </c>
      <c r="L120" s="49">
        <v>3895.72</v>
      </c>
      <c r="M120" s="49">
        <v>3906.7</v>
      </c>
      <c r="N120" s="49">
        <v>3902.94</v>
      </c>
      <c r="O120" s="49">
        <v>3886.39</v>
      </c>
      <c r="P120" s="49">
        <v>3883.93</v>
      </c>
      <c r="Q120" s="49">
        <v>3883.73</v>
      </c>
      <c r="R120" s="49">
        <v>3883.43</v>
      </c>
      <c r="S120" s="49">
        <v>3883.51</v>
      </c>
      <c r="T120" s="49">
        <v>3882.79</v>
      </c>
      <c r="U120" s="49">
        <v>3883.86</v>
      </c>
      <c r="V120" s="49">
        <v>3898.76</v>
      </c>
      <c r="W120" s="49">
        <v>3888.97</v>
      </c>
      <c r="X120" s="49">
        <v>3886.19</v>
      </c>
      <c r="Y120" s="49">
        <v>3883.74</v>
      </c>
    </row>
    <row r="121" spans="1:25" ht="15.75">
      <c r="A121" s="48">
        <v>13</v>
      </c>
      <c r="B121" s="49">
        <v>3871.91</v>
      </c>
      <c r="C121" s="49">
        <v>3845.24</v>
      </c>
      <c r="D121" s="49">
        <v>3843.58</v>
      </c>
      <c r="E121" s="49">
        <v>3843.12</v>
      </c>
      <c r="F121" s="49">
        <v>3868.88</v>
      </c>
      <c r="G121" s="49">
        <v>3884.6</v>
      </c>
      <c r="H121" s="49">
        <v>3911.63</v>
      </c>
      <c r="I121" s="49">
        <v>3907.47</v>
      </c>
      <c r="J121" s="49">
        <v>3901.41</v>
      </c>
      <c r="K121" s="49">
        <v>3901.34</v>
      </c>
      <c r="L121" s="49">
        <v>3899.61</v>
      </c>
      <c r="M121" s="49">
        <v>3901.22</v>
      </c>
      <c r="N121" s="49">
        <v>3897.55</v>
      </c>
      <c r="O121" s="49">
        <v>3896.28</v>
      </c>
      <c r="P121" s="49">
        <v>3894.68</v>
      </c>
      <c r="Q121" s="49">
        <v>3900.42</v>
      </c>
      <c r="R121" s="49">
        <v>3899.57</v>
      </c>
      <c r="S121" s="49">
        <v>3899.12</v>
      </c>
      <c r="T121" s="49">
        <v>3887.01</v>
      </c>
      <c r="U121" s="49">
        <v>3900.93</v>
      </c>
      <c r="V121" s="49">
        <v>3895.24</v>
      </c>
      <c r="W121" s="49">
        <v>3884.44</v>
      </c>
      <c r="X121" s="49">
        <v>3877.76</v>
      </c>
      <c r="Y121" s="49">
        <v>3872.37</v>
      </c>
    </row>
    <row r="122" spans="1:25" ht="15.75">
      <c r="A122" s="48">
        <v>14</v>
      </c>
      <c r="B122" s="49">
        <v>3833.39</v>
      </c>
      <c r="C122" s="49">
        <v>3813.71</v>
      </c>
      <c r="D122" s="49">
        <v>3805.62</v>
      </c>
      <c r="E122" s="49">
        <v>3795.99</v>
      </c>
      <c r="F122" s="49">
        <v>3812.35</v>
      </c>
      <c r="G122" s="49">
        <v>3863.34</v>
      </c>
      <c r="H122" s="49">
        <v>3886.17</v>
      </c>
      <c r="I122" s="49">
        <v>3888.68</v>
      </c>
      <c r="J122" s="49">
        <v>3888.55</v>
      </c>
      <c r="K122" s="49">
        <v>3888.51</v>
      </c>
      <c r="L122" s="49">
        <v>3887.14</v>
      </c>
      <c r="M122" s="49">
        <v>3888.06</v>
      </c>
      <c r="N122" s="49">
        <v>3886.58</v>
      </c>
      <c r="O122" s="49">
        <v>3884.96</v>
      </c>
      <c r="P122" s="49">
        <v>3882.38</v>
      </c>
      <c r="Q122" s="49">
        <v>3883.47</v>
      </c>
      <c r="R122" s="49">
        <v>3883.6</v>
      </c>
      <c r="S122" s="49">
        <v>3883.23</v>
      </c>
      <c r="T122" s="49">
        <v>3885.04</v>
      </c>
      <c r="U122" s="49">
        <v>3895.19</v>
      </c>
      <c r="V122" s="49">
        <v>3887.24</v>
      </c>
      <c r="W122" s="49">
        <v>3878.85</v>
      </c>
      <c r="X122" s="49">
        <v>3871.57</v>
      </c>
      <c r="Y122" s="49">
        <v>3866.75</v>
      </c>
    </row>
    <row r="123" spans="1:25" ht="15.75">
      <c r="A123" s="48">
        <v>15</v>
      </c>
      <c r="B123" s="49">
        <v>3868.28</v>
      </c>
      <c r="C123" s="49">
        <v>3862.36</v>
      </c>
      <c r="D123" s="49">
        <v>3845.1</v>
      </c>
      <c r="E123" s="49">
        <v>3821.43</v>
      </c>
      <c r="F123" s="49">
        <v>3810.88</v>
      </c>
      <c r="G123" s="49">
        <v>3823.83</v>
      </c>
      <c r="H123" s="49">
        <v>3875.85</v>
      </c>
      <c r="I123" s="49">
        <v>3871.66</v>
      </c>
      <c r="J123" s="49">
        <v>3878.82</v>
      </c>
      <c r="K123" s="49">
        <v>3879.92</v>
      </c>
      <c r="L123" s="49">
        <v>3876.71</v>
      </c>
      <c r="M123" s="49">
        <v>3873.94</v>
      </c>
      <c r="N123" s="49">
        <v>3872.29</v>
      </c>
      <c r="O123" s="49">
        <v>3868.15</v>
      </c>
      <c r="P123" s="49">
        <v>3869.23</v>
      </c>
      <c r="Q123" s="49">
        <v>3867.85</v>
      </c>
      <c r="R123" s="49">
        <v>3867.12</v>
      </c>
      <c r="S123" s="49">
        <v>3864.57</v>
      </c>
      <c r="T123" s="49">
        <v>3865.54</v>
      </c>
      <c r="U123" s="49">
        <v>3867.76</v>
      </c>
      <c r="V123" s="49">
        <v>3864.79</v>
      </c>
      <c r="W123" s="49">
        <v>3855.79</v>
      </c>
      <c r="X123" s="49">
        <v>3864.81</v>
      </c>
      <c r="Y123" s="49">
        <v>3862.3</v>
      </c>
    </row>
    <row r="124" spans="1:25" ht="15.75">
      <c r="A124" s="48">
        <v>16</v>
      </c>
      <c r="B124" s="49">
        <v>3862.63</v>
      </c>
      <c r="C124" s="49">
        <v>3820.54</v>
      </c>
      <c r="D124" s="49">
        <v>3788.5</v>
      </c>
      <c r="E124" s="49">
        <v>3791</v>
      </c>
      <c r="F124" s="49">
        <v>3762.74</v>
      </c>
      <c r="G124" s="49">
        <v>3754.18</v>
      </c>
      <c r="H124" s="49">
        <v>3810.03</v>
      </c>
      <c r="I124" s="49">
        <v>3869.71</v>
      </c>
      <c r="J124" s="49">
        <v>3886.17</v>
      </c>
      <c r="K124" s="49">
        <v>3891.09</v>
      </c>
      <c r="L124" s="49">
        <v>3889.76</v>
      </c>
      <c r="M124" s="49">
        <v>3889.06</v>
      </c>
      <c r="N124" s="49">
        <v>3888.31</v>
      </c>
      <c r="O124" s="49">
        <v>3887.72</v>
      </c>
      <c r="P124" s="49">
        <v>3888.54</v>
      </c>
      <c r="Q124" s="49">
        <v>3882.13</v>
      </c>
      <c r="R124" s="49">
        <v>3882.52</v>
      </c>
      <c r="S124" s="49">
        <v>3883.36</v>
      </c>
      <c r="T124" s="49">
        <v>3890.85</v>
      </c>
      <c r="U124" s="49">
        <v>3889.1</v>
      </c>
      <c r="V124" s="49">
        <v>3877.2</v>
      </c>
      <c r="W124" s="49">
        <v>3869.71</v>
      </c>
      <c r="X124" s="49">
        <v>3876.87</v>
      </c>
      <c r="Y124" s="49">
        <v>3872.31</v>
      </c>
    </row>
    <row r="125" spans="1:25" ht="15.75">
      <c r="A125" s="48">
        <v>17</v>
      </c>
      <c r="B125" s="49">
        <v>3867.78</v>
      </c>
      <c r="C125" s="49">
        <v>3857.37</v>
      </c>
      <c r="D125" s="49">
        <v>3841.96</v>
      </c>
      <c r="E125" s="49">
        <v>3842.9</v>
      </c>
      <c r="F125" s="49">
        <v>3860.29</v>
      </c>
      <c r="G125" s="49">
        <v>3872.54</v>
      </c>
      <c r="H125" s="49">
        <v>3890.96</v>
      </c>
      <c r="I125" s="49">
        <v>3886.22</v>
      </c>
      <c r="J125" s="49">
        <v>3967.34</v>
      </c>
      <c r="K125" s="49">
        <v>4002.47</v>
      </c>
      <c r="L125" s="49">
        <v>3997.52</v>
      </c>
      <c r="M125" s="49">
        <v>4007.48</v>
      </c>
      <c r="N125" s="49">
        <v>4001.44</v>
      </c>
      <c r="O125" s="49">
        <v>4009.56</v>
      </c>
      <c r="P125" s="49">
        <v>4007.1</v>
      </c>
      <c r="Q125" s="49">
        <v>4005.09</v>
      </c>
      <c r="R125" s="49">
        <v>3975.16</v>
      </c>
      <c r="S125" s="49">
        <v>3980.76</v>
      </c>
      <c r="T125" s="49">
        <v>3969.93</v>
      </c>
      <c r="U125" s="49">
        <v>3971.95</v>
      </c>
      <c r="V125" s="49">
        <v>3924.35</v>
      </c>
      <c r="W125" s="49">
        <v>3718.76</v>
      </c>
      <c r="X125" s="49">
        <v>3877.39</v>
      </c>
      <c r="Y125" s="49">
        <v>3873.28</v>
      </c>
    </row>
    <row r="126" spans="1:25" ht="15.75">
      <c r="A126" s="48">
        <v>18</v>
      </c>
      <c r="B126" s="49">
        <v>3868</v>
      </c>
      <c r="C126" s="49">
        <v>3855.64</v>
      </c>
      <c r="D126" s="49">
        <v>3855.34</v>
      </c>
      <c r="E126" s="49">
        <v>3854.6</v>
      </c>
      <c r="F126" s="49">
        <v>3861.92</v>
      </c>
      <c r="G126" s="49">
        <v>3876.16</v>
      </c>
      <c r="H126" s="49">
        <v>3897.31</v>
      </c>
      <c r="I126" s="49">
        <v>3935.3</v>
      </c>
      <c r="J126" s="49">
        <v>3964.64</v>
      </c>
      <c r="K126" s="49">
        <v>4003.18</v>
      </c>
      <c r="L126" s="49">
        <v>3995.75</v>
      </c>
      <c r="M126" s="49">
        <v>4011.73</v>
      </c>
      <c r="N126" s="49">
        <v>3939.96</v>
      </c>
      <c r="O126" s="49">
        <v>3930.97</v>
      </c>
      <c r="P126" s="49">
        <v>3924.13</v>
      </c>
      <c r="Q126" s="49">
        <v>3912.42</v>
      </c>
      <c r="R126" s="49">
        <v>4005.63</v>
      </c>
      <c r="S126" s="49">
        <v>3980.68</v>
      </c>
      <c r="T126" s="49">
        <v>3965.53</v>
      </c>
      <c r="U126" s="49">
        <v>3957.9</v>
      </c>
      <c r="V126" s="49">
        <v>3927.38</v>
      </c>
      <c r="W126" s="49">
        <v>3890.88</v>
      </c>
      <c r="X126" s="49">
        <v>3881.4</v>
      </c>
      <c r="Y126" s="49">
        <v>3876.39</v>
      </c>
    </row>
    <row r="127" spans="1:25" ht="15.75">
      <c r="A127" s="48">
        <v>19</v>
      </c>
      <c r="B127" s="49">
        <v>3857.13</v>
      </c>
      <c r="C127" s="49">
        <v>3821.41</v>
      </c>
      <c r="D127" s="49">
        <v>3806.66</v>
      </c>
      <c r="E127" s="49">
        <v>3812.69</v>
      </c>
      <c r="F127" s="49">
        <v>3838.76</v>
      </c>
      <c r="G127" s="49">
        <v>3857.58</v>
      </c>
      <c r="H127" s="49">
        <v>3889.69</v>
      </c>
      <c r="I127" s="49">
        <v>3910.07</v>
      </c>
      <c r="J127" s="49">
        <v>3942.35</v>
      </c>
      <c r="K127" s="49">
        <v>4005.54</v>
      </c>
      <c r="L127" s="49">
        <v>4007.82</v>
      </c>
      <c r="M127" s="49">
        <v>4006.99</v>
      </c>
      <c r="N127" s="49">
        <v>3989.47</v>
      </c>
      <c r="O127" s="49">
        <v>3978.54</v>
      </c>
      <c r="P127" s="49">
        <v>3963.03</v>
      </c>
      <c r="Q127" s="49">
        <v>3958.55</v>
      </c>
      <c r="R127" s="49">
        <v>3964.68</v>
      </c>
      <c r="S127" s="49">
        <v>3955.69</v>
      </c>
      <c r="T127" s="49">
        <v>3968.42</v>
      </c>
      <c r="U127" s="49">
        <v>3976.32</v>
      </c>
      <c r="V127" s="49">
        <v>3938.55</v>
      </c>
      <c r="W127" s="49">
        <v>3899.55</v>
      </c>
      <c r="X127" s="49">
        <v>3885.19</v>
      </c>
      <c r="Y127" s="49">
        <v>3876.8</v>
      </c>
    </row>
    <row r="128" spans="1:25" ht="15.75">
      <c r="A128" s="48">
        <v>20</v>
      </c>
      <c r="B128" s="49">
        <v>3872.65</v>
      </c>
      <c r="C128" s="49">
        <v>3853.13</v>
      </c>
      <c r="D128" s="49">
        <v>3851.45</v>
      </c>
      <c r="E128" s="49">
        <v>3855.87</v>
      </c>
      <c r="F128" s="49">
        <v>3861.4</v>
      </c>
      <c r="G128" s="49">
        <v>3874.67</v>
      </c>
      <c r="H128" s="49">
        <v>3908.41</v>
      </c>
      <c r="I128" s="49">
        <v>3967.9</v>
      </c>
      <c r="J128" s="49">
        <v>4010.16</v>
      </c>
      <c r="K128" s="49">
        <v>4065.17</v>
      </c>
      <c r="L128" s="49">
        <v>4060.46</v>
      </c>
      <c r="M128" s="49">
        <v>4059.15</v>
      </c>
      <c r="N128" s="49">
        <v>4048.65</v>
      </c>
      <c r="O128" s="49">
        <v>4042.69</v>
      </c>
      <c r="P128" s="49">
        <v>4026.64</v>
      </c>
      <c r="Q128" s="49">
        <v>4044.89</v>
      </c>
      <c r="R128" s="49">
        <v>3998.43</v>
      </c>
      <c r="S128" s="49">
        <v>3987.41</v>
      </c>
      <c r="T128" s="49">
        <v>3988.89</v>
      </c>
      <c r="U128" s="49">
        <v>3993.8</v>
      </c>
      <c r="V128" s="49">
        <v>3976.3</v>
      </c>
      <c r="W128" s="49">
        <v>3901.85</v>
      </c>
      <c r="X128" s="49">
        <v>3885.53</v>
      </c>
      <c r="Y128" s="49">
        <v>3878.05</v>
      </c>
    </row>
    <row r="129" spans="1:25" ht="15.75">
      <c r="A129" s="48">
        <v>21</v>
      </c>
      <c r="B129" s="49">
        <v>3872.18</v>
      </c>
      <c r="C129" s="49">
        <v>3856.9</v>
      </c>
      <c r="D129" s="49">
        <v>3857.53</v>
      </c>
      <c r="E129" s="49">
        <v>3860.64</v>
      </c>
      <c r="F129" s="49">
        <v>3868.79</v>
      </c>
      <c r="G129" s="49">
        <v>3879.28</v>
      </c>
      <c r="H129" s="49">
        <v>3966.86</v>
      </c>
      <c r="I129" s="49">
        <v>4001.54</v>
      </c>
      <c r="J129" s="49">
        <v>4092.09</v>
      </c>
      <c r="K129" s="49">
        <v>4090.18</v>
      </c>
      <c r="L129" s="49">
        <v>4082.65</v>
      </c>
      <c r="M129" s="49">
        <v>4088.31</v>
      </c>
      <c r="N129" s="49">
        <v>4076.8</v>
      </c>
      <c r="O129" s="49">
        <v>4058.07</v>
      </c>
      <c r="P129" s="49">
        <v>4141.76</v>
      </c>
      <c r="Q129" s="49">
        <v>4111.78</v>
      </c>
      <c r="R129" s="49">
        <v>4106.53</v>
      </c>
      <c r="S129" s="49">
        <v>4107.57</v>
      </c>
      <c r="T129" s="49">
        <v>4100.31</v>
      </c>
      <c r="U129" s="49">
        <v>4093.98</v>
      </c>
      <c r="V129" s="49">
        <v>4058.73</v>
      </c>
      <c r="W129" s="49">
        <v>3984.35</v>
      </c>
      <c r="X129" s="49">
        <v>3898.7</v>
      </c>
      <c r="Y129" s="49">
        <v>3885.77</v>
      </c>
    </row>
    <row r="130" spans="1:25" ht="15.75">
      <c r="A130" s="48">
        <v>22</v>
      </c>
      <c r="B130" s="49">
        <v>3876.86</v>
      </c>
      <c r="C130" s="49">
        <v>3856.28</v>
      </c>
      <c r="D130" s="49">
        <v>3848.26</v>
      </c>
      <c r="E130" s="49">
        <v>3848</v>
      </c>
      <c r="F130" s="49">
        <v>3850.1</v>
      </c>
      <c r="G130" s="49">
        <v>3856.2</v>
      </c>
      <c r="H130" s="49">
        <v>3874.76</v>
      </c>
      <c r="I130" s="49">
        <v>3887.3</v>
      </c>
      <c r="J130" s="49">
        <v>3990.45</v>
      </c>
      <c r="K130" s="49">
        <v>4057.34</v>
      </c>
      <c r="L130" s="49">
        <v>4050.85</v>
      </c>
      <c r="M130" s="49">
        <v>4055.14</v>
      </c>
      <c r="N130" s="49">
        <v>4049.99</v>
      </c>
      <c r="O130" s="49">
        <v>4045.49</v>
      </c>
      <c r="P130" s="49">
        <v>4049.14</v>
      </c>
      <c r="Q130" s="49">
        <v>4028.59</v>
      </c>
      <c r="R130" s="49">
        <v>4039.05</v>
      </c>
      <c r="S130" s="49">
        <v>4050.58</v>
      </c>
      <c r="T130" s="49">
        <v>4049.28</v>
      </c>
      <c r="U130" s="49">
        <v>4008.2</v>
      </c>
      <c r="V130" s="49">
        <v>3978.26</v>
      </c>
      <c r="W130" s="49">
        <v>3894.04</v>
      </c>
      <c r="X130" s="49">
        <v>3884.55</v>
      </c>
      <c r="Y130" s="49">
        <v>3877.23</v>
      </c>
    </row>
    <row r="131" spans="1:25" ht="15.75">
      <c r="A131" s="48">
        <v>23</v>
      </c>
      <c r="B131" s="49">
        <v>3877.44</v>
      </c>
      <c r="C131" s="49">
        <v>3858.75</v>
      </c>
      <c r="D131" s="49">
        <v>3854.01</v>
      </c>
      <c r="E131" s="49">
        <v>3850.56</v>
      </c>
      <c r="F131" s="49">
        <v>3853.64</v>
      </c>
      <c r="G131" s="49">
        <v>3854.47</v>
      </c>
      <c r="H131" s="49">
        <v>3872.85</v>
      </c>
      <c r="I131" s="49">
        <v>3883.49</v>
      </c>
      <c r="J131" s="49">
        <v>3935.32</v>
      </c>
      <c r="K131" s="49">
        <v>4006.18</v>
      </c>
      <c r="L131" s="49">
        <v>4053.04</v>
      </c>
      <c r="M131" s="49">
        <v>4059.84</v>
      </c>
      <c r="N131" s="49">
        <v>4052.49</v>
      </c>
      <c r="O131" s="49">
        <v>4054.23</v>
      </c>
      <c r="P131" s="49">
        <v>4009.74</v>
      </c>
      <c r="Q131" s="49">
        <v>4007.11</v>
      </c>
      <c r="R131" s="49">
        <v>4004.18</v>
      </c>
      <c r="S131" s="49">
        <v>4054.31</v>
      </c>
      <c r="T131" s="49">
        <v>4031.35</v>
      </c>
      <c r="U131" s="49">
        <v>3994.03</v>
      </c>
      <c r="V131" s="49">
        <v>3886.64</v>
      </c>
      <c r="W131" s="49">
        <v>3883.22</v>
      </c>
      <c r="X131" s="49">
        <v>3873.37</v>
      </c>
      <c r="Y131" s="49">
        <v>3854.72</v>
      </c>
    </row>
    <row r="132" spans="1:25" ht="15.75">
      <c r="A132" s="48">
        <v>24</v>
      </c>
      <c r="B132" s="49">
        <v>3856.21</v>
      </c>
      <c r="C132" s="49">
        <v>3782.55</v>
      </c>
      <c r="D132" s="49">
        <v>3747.88</v>
      </c>
      <c r="E132" s="49">
        <v>3714.67</v>
      </c>
      <c r="F132" s="49">
        <v>3760.02</v>
      </c>
      <c r="G132" s="49">
        <v>3817.52</v>
      </c>
      <c r="H132" s="49">
        <v>3873.78</v>
      </c>
      <c r="I132" s="49">
        <v>3923.06</v>
      </c>
      <c r="J132" s="49">
        <v>4019.26</v>
      </c>
      <c r="K132" s="49">
        <v>4017.45</v>
      </c>
      <c r="L132" s="49">
        <v>4020.46</v>
      </c>
      <c r="M132" s="49">
        <v>4042.61</v>
      </c>
      <c r="N132" s="49">
        <v>4027.86</v>
      </c>
      <c r="O132" s="49">
        <v>4024.04</v>
      </c>
      <c r="P132" s="49">
        <v>4002.62</v>
      </c>
      <c r="Q132" s="49">
        <v>4002.72</v>
      </c>
      <c r="R132" s="49">
        <v>4004.2</v>
      </c>
      <c r="S132" s="49">
        <v>4004.59</v>
      </c>
      <c r="T132" s="49">
        <v>4001.99</v>
      </c>
      <c r="U132" s="49">
        <v>3999.26</v>
      </c>
      <c r="V132" s="49">
        <v>3971.21</v>
      </c>
      <c r="W132" s="49">
        <v>3895.65</v>
      </c>
      <c r="X132" s="49">
        <v>3883.2</v>
      </c>
      <c r="Y132" s="49">
        <v>3862.26</v>
      </c>
    </row>
    <row r="133" spans="1:25" ht="15.75">
      <c r="A133" s="48">
        <v>25</v>
      </c>
      <c r="B133" s="49">
        <v>3823.69</v>
      </c>
      <c r="C133" s="49">
        <v>3788.62</v>
      </c>
      <c r="D133" s="49">
        <v>3808.75</v>
      </c>
      <c r="E133" s="49">
        <v>3811.75</v>
      </c>
      <c r="F133" s="49">
        <v>3843.87</v>
      </c>
      <c r="G133" s="49">
        <v>3864.95</v>
      </c>
      <c r="H133" s="49">
        <v>3880.13</v>
      </c>
      <c r="I133" s="49">
        <v>3895.83</v>
      </c>
      <c r="J133" s="49">
        <v>4053.71</v>
      </c>
      <c r="K133" s="49">
        <v>4082.04</v>
      </c>
      <c r="L133" s="49">
        <v>4078.92</v>
      </c>
      <c r="M133" s="49">
        <v>4083.58</v>
      </c>
      <c r="N133" s="49">
        <v>4081.1</v>
      </c>
      <c r="O133" s="49">
        <v>4079.93</v>
      </c>
      <c r="P133" s="49">
        <v>4081.08</v>
      </c>
      <c r="Q133" s="49">
        <v>4081.54</v>
      </c>
      <c r="R133" s="49">
        <v>4085.07</v>
      </c>
      <c r="S133" s="49">
        <v>4079.55</v>
      </c>
      <c r="T133" s="49">
        <v>4070.41</v>
      </c>
      <c r="U133" s="49">
        <v>4059.1</v>
      </c>
      <c r="V133" s="49">
        <v>4005.42</v>
      </c>
      <c r="W133" s="49">
        <v>3984.42</v>
      </c>
      <c r="X133" s="49">
        <v>3891.49</v>
      </c>
      <c r="Y133" s="49">
        <v>3875.92</v>
      </c>
    </row>
    <row r="134" spans="1:25" ht="15.75">
      <c r="A134" s="48">
        <v>26</v>
      </c>
      <c r="B134" s="49">
        <v>3862.36</v>
      </c>
      <c r="C134" s="49">
        <v>3833.33</v>
      </c>
      <c r="D134" s="49">
        <v>3828.84</v>
      </c>
      <c r="E134" s="49">
        <v>3847.19</v>
      </c>
      <c r="F134" s="49">
        <v>3852.76</v>
      </c>
      <c r="G134" s="49">
        <v>3870.82</v>
      </c>
      <c r="H134" s="49">
        <v>3899.67</v>
      </c>
      <c r="I134" s="49">
        <v>3947.98</v>
      </c>
      <c r="J134" s="49">
        <v>4050.88</v>
      </c>
      <c r="K134" s="49">
        <v>4087.17</v>
      </c>
      <c r="L134" s="49">
        <v>4069.51</v>
      </c>
      <c r="M134" s="49">
        <v>4075.61</v>
      </c>
      <c r="N134" s="49">
        <v>4056.24</v>
      </c>
      <c r="O134" s="49">
        <v>4043.09</v>
      </c>
      <c r="P134" s="49">
        <v>4042.08</v>
      </c>
      <c r="Q134" s="49">
        <v>4050.33</v>
      </c>
      <c r="R134" s="49">
        <v>4056.03</v>
      </c>
      <c r="S134" s="49">
        <v>4066.33</v>
      </c>
      <c r="T134" s="49">
        <v>4067.43</v>
      </c>
      <c r="U134" s="49">
        <v>4064.33</v>
      </c>
      <c r="V134" s="49">
        <v>4032.84</v>
      </c>
      <c r="W134" s="49">
        <v>3920.74</v>
      </c>
      <c r="X134" s="49">
        <v>3885.82</v>
      </c>
      <c r="Y134" s="49">
        <v>3874.15</v>
      </c>
    </row>
    <row r="135" spans="1:25" ht="15.75">
      <c r="A135" s="48">
        <v>27</v>
      </c>
      <c r="B135" s="49">
        <v>3855.48</v>
      </c>
      <c r="C135" s="49">
        <v>3849.94</v>
      </c>
      <c r="D135" s="49">
        <v>3845.15</v>
      </c>
      <c r="E135" s="49">
        <v>3844.65</v>
      </c>
      <c r="F135" s="49">
        <v>3853.36</v>
      </c>
      <c r="G135" s="49">
        <v>3864.06</v>
      </c>
      <c r="H135" s="49">
        <v>3878.52</v>
      </c>
      <c r="I135" s="49">
        <v>3920.73</v>
      </c>
      <c r="J135" s="49">
        <v>3962.59</v>
      </c>
      <c r="K135" s="49">
        <v>4017.82</v>
      </c>
      <c r="L135" s="49">
        <v>3992.21</v>
      </c>
      <c r="M135" s="49">
        <v>3999.38</v>
      </c>
      <c r="N135" s="49">
        <v>3976.08</v>
      </c>
      <c r="O135" s="49">
        <v>3930.4</v>
      </c>
      <c r="P135" s="49">
        <v>3922.2</v>
      </c>
      <c r="Q135" s="49">
        <v>3900.65</v>
      </c>
      <c r="R135" s="49">
        <v>3906.7</v>
      </c>
      <c r="S135" s="49">
        <v>3922.7</v>
      </c>
      <c r="T135" s="49">
        <v>3946.39</v>
      </c>
      <c r="U135" s="49">
        <v>3890.92</v>
      </c>
      <c r="V135" s="49">
        <v>3882.76</v>
      </c>
      <c r="W135" s="49">
        <v>3873.95</v>
      </c>
      <c r="X135" s="49">
        <v>3868.99</v>
      </c>
      <c r="Y135" s="49">
        <v>3845.97</v>
      </c>
    </row>
    <row r="136" spans="1:25" ht="15.75">
      <c r="A136" s="48">
        <v>28</v>
      </c>
      <c r="B136" s="49">
        <v>3867.41</v>
      </c>
      <c r="C136" s="49">
        <v>3854.88</v>
      </c>
      <c r="D136" s="49">
        <v>3844.59</v>
      </c>
      <c r="E136" s="49">
        <v>3848.32</v>
      </c>
      <c r="F136" s="49">
        <v>3860.66</v>
      </c>
      <c r="G136" s="49">
        <v>3870.81</v>
      </c>
      <c r="H136" s="49">
        <v>3899.55</v>
      </c>
      <c r="I136" s="49">
        <v>3907.43</v>
      </c>
      <c r="J136" s="49">
        <v>3994.94</v>
      </c>
      <c r="K136" s="49">
        <v>4012.92</v>
      </c>
      <c r="L136" s="49">
        <v>3996.32</v>
      </c>
      <c r="M136" s="49">
        <v>4042.99</v>
      </c>
      <c r="N136" s="49">
        <v>4003.22</v>
      </c>
      <c r="O136" s="49">
        <v>3993.63</v>
      </c>
      <c r="P136" s="49">
        <v>3985.06</v>
      </c>
      <c r="Q136" s="49">
        <v>3952.03</v>
      </c>
      <c r="R136" s="49">
        <v>3980.21</v>
      </c>
      <c r="S136" s="49">
        <v>4010.41</v>
      </c>
      <c r="T136" s="49">
        <v>4031.08</v>
      </c>
      <c r="U136" s="49">
        <v>3988.51</v>
      </c>
      <c r="V136" s="49">
        <v>3922.05</v>
      </c>
      <c r="W136" s="49">
        <v>3904.53</v>
      </c>
      <c r="X136" s="49">
        <v>3881.84</v>
      </c>
      <c r="Y136" s="49">
        <v>3878.39</v>
      </c>
    </row>
    <row r="137" spans="1:25" ht="15.75">
      <c r="A137" s="48">
        <v>29</v>
      </c>
      <c r="B137" s="49">
        <v>3874.98</v>
      </c>
      <c r="C137" s="49">
        <v>3862.15</v>
      </c>
      <c r="D137" s="49">
        <v>3855.25</v>
      </c>
      <c r="E137" s="49">
        <v>3855.18</v>
      </c>
      <c r="F137" s="49">
        <v>3859.46</v>
      </c>
      <c r="G137" s="49">
        <v>3863.35</v>
      </c>
      <c r="H137" s="49">
        <v>3873.73</v>
      </c>
      <c r="I137" s="49">
        <v>3892.82</v>
      </c>
      <c r="J137" s="49">
        <v>3937.85</v>
      </c>
      <c r="K137" s="49">
        <v>4031.94</v>
      </c>
      <c r="L137" s="49">
        <v>4050.49</v>
      </c>
      <c r="M137" s="49">
        <v>4053.97</v>
      </c>
      <c r="N137" s="49">
        <v>4048.52</v>
      </c>
      <c r="O137" s="49">
        <v>4041.76</v>
      </c>
      <c r="P137" s="49">
        <v>4043.12</v>
      </c>
      <c r="Q137" s="49">
        <v>4037.43</v>
      </c>
      <c r="R137" s="49">
        <v>4048.59</v>
      </c>
      <c r="S137" s="49">
        <v>4049.82</v>
      </c>
      <c r="T137" s="49">
        <v>4053.99</v>
      </c>
      <c r="U137" s="49">
        <v>4052.7</v>
      </c>
      <c r="V137" s="49">
        <v>4030.03</v>
      </c>
      <c r="W137" s="49">
        <v>3957.18</v>
      </c>
      <c r="X137" s="49">
        <v>3885.05</v>
      </c>
      <c r="Y137" s="49">
        <v>3881.72</v>
      </c>
    </row>
    <row r="138" spans="1:25" ht="15.75">
      <c r="A138" s="48">
        <v>30</v>
      </c>
      <c r="B138" s="49">
        <v>3865.42</v>
      </c>
      <c r="C138" s="49">
        <v>3847.29</v>
      </c>
      <c r="D138" s="49">
        <v>3834.94</v>
      </c>
      <c r="E138" s="49">
        <v>3817.11</v>
      </c>
      <c r="F138" s="49">
        <v>3825.77</v>
      </c>
      <c r="G138" s="49">
        <v>3837.6</v>
      </c>
      <c r="H138" s="49">
        <v>3845.84</v>
      </c>
      <c r="I138" s="49">
        <v>3857.86</v>
      </c>
      <c r="J138" s="49">
        <v>3884.67</v>
      </c>
      <c r="K138" s="49">
        <v>3951.22</v>
      </c>
      <c r="L138" s="49">
        <v>3978.2</v>
      </c>
      <c r="M138" s="49">
        <v>4018.49</v>
      </c>
      <c r="N138" s="49">
        <v>4013.34</v>
      </c>
      <c r="O138" s="49">
        <v>4015.94</v>
      </c>
      <c r="P138" s="49">
        <v>4020.69</v>
      </c>
      <c r="Q138" s="49">
        <v>4020.12</v>
      </c>
      <c r="R138" s="49">
        <v>4022.53</v>
      </c>
      <c r="S138" s="49">
        <v>4023.59</v>
      </c>
      <c r="T138" s="49">
        <v>4027.22</v>
      </c>
      <c r="U138" s="49">
        <v>4025.07</v>
      </c>
      <c r="V138" s="49">
        <v>3929.7</v>
      </c>
      <c r="W138" s="49">
        <v>3887</v>
      </c>
      <c r="X138" s="49">
        <v>3878.52</v>
      </c>
      <c r="Y138" s="49">
        <v>3856.39</v>
      </c>
    </row>
    <row r="139" spans="1:25" ht="15.75" outlineLevel="1">
      <c r="A139" s="48">
        <v>31</v>
      </c>
      <c r="B139" s="49">
        <v>3849.03</v>
      </c>
      <c r="C139" s="49">
        <v>3819.92</v>
      </c>
      <c r="D139" s="49">
        <v>3812.65</v>
      </c>
      <c r="E139" s="49">
        <v>3804.09</v>
      </c>
      <c r="F139" s="49">
        <v>3843.84</v>
      </c>
      <c r="G139" s="49">
        <v>3857.87</v>
      </c>
      <c r="H139" s="49">
        <v>3875.98</v>
      </c>
      <c r="I139" s="49">
        <v>3895.53</v>
      </c>
      <c r="J139" s="49">
        <v>3961.13</v>
      </c>
      <c r="K139" s="49">
        <v>3998.05</v>
      </c>
      <c r="L139" s="49">
        <v>3995.02</v>
      </c>
      <c r="M139" s="49">
        <v>3998.18</v>
      </c>
      <c r="N139" s="49">
        <v>3995.07</v>
      </c>
      <c r="O139" s="49">
        <v>3968.34</v>
      </c>
      <c r="P139" s="49">
        <v>3960.65</v>
      </c>
      <c r="Q139" s="49">
        <v>3919.25</v>
      </c>
      <c r="R139" s="49">
        <v>3955.49</v>
      </c>
      <c r="S139" s="49">
        <v>4003.51</v>
      </c>
      <c r="T139" s="49">
        <v>3956.26</v>
      </c>
      <c r="U139" s="49">
        <v>3908.4</v>
      </c>
      <c r="V139" s="49">
        <v>3855.3</v>
      </c>
      <c r="W139" s="49">
        <v>3873.7</v>
      </c>
      <c r="X139" s="49">
        <v>3862.1</v>
      </c>
      <c r="Y139" s="49">
        <v>3833.83</v>
      </c>
    </row>
    <row r="141" spans="1:25" ht="18.75">
      <c r="A141" s="97" t="s">
        <v>22</v>
      </c>
      <c r="B141" s="98" t="s">
        <v>98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spans="1:25" ht="15.75">
      <c r="A142" s="97"/>
      <c r="B142" s="47" t="s">
        <v>23</v>
      </c>
      <c r="C142" s="47" t="s">
        <v>24</v>
      </c>
      <c r="D142" s="47" t="s">
        <v>25</v>
      </c>
      <c r="E142" s="47" t="s">
        <v>26</v>
      </c>
      <c r="F142" s="47" t="s">
        <v>27</v>
      </c>
      <c r="G142" s="47" t="s">
        <v>28</v>
      </c>
      <c r="H142" s="47" t="s">
        <v>29</v>
      </c>
      <c r="I142" s="47" t="s">
        <v>30</v>
      </c>
      <c r="J142" s="47" t="s">
        <v>31</v>
      </c>
      <c r="K142" s="47" t="s">
        <v>32</v>
      </c>
      <c r="L142" s="47" t="s">
        <v>33</v>
      </c>
      <c r="M142" s="47" t="s">
        <v>34</v>
      </c>
      <c r="N142" s="47" t="s">
        <v>35</v>
      </c>
      <c r="O142" s="47" t="s">
        <v>36</v>
      </c>
      <c r="P142" s="47" t="s">
        <v>37</v>
      </c>
      <c r="Q142" s="47" t="s">
        <v>38</v>
      </c>
      <c r="R142" s="47" t="s">
        <v>39</v>
      </c>
      <c r="S142" s="47" t="s">
        <v>40</v>
      </c>
      <c r="T142" s="47" t="s">
        <v>41</v>
      </c>
      <c r="U142" s="47" t="s">
        <v>42</v>
      </c>
      <c r="V142" s="47" t="s">
        <v>43</v>
      </c>
      <c r="W142" s="47" t="s">
        <v>44</v>
      </c>
      <c r="X142" s="47" t="s">
        <v>45</v>
      </c>
      <c r="Y142" s="47" t="s">
        <v>46</v>
      </c>
    </row>
    <row r="143" spans="1:25" ht="15.75">
      <c r="A143" s="48">
        <v>1</v>
      </c>
      <c r="B143" s="59">
        <v>0.18</v>
      </c>
      <c r="C143" s="59">
        <v>1.32</v>
      </c>
      <c r="D143" s="59">
        <v>0</v>
      </c>
      <c r="E143" s="59">
        <v>0.78</v>
      </c>
      <c r="F143" s="59">
        <v>2.71</v>
      </c>
      <c r="G143" s="59">
        <v>6.54</v>
      </c>
      <c r="H143" s="59">
        <v>81.23</v>
      </c>
      <c r="I143" s="59">
        <v>68.89</v>
      </c>
      <c r="J143" s="59">
        <v>51.19</v>
      </c>
      <c r="K143" s="59">
        <v>46.99</v>
      </c>
      <c r="L143" s="59">
        <v>39.33</v>
      </c>
      <c r="M143" s="59">
        <v>23.58</v>
      </c>
      <c r="N143" s="59">
        <v>25.95</v>
      </c>
      <c r="O143" s="59">
        <v>41.47</v>
      </c>
      <c r="P143" s="59">
        <v>30.43</v>
      </c>
      <c r="Q143" s="59">
        <v>30.32</v>
      </c>
      <c r="R143" s="59">
        <v>37.11</v>
      </c>
      <c r="S143" s="59">
        <v>42.68</v>
      </c>
      <c r="T143" s="59">
        <v>0.25</v>
      </c>
      <c r="U143" s="59">
        <v>0</v>
      </c>
      <c r="V143" s="59">
        <v>0</v>
      </c>
      <c r="W143" s="59">
        <v>0</v>
      </c>
      <c r="X143" s="59">
        <v>0</v>
      </c>
      <c r="Y143" s="59">
        <v>0.15</v>
      </c>
    </row>
    <row r="144" spans="1:25" ht="15.75">
      <c r="A144" s="48">
        <v>2</v>
      </c>
      <c r="B144" s="59">
        <v>0.57</v>
      </c>
      <c r="C144" s="59">
        <v>1.36</v>
      </c>
      <c r="D144" s="59">
        <v>1.5</v>
      </c>
      <c r="E144" s="59">
        <v>1.53</v>
      </c>
      <c r="F144" s="59">
        <v>2.49</v>
      </c>
      <c r="G144" s="59">
        <v>8.57</v>
      </c>
      <c r="H144" s="59">
        <v>2.97</v>
      </c>
      <c r="I144" s="59">
        <v>68.48</v>
      </c>
      <c r="J144" s="59">
        <v>90.57</v>
      </c>
      <c r="K144" s="59">
        <v>13.07</v>
      </c>
      <c r="L144" s="59">
        <v>23.69</v>
      </c>
      <c r="M144" s="59">
        <v>23.86</v>
      </c>
      <c r="N144" s="59">
        <v>24.53</v>
      </c>
      <c r="O144" s="59">
        <v>21.34</v>
      </c>
      <c r="P144" s="59">
        <v>20.45</v>
      </c>
      <c r="Q144" s="59">
        <v>0</v>
      </c>
      <c r="R144" s="59">
        <v>0</v>
      </c>
      <c r="S144" s="59">
        <v>0.02</v>
      </c>
      <c r="T144" s="59">
        <v>0.03</v>
      </c>
      <c r="U144" s="59">
        <v>0</v>
      </c>
      <c r="V144" s="59">
        <v>0</v>
      </c>
      <c r="W144" s="59">
        <v>2.56</v>
      </c>
      <c r="X144" s="59">
        <v>0</v>
      </c>
      <c r="Y144" s="59">
        <v>0</v>
      </c>
    </row>
    <row r="145" spans="1:25" ht="15.75">
      <c r="A145" s="48">
        <v>3</v>
      </c>
      <c r="B145" s="59">
        <v>0</v>
      </c>
      <c r="C145" s="59">
        <v>0</v>
      </c>
      <c r="D145" s="59">
        <v>0</v>
      </c>
      <c r="E145" s="59">
        <v>0</v>
      </c>
      <c r="F145" s="59">
        <v>0</v>
      </c>
      <c r="G145" s="59">
        <v>0.73</v>
      </c>
      <c r="H145" s="59">
        <v>60.11</v>
      </c>
      <c r="I145" s="59">
        <v>40.04</v>
      </c>
      <c r="J145" s="59">
        <v>63.39</v>
      </c>
      <c r="K145" s="59">
        <v>18.34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</row>
    <row r="146" spans="1:25" ht="15.75">
      <c r="A146" s="48">
        <v>4</v>
      </c>
      <c r="B146" s="59">
        <v>0.41</v>
      </c>
      <c r="C146" s="59">
        <v>0</v>
      </c>
      <c r="D146" s="59">
        <v>0.74</v>
      </c>
      <c r="E146" s="59">
        <v>1.31</v>
      </c>
      <c r="F146" s="59">
        <v>0</v>
      </c>
      <c r="G146" s="59">
        <v>14.02</v>
      </c>
      <c r="H146" s="59">
        <v>71.72</v>
      </c>
      <c r="I146" s="59">
        <v>3.13</v>
      </c>
      <c r="J146" s="59">
        <v>48.55</v>
      </c>
      <c r="K146" s="59">
        <v>17.87</v>
      </c>
      <c r="L146" s="59">
        <v>0</v>
      </c>
      <c r="M146" s="59">
        <v>0</v>
      </c>
      <c r="N146" s="59">
        <v>0</v>
      </c>
      <c r="O146" s="59">
        <v>0</v>
      </c>
      <c r="P146" s="59">
        <v>0</v>
      </c>
      <c r="Q146" s="59">
        <v>0</v>
      </c>
      <c r="R146" s="59">
        <v>0</v>
      </c>
      <c r="S146" s="59">
        <v>0</v>
      </c>
      <c r="T146" s="59">
        <v>0</v>
      </c>
      <c r="U146" s="59">
        <v>0</v>
      </c>
      <c r="V146" s="59">
        <v>0</v>
      </c>
      <c r="W146" s="59">
        <v>0</v>
      </c>
      <c r="X146" s="59">
        <v>0</v>
      </c>
      <c r="Y146" s="59">
        <v>0</v>
      </c>
    </row>
    <row r="147" spans="1:25" ht="15.75">
      <c r="A147" s="48">
        <v>5</v>
      </c>
      <c r="B147" s="59">
        <v>0</v>
      </c>
      <c r="C147" s="59">
        <v>0</v>
      </c>
      <c r="D147" s="59">
        <v>0</v>
      </c>
      <c r="E147" s="59">
        <v>0</v>
      </c>
      <c r="F147" s="59">
        <v>0</v>
      </c>
      <c r="G147" s="59">
        <v>25.23</v>
      </c>
      <c r="H147" s="59">
        <v>14.84</v>
      </c>
      <c r="I147" s="59">
        <v>25.93</v>
      </c>
      <c r="J147" s="59">
        <v>79.4</v>
      </c>
      <c r="K147" s="59">
        <v>11.69</v>
      </c>
      <c r="L147" s="59">
        <v>11.07</v>
      </c>
      <c r="M147" s="59">
        <v>2.51</v>
      </c>
      <c r="N147" s="59">
        <v>8.2</v>
      </c>
      <c r="O147" s="59">
        <v>1.73</v>
      </c>
      <c r="P147" s="59">
        <v>8</v>
      </c>
      <c r="Q147" s="59">
        <v>34.64</v>
      </c>
      <c r="R147" s="59">
        <v>2.4</v>
      </c>
      <c r="S147" s="59">
        <v>3.86</v>
      </c>
      <c r="T147" s="59">
        <v>20.44</v>
      </c>
      <c r="U147" s="59">
        <v>17.86</v>
      </c>
      <c r="V147" s="59">
        <v>0.28</v>
      </c>
      <c r="W147" s="59">
        <v>0.17</v>
      </c>
      <c r="X147" s="59">
        <v>0</v>
      </c>
      <c r="Y147" s="59">
        <v>2.5</v>
      </c>
    </row>
    <row r="148" spans="1:25" ht="15.75">
      <c r="A148" s="48">
        <v>6</v>
      </c>
      <c r="B148" s="59">
        <v>0</v>
      </c>
      <c r="C148" s="59">
        <v>0</v>
      </c>
      <c r="D148" s="59">
        <v>0</v>
      </c>
      <c r="E148" s="59">
        <v>0</v>
      </c>
      <c r="F148" s="59">
        <v>0</v>
      </c>
      <c r="G148" s="59">
        <v>8.2</v>
      </c>
      <c r="H148" s="59">
        <v>58.46</v>
      </c>
      <c r="I148" s="59">
        <v>26.61</v>
      </c>
      <c r="J148" s="59">
        <v>31.65</v>
      </c>
      <c r="K148" s="59">
        <v>15.98</v>
      </c>
      <c r="L148" s="59">
        <v>0</v>
      </c>
      <c r="M148" s="59">
        <v>9.07</v>
      </c>
      <c r="N148" s="59">
        <v>0.44</v>
      </c>
      <c r="O148" s="59">
        <v>0</v>
      </c>
      <c r="P148" s="59">
        <v>0.28</v>
      </c>
      <c r="Q148" s="59">
        <v>93.05</v>
      </c>
      <c r="R148" s="59">
        <v>67.47</v>
      </c>
      <c r="S148" s="59">
        <v>79.52</v>
      </c>
      <c r="T148" s="59">
        <v>80.07</v>
      </c>
      <c r="U148" s="59">
        <v>8.55</v>
      </c>
      <c r="V148" s="59">
        <v>0</v>
      </c>
      <c r="W148" s="59">
        <v>8.83</v>
      </c>
      <c r="X148" s="59">
        <v>4.82</v>
      </c>
      <c r="Y148" s="59">
        <v>7.6</v>
      </c>
    </row>
    <row r="149" spans="1:25" ht="15.75">
      <c r="A149" s="48">
        <v>7</v>
      </c>
      <c r="B149" s="59">
        <v>9.23</v>
      </c>
      <c r="C149" s="59">
        <v>16.78</v>
      </c>
      <c r="D149" s="59">
        <v>23.13</v>
      </c>
      <c r="E149" s="59">
        <v>26.11</v>
      </c>
      <c r="F149" s="59">
        <v>25.51</v>
      </c>
      <c r="G149" s="59">
        <v>22.48</v>
      </c>
      <c r="H149" s="59">
        <v>99.48</v>
      </c>
      <c r="I149" s="59">
        <v>89.1</v>
      </c>
      <c r="J149" s="59">
        <v>62.28</v>
      </c>
      <c r="K149" s="59">
        <v>126.9</v>
      </c>
      <c r="L149" s="59">
        <v>122.29</v>
      </c>
      <c r="M149" s="59">
        <v>114.53</v>
      </c>
      <c r="N149" s="59">
        <v>102.55</v>
      </c>
      <c r="O149" s="59">
        <v>103.09</v>
      </c>
      <c r="P149" s="59">
        <v>67.5</v>
      </c>
      <c r="Q149" s="59">
        <v>60.37</v>
      </c>
      <c r="R149" s="59">
        <v>37.22</v>
      </c>
      <c r="S149" s="59">
        <v>55.72</v>
      </c>
      <c r="T149" s="59">
        <v>64.25</v>
      </c>
      <c r="U149" s="59">
        <v>55.91</v>
      </c>
      <c r="V149" s="59">
        <v>9.22</v>
      </c>
      <c r="W149" s="59">
        <v>22.99</v>
      </c>
      <c r="X149" s="59">
        <v>0.06</v>
      </c>
      <c r="Y149" s="59">
        <v>0.72</v>
      </c>
    </row>
    <row r="150" spans="1:25" ht="15.75">
      <c r="A150" s="48">
        <v>8</v>
      </c>
      <c r="B150" s="59">
        <v>2.63</v>
      </c>
      <c r="C150" s="59">
        <v>5.45</v>
      </c>
      <c r="D150" s="59">
        <v>6.98</v>
      </c>
      <c r="E150" s="59">
        <v>14.22</v>
      </c>
      <c r="F150" s="59">
        <v>9.91</v>
      </c>
      <c r="G150" s="59">
        <v>16.06</v>
      </c>
      <c r="H150" s="59">
        <v>53.47</v>
      </c>
      <c r="I150" s="59">
        <v>77.48</v>
      </c>
      <c r="J150" s="59">
        <v>90.12</v>
      </c>
      <c r="K150" s="59">
        <v>47.47</v>
      </c>
      <c r="L150" s="59">
        <v>46.81</v>
      </c>
      <c r="M150" s="59">
        <v>23.5</v>
      </c>
      <c r="N150" s="59">
        <v>6.39</v>
      </c>
      <c r="O150" s="59">
        <v>2.76</v>
      </c>
      <c r="P150" s="59">
        <v>2.44</v>
      </c>
      <c r="Q150" s="59">
        <v>52.64</v>
      </c>
      <c r="R150" s="59">
        <v>51.38</v>
      </c>
      <c r="S150" s="59">
        <v>70.03</v>
      </c>
      <c r="T150" s="59">
        <v>104.05</v>
      </c>
      <c r="U150" s="59">
        <v>67.02</v>
      </c>
      <c r="V150" s="59">
        <v>58.45</v>
      </c>
      <c r="W150" s="59">
        <v>104.72</v>
      </c>
      <c r="X150" s="59">
        <v>9.62</v>
      </c>
      <c r="Y150" s="59">
        <v>1.2</v>
      </c>
    </row>
    <row r="151" spans="1:25" ht="15.75">
      <c r="A151" s="48">
        <v>9</v>
      </c>
      <c r="B151" s="59">
        <v>0.24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0</v>
      </c>
      <c r="Q151" s="59">
        <v>0</v>
      </c>
      <c r="R151" s="59">
        <v>0</v>
      </c>
      <c r="S151" s="59">
        <v>0</v>
      </c>
      <c r="T151" s="59">
        <v>0</v>
      </c>
      <c r="U151" s="59">
        <v>0</v>
      </c>
      <c r="V151" s="59">
        <v>0</v>
      </c>
      <c r="W151" s="59">
        <v>0</v>
      </c>
      <c r="X151" s="59">
        <v>0</v>
      </c>
      <c r="Y151" s="59">
        <v>0</v>
      </c>
    </row>
    <row r="152" spans="1:25" ht="15.75">
      <c r="A152" s="48">
        <v>10</v>
      </c>
      <c r="B152" s="59">
        <v>0.75</v>
      </c>
      <c r="C152" s="59">
        <v>0</v>
      </c>
      <c r="D152" s="59">
        <v>0</v>
      </c>
      <c r="E152" s="59">
        <v>0</v>
      </c>
      <c r="F152" s="59">
        <v>0</v>
      </c>
      <c r="G152" s="59">
        <v>11.75</v>
      </c>
      <c r="H152" s="59">
        <v>93.61</v>
      </c>
      <c r="I152" s="59">
        <v>100.51</v>
      </c>
      <c r="J152" s="59">
        <v>116.18</v>
      </c>
      <c r="K152" s="59">
        <v>36.12</v>
      </c>
      <c r="L152" s="59">
        <v>17.03</v>
      </c>
      <c r="M152" s="59">
        <v>29.5</v>
      </c>
      <c r="N152" s="59">
        <v>64.82</v>
      </c>
      <c r="O152" s="59">
        <v>54.64</v>
      </c>
      <c r="P152" s="59">
        <v>69.44</v>
      </c>
      <c r="Q152" s="59">
        <v>1.53</v>
      </c>
      <c r="R152" s="59">
        <v>0</v>
      </c>
      <c r="S152" s="59">
        <v>0</v>
      </c>
      <c r="T152" s="59">
        <v>30.18</v>
      </c>
      <c r="U152" s="59">
        <v>38.61</v>
      </c>
      <c r="V152" s="59">
        <v>2.84</v>
      </c>
      <c r="W152" s="59">
        <v>3.29</v>
      </c>
      <c r="X152" s="59">
        <v>0.51</v>
      </c>
      <c r="Y152" s="59">
        <v>0</v>
      </c>
    </row>
    <row r="153" spans="1:25" ht="15.75">
      <c r="A153" s="48">
        <v>11</v>
      </c>
      <c r="B153" s="59">
        <v>0.59</v>
      </c>
      <c r="C153" s="59">
        <v>0.94</v>
      </c>
      <c r="D153" s="59">
        <v>0</v>
      </c>
      <c r="E153" s="59">
        <v>0.23</v>
      </c>
      <c r="F153" s="59">
        <v>23.64</v>
      </c>
      <c r="G153" s="59">
        <v>11.53</v>
      </c>
      <c r="H153" s="59">
        <v>84.62</v>
      </c>
      <c r="I153" s="59">
        <v>35.73</v>
      </c>
      <c r="J153" s="59">
        <v>53.35</v>
      </c>
      <c r="K153" s="59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0</v>
      </c>
      <c r="Q153" s="59">
        <v>0</v>
      </c>
      <c r="R153" s="59">
        <v>0</v>
      </c>
      <c r="S153" s="59">
        <v>25.86</v>
      </c>
      <c r="T153" s="59">
        <v>0</v>
      </c>
      <c r="U153" s="59">
        <v>0</v>
      </c>
      <c r="V153" s="59">
        <v>0</v>
      </c>
      <c r="W153" s="59">
        <v>0</v>
      </c>
      <c r="X153" s="59">
        <v>0</v>
      </c>
      <c r="Y153" s="59">
        <v>0</v>
      </c>
    </row>
    <row r="154" spans="1:25" ht="15.75">
      <c r="A154" s="48">
        <v>12</v>
      </c>
      <c r="B154" s="59">
        <v>3.27</v>
      </c>
      <c r="C154" s="59">
        <v>0</v>
      </c>
      <c r="D154" s="59">
        <v>0</v>
      </c>
      <c r="E154" s="59">
        <v>0</v>
      </c>
      <c r="F154" s="59">
        <v>13.07</v>
      </c>
      <c r="G154" s="59">
        <v>18.14</v>
      </c>
      <c r="H154" s="59">
        <v>10.21</v>
      </c>
      <c r="I154" s="59">
        <v>27.31</v>
      </c>
      <c r="J154" s="59">
        <v>30.27</v>
      </c>
      <c r="K154" s="59">
        <v>5.3</v>
      </c>
      <c r="L154" s="59">
        <v>32.02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2.35</v>
      </c>
      <c r="T154" s="59">
        <v>0.23</v>
      </c>
      <c r="U154" s="59">
        <v>0</v>
      </c>
      <c r="V154" s="59">
        <v>2.01</v>
      </c>
      <c r="W154" s="59">
        <v>3.19</v>
      </c>
      <c r="X154" s="59">
        <v>0</v>
      </c>
      <c r="Y154" s="59">
        <v>0</v>
      </c>
    </row>
    <row r="155" spans="1:25" ht="15.75">
      <c r="A155" s="48">
        <v>13</v>
      </c>
      <c r="B155" s="59">
        <v>0</v>
      </c>
      <c r="C155" s="59">
        <v>0</v>
      </c>
      <c r="D155" s="59">
        <v>0</v>
      </c>
      <c r="E155" s="59">
        <v>0</v>
      </c>
      <c r="F155" s="59">
        <v>17.7</v>
      </c>
      <c r="G155" s="59">
        <v>20.43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59">
        <v>15.25</v>
      </c>
      <c r="R155" s="59">
        <v>16.14</v>
      </c>
      <c r="S155" s="59">
        <v>16.26</v>
      </c>
      <c r="T155" s="59">
        <v>0</v>
      </c>
      <c r="U155" s="59">
        <v>9.13</v>
      </c>
      <c r="V155" s="59">
        <v>11.3</v>
      </c>
      <c r="W155" s="59">
        <v>15.97</v>
      </c>
      <c r="X155" s="59">
        <v>16.95</v>
      </c>
      <c r="Y155" s="59">
        <v>18.17</v>
      </c>
    </row>
    <row r="156" spans="1:25" ht="15.75">
      <c r="A156" s="48">
        <v>14</v>
      </c>
      <c r="B156" s="59">
        <v>0</v>
      </c>
      <c r="C156" s="59">
        <v>0</v>
      </c>
      <c r="D156" s="59">
        <v>0</v>
      </c>
      <c r="E156" s="59">
        <v>0</v>
      </c>
      <c r="F156" s="59">
        <v>42.89</v>
      </c>
      <c r="G156" s="59">
        <v>39.59</v>
      </c>
      <c r="H156" s="59">
        <v>0.61</v>
      </c>
      <c r="I156" s="59">
        <v>19.54</v>
      </c>
      <c r="J156" s="59">
        <v>20.03</v>
      </c>
      <c r="K156" s="59">
        <v>19.25</v>
      </c>
      <c r="L156" s="59">
        <v>19.81</v>
      </c>
      <c r="M156" s="59">
        <v>19.34</v>
      </c>
      <c r="N156" s="59">
        <v>19.12</v>
      </c>
      <c r="O156" s="59">
        <v>19.66</v>
      </c>
      <c r="P156" s="59">
        <v>18.62</v>
      </c>
      <c r="Q156" s="59">
        <v>16.43</v>
      </c>
      <c r="R156" s="59">
        <v>15.06</v>
      </c>
      <c r="S156" s="59">
        <v>16.17</v>
      </c>
      <c r="T156" s="59">
        <v>0</v>
      </c>
      <c r="U156" s="59">
        <v>0.04</v>
      </c>
      <c r="V156" s="59">
        <v>0.09</v>
      </c>
      <c r="W156" s="59">
        <v>0</v>
      </c>
      <c r="X156" s="59">
        <v>0</v>
      </c>
      <c r="Y156" s="59">
        <v>0</v>
      </c>
    </row>
    <row r="157" spans="1:25" ht="15.75">
      <c r="A157" s="48">
        <v>15</v>
      </c>
      <c r="B157" s="59">
        <v>0</v>
      </c>
      <c r="C157" s="59">
        <v>0</v>
      </c>
      <c r="D157" s="59">
        <v>0</v>
      </c>
      <c r="E157" s="59">
        <v>7.96</v>
      </c>
      <c r="F157" s="59">
        <v>18.33</v>
      </c>
      <c r="G157" s="59">
        <v>48.85</v>
      </c>
      <c r="H157" s="59">
        <v>4.84</v>
      </c>
      <c r="I157" s="59">
        <v>0</v>
      </c>
      <c r="J157" s="59">
        <v>0</v>
      </c>
      <c r="K157" s="59">
        <v>0</v>
      </c>
      <c r="L157" s="59">
        <v>0.02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v>0</v>
      </c>
    </row>
    <row r="158" spans="1:25" ht="15.75">
      <c r="A158" s="48">
        <v>16</v>
      </c>
      <c r="B158" s="59">
        <v>0.57</v>
      </c>
      <c r="C158" s="59">
        <v>10.17</v>
      </c>
      <c r="D158" s="59">
        <v>3.46</v>
      </c>
      <c r="E158" s="59">
        <v>1.82</v>
      </c>
      <c r="F158" s="59">
        <v>0</v>
      </c>
      <c r="G158" s="59">
        <v>0</v>
      </c>
      <c r="H158" s="59">
        <v>5.24</v>
      </c>
      <c r="I158" s="59">
        <v>0.52</v>
      </c>
      <c r="J158" s="59">
        <v>0.74</v>
      </c>
      <c r="K158" s="59">
        <v>0.65</v>
      </c>
      <c r="L158" s="59">
        <v>0</v>
      </c>
      <c r="M158" s="59">
        <v>0</v>
      </c>
      <c r="N158" s="59">
        <v>0</v>
      </c>
      <c r="O158" s="59">
        <v>0</v>
      </c>
      <c r="P158" s="59">
        <v>0</v>
      </c>
      <c r="Q158" s="59">
        <v>0</v>
      </c>
      <c r="R158" s="59">
        <v>0</v>
      </c>
      <c r="S158" s="59">
        <v>0</v>
      </c>
      <c r="T158" s="59">
        <v>0</v>
      </c>
      <c r="U158" s="59">
        <v>0</v>
      </c>
      <c r="V158" s="59">
        <v>0</v>
      </c>
      <c r="W158" s="59">
        <v>0</v>
      </c>
      <c r="X158" s="59">
        <v>0</v>
      </c>
      <c r="Y158" s="59">
        <v>0</v>
      </c>
    </row>
    <row r="159" spans="1:25" ht="15.75">
      <c r="A159" s="48">
        <v>17</v>
      </c>
      <c r="B159" s="59">
        <v>0</v>
      </c>
      <c r="C159" s="59">
        <v>0</v>
      </c>
      <c r="D159" s="59">
        <v>0</v>
      </c>
      <c r="E159" s="59">
        <v>0</v>
      </c>
      <c r="F159" s="59">
        <v>0</v>
      </c>
      <c r="G159" s="59">
        <v>5.53</v>
      </c>
      <c r="H159" s="59">
        <v>27.64</v>
      </c>
      <c r="I159" s="59">
        <v>32.65</v>
      </c>
      <c r="J159" s="59">
        <v>24.05</v>
      </c>
      <c r="K159" s="59">
        <v>0</v>
      </c>
      <c r="L159" s="59">
        <v>0.08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  <c r="R159" s="59">
        <v>0</v>
      </c>
      <c r="S159" s="59">
        <v>0</v>
      </c>
      <c r="T159" s="59">
        <v>0</v>
      </c>
      <c r="U159" s="59">
        <v>0</v>
      </c>
      <c r="V159" s="59">
        <v>0</v>
      </c>
      <c r="W159" s="59">
        <v>35.87</v>
      </c>
      <c r="X159" s="59">
        <v>0</v>
      </c>
      <c r="Y159" s="59">
        <v>0</v>
      </c>
    </row>
    <row r="160" spans="1:25" ht="15.75">
      <c r="A160" s="48">
        <v>18</v>
      </c>
      <c r="B160" s="59">
        <v>0</v>
      </c>
      <c r="C160" s="59">
        <v>0</v>
      </c>
      <c r="D160" s="59">
        <v>0</v>
      </c>
      <c r="E160" s="59">
        <v>0</v>
      </c>
      <c r="F160" s="59">
        <v>0</v>
      </c>
      <c r="G160" s="59">
        <v>13.83</v>
      </c>
      <c r="H160" s="59">
        <v>32.98</v>
      </c>
      <c r="I160" s="59">
        <v>7.32</v>
      </c>
      <c r="J160" s="59">
        <v>33.24</v>
      </c>
      <c r="K160" s="59">
        <v>0</v>
      </c>
      <c r="L160" s="59">
        <v>0.32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0.02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</row>
    <row r="161" spans="1:25" ht="15.75">
      <c r="A161" s="48">
        <v>19</v>
      </c>
      <c r="B161" s="59">
        <v>0</v>
      </c>
      <c r="C161" s="59">
        <v>0</v>
      </c>
      <c r="D161" s="59">
        <v>0</v>
      </c>
      <c r="E161" s="59">
        <v>0</v>
      </c>
      <c r="F161" s="59">
        <v>1.66</v>
      </c>
      <c r="G161" s="59">
        <v>18.33</v>
      </c>
      <c r="H161" s="59">
        <v>20.46</v>
      </c>
      <c r="I161" s="59">
        <v>1.01</v>
      </c>
      <c r="J161" s="59">
        <v>91.71</v>
      </c>
      <c r="K161" s="59">
        <v>60.11</v>
      </c>
      <c r="L161" s="59">
        <v>53.06</v>
      </c>
      <c r="M161" s="59">
        <v>21.23</v>
      </c>
      <c r="N161" s="59">
        <v>3.49</v>
      </c>
      <c r="O161" s="59">
        <v>2.74</v>
      </c>
      <c r="P161" s="59">
        <v>4.95</v>
      </c>
      <c r="Q161" s="59">
        <v>22.68</v>
      </c>
      <c r="R161" s="59">
        <v>36.59</v>
      </c>
      <c r="S161" s="59">
        <v>43.08</v>
      </c>
      <c r="T161" s="59">
        <v>78.68</v>
      </c>
      <c r="U161" s="59">
        <v>4.67</v>
      </c>
      <c r="V161" s="59">
        <v>9.67</v>
      </c>
      <c r="W161" s="59">
        <v>0.04</v>
      </c>
      <c r="X161" s="59">
        <v>0.23</v>
      </c>
      <c r="Y161" s="59">
        <v>0</v>
      </c>
    </row>
    <row r="162" spans="1:25" ht="15.75">
      <c r="A162" s="48">
        <v>20</v>
      </c>
      <c r="B162" s="59">
        <v>0</v>
      </c>
      <c r="C162" s="59">
        <v>1.77</v>
      </c>
      <c r="D162" s="59">
        <v>3.43</v>
      </c>
      <c r="E162" s="59">
        <v>15.6</v>
      </c>
      <c r="F162" s="59">
        <v>11.6</v>
      </c>
      <c r="G162" s="59">
        <v>13.54</v>
      </c>
      <c r="H162" s="59">
        <v>106.94</v>
      </c>
      <c r="I162" s="59">
        <v>57.46</v>
      </c>
      <c r="J162" s="59">
        <v>124.26</v>
      </c>
      <c r="K162" s="59">
        <v>92.16</v>
      </c>
      <c r="L162" s="59">
        <v>76.31</v>
      </c>
      <c r="M162" s="59">
        <v>0.22</v>
      </c>
      <c r="N162" s="59">
        <v>0.22</v>
      </c>
      <c r="O162" s="59">
        <v>0.42</v>
      </c>
      <c r="P162" s="59">
        <v>2.63</v>
      </c>
      <c r="Q162" s="59">
        <v>0.88</v>
      </c>
      <c r="R162" s="59">
        <v>42.91</v>
      </c>
      <c r="S162" s="59">
        <v>57.21</v>
      </c>
      <c r="T162" s="59">
        <v>58.52</v>
      </c>
      <c r="U162" s="59">
        <v>5.66</v>
      </c>
      <c r="V162" s="59">
        <v>0.23</v>
      </c>
      <c r="W162" s="59">
        <v>0</v>
      </c>
      <c r="X162" s="59">
        <v>0.97</v>
      </c>
      <c r="Y162" s="59">
        <v>0.39</v>
      </c>
    </row>
    <row r="163" spans="1:25" ht="15.75">
      <c r="A163" s="48">
        <v>21</v>
      </c>
      <c r="B163" s="59">
        <v>0</v>
      </c>
      <c r="C163" s="59">
        <v>0</v>
      </c>
      <c r="D163" s="59">
        <v>0</v>
      </c>
      <c r="E163" s="59">
        <v>8.48</v>
      </c>
      <c r="F163" s="59">
        <v>10.78</v>
      </c>
      <c r="G163" s="59">
        <v>10.64</v>
      </c>
      <c r="H163" s="59">
        <v>23.8</v>
      </c>
      <c r="I163" s="59">
        <v>14.71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0</v>
      </c>
    </row>
    <row r="164" spans="1:25" ht="15.75">
      <c r="A164" s="48">
        <v>22</v>
      </c>
      <c r="B164" s="59">
        <v>0</v>
      </c>
      <c r="C164" s="59">
        <v>0</v>
      </c>
      <c r="D164" s="59">
        <v>0</v>
      </c>
      <c r="E164" s="59">
        <v>0</v>
      </c>
      <c r="F164" s="59">
        <v>0</v>
      </c>
      <c r="G164" s="59">
        <v>15.87</v>
      </c>
      <c r="H164" s="59">
        <v>4.29</v>
      </c>
      <c r="I164" s="59">
        <v>5.86</v>
      </c>
      <c r="J164" s="59">
        <v>108.61</v>
      </c>
      <c r="K164" s="59">
        <v>40.37</v>
      </c>
      <c r="L164" s="59">
        <v>31.07</v>
      </c>
      <c r="M164" s="59">
        <v>18.5</v>
      </c>
      <c r="N164" s="59">
        <v>23.16</v>
      </c>
      <c r="O164" s="59">
        <v>0</v>
      </c>
      <c r="P164" s="59">
        <v>0</v>
      </c>
      <c r="Q164" s="59">
        <v>0</v>
      </c>
      <c r="R164" s="59">
        <v>0.68</v>
      </c>
      <c r="S164" s="59">
        <v>0.48</v>
      </c>
      <c r="T164" s="59">
        <v>0</v>
      </c>
      <c r="U164" s="59">
        <v>1.81</v>
      </c>
      <c r="V164" s="59">
        <v>0</v>
      </c>
      <c r="W164" s="59">
        <v>0</v>
      </c>
      <c r="X164" s="59">
        <v>0.67</v>
      </c>
      <c r="Y164" s="59">
        <v>0</v>
      </c>
    </row>
    <row r="165" spans="1:25" ht="15.75">
      <c r="A165" s="48">
        <v>23</v>
      </c>
      <c r="B165" s="59">
        <v>0</v>
      </c>
      <c r="C165" s="59">
        <v>0</v>
      </c>
      <c r="D165" s="59">
        <v>0</v>
      </c>
      <c r="E165" s="59">
        <v>0</v>
      </c>
      <c r="F165" s="59">
        <v>0</v>
      </c>
      <c r="G165" s="59">
        <v>0.01</v>
      </c>
      <c r="H165" s="59">
        <v>1.11</v>
      </c>
      <c r="I165" s="59">
        <v>0</v>
      </c>
      <c r="J165" s="59">
        <v>47.98</v>
      </c>
      <c r="K165" s="59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0</v>
      </c>
      <c r="Q165" s="59">
        <v>0</v>
      </c>
      <c r="R165" s="59">
        <v>3.48</v>
      </c>
      <c r="S165" s="59">
        <v>0</v>
      </c>
      <c r="T165" s="59">
        <v>0</v>
      </c>
      <c r="U165" s="59">
        <v>0</v>
      </c>
      <c r="V165" s="59">
        <v>0</v>
      </c>
      <c r="W165" s="59">
        <v>0</v>
      </c>
      <c r="X165" s="59">
        <v>0</v>
      </c>
      <c r="Y165" s="59">
        <v>0</v>
      </c>
    </row>
    <row r="166" spans="1:25" ht="15.75">
      <c r="A166" s="48">
        <v>24</v>
      </c>
      <c r="B166" s="59">
        <v>0</v>
      </c>
      <c r="C166" s="59">
        <v>0</v>
      </c>
      <c r="D166" s="59">
        <v>0</v>
      </c>
      <c r="E166" s="59">
        <v>0</v>
      </c>
      <c r="F166" s="59">
        <v>0</v>
      </c>
      <c r="G166" s="59">
        <v>46.98</v>
      </c>
      <c r="H166" s="59">
        <v>37.35</v>
      </c>
      <c r="I166" s="59">
        <v>0.38</v>
      </c>
      <c r="J166" s="59">
        <v>0</v>
      </c>
      <c r="K166" s="59">
        <v>0</v>
      </c>
      <c r="L166" s="59">
        <v>0.04</v>
      </c>
      <c r="M166" s="59">
        <v>0</v>
      </c>
      <c r="N166" s="59">
        <v>0</v>
      </c>
      <c r="O166" s="59">
        <v>0</v>
      </c>
      <c r="P166" s="59">
        <v>0</v>
      </c>
      <c r="Q166" s="59">
        <v>0</v>
      </c>
      <c r="R166" s="59">
        <v>0</v>
      </c>
      <c r="S166" s="59">
        <v>0</v>
      </c>
      <c r="T166" s="59">
        <v>0</v>
      </c>
      <c r="U166" s="59">
        <v>0</v>
      </c>
      <c r="V166" s="59">
        <v>0</v>
      </c>
      <c r="W166" s="59">
        <v>0</v>
      </c>
      <c r="X166" s="59">
        <v>0</v>
      </c>
      <c r="Y166" s="59">
        <v>0</v>
      </c>
    </row>
    <row r="167" spans="1:25" ht="15.75">
      <c r="A167" s="48">
        <v>25</v>
      </c>
      <c r="B167" s="59">
        <v>0.04</v>
      </c>
      <c r="C167" s="59">
        <v>8.35</v>
      </c>
      <c r="D167" s="59">
        <v>7.5</v>
      </c>
      <c r="E167" s="59">
        <v>30.69</v>
      </c>
      <c r="F167" s="59">
        <v>25.07</v>
      </c>
      <c r="G167" s="59">
        <v>24.73</v>
      </c>
      <c r="H167" s="59">
        <v>50.87</v>
      </c>
      <c r="I167" s="59">
        <v>104.75</v>
      </c>
      <c r="J167" s="59">
        <v>11.11</v>
      </c>
      <c r="K167" s="59">
        <v>0.08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59">
        <v>0</v>
      </c>
      <c r="T167" s="59">
        <v>0</v>
      </c>
      <c r="U167" s="59">
        <v>0</v>
      </c>
      <c r="V167" s="59">
        <v>0</v>
      </c>
      <c r="W167" s="59">
        <v>0</v>
      </c>
      <c r="X167" s="59">
        <v>0</v>
      </c>
      <c r="Y167" s="59">
        <v>0</v>
      </c>
    </row>
    <row r="168" spans="1:25" ht="15.75">
      <c r="A168" s="48">
        <v>26</v>
      </c>
      <c r="B168" s="59">
        <v>0.25</v>
      </c>
      <c r="C168" s="59">
        <v>0.39</v>
      </c>
      <c r="D168" s="59">
        <v>0.27</v>
      </c>
      <c r="E168" s="59">
        <v>8.96</v>
      </c>
      <c r="F168" s="59">
        <v>6.17</v>
      </c>
      <c r="G168" s="59">
        <v>9.44</v>
      </c>
      <c r="H168" s="59">
        <v>92.14</v>
      </c>
      <c r="I168" s="59">
        <v>104.37</v>
      </c>
      <c r="J168" s="59">
        <v>49.76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0</v>
      </c>
      <c r="T168" s="59">
        <v>0</v>
      </c>
      <c r="U168" s="59">
        <v>0</v>
      </c>
      <c r="V168" s="59">
        <v>0</v>
      </c>
      <c r="W168" s="59">
        <v>0</v>
      </c>
      <c r="X168" s="59">
        <v>0</v>
      </c>
      <c r="Y168" s="59">
        <v>0</v>
      </c>
    </row>
    <row r="169" spans="1:25" ht="15.75">
      <c r="A169" s="48">
        <v>27</v>
      </c>
      <c r="B169" s="59">
        <v>0</v>
      </c>
      <c r="C169" s="59">
        <v>0</v>
      </c>
      <c r="D169" s="59">
        <v>0</v>
      </c>
      <c r="E169" s="59">
        <v>0</v>
      </c>
      <c r="F169" s="59">
        <v>0</v>
      </c>
      <c r="G169" s="59">
        <v>9.48</v>
      </c>
      <c r="H169" s="59">
        <v>17.31</v>
      </c>
      <c r="I169" s="59">
        <v>47.68</v>
      </c>
      <c r="J169" s="59">
        <v>0.01</v>
      </c>
      <c r="K169" s="59">
        <v>0</v>
      </c>
      <c r="L169" s="59">
        <v>0</v>
      </c>
      <c r="M169" s="59">
        <v>0.22</v>
      </c>
      <c r="N169" s="59">
        <v>54.19</v>
      </c>
      <c r="O169" s="59">
        <v>98.91</v>
      </c>
      <c r="P169" s="59">
        <v>0</v>
      </c>
      <c r="Q169" s="59">
        <v>0</v>
      </c>
      <c r="R169" s="59">
        <v>32.53</v>
      </c>
      <c r="S169" s="59">
        <v>0</v>
      </c>
      <c r="T169" s="59">
        <v>1.6</v>
      </c>
      <c r="U169" s="59">
        <v>0</v>
      </c>
      <c r="V169" s="59">
        <v>0</v>
      </c>
      <c r="W169" s="59">
        <v>3.78</v>
      </c>
      <c r="X169" s="59">
        <v>0.29</v>
      </c>
      <c r="Y169" s="59">
        <v>0</v>
      </c>
    </row>
    <row r="170" spans="1:25" ht="15.75">
      <c r="A170" s="48">
        <v>28</v>
      </c>
      <c r="B170" s="59">
        <v>0</v>
      </c>
      <c r="C170" s="59">
        <v>0</v>
      </c>
      <c r="D170" s="59">
        <v>0</v>
      </c>
      <c r="E170" s="59">
        <v>0</v>
      </c>
      <c r="F170" s="59">
        <v>3.23</v>
      </c>
      <c r="G170" s="59">
        <v>10.2</v>
      </c>
      <c r="H170" s="59">
        <v>11.24</v>
      </c>
      <c r="I170" s="59">
        <v>11.87</v>
      </c>
      <c r="J170" s="59">
        <v>0.03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9">
        <v>0</v>
      </c>
      <c r="Q170" s="59">
        <v>0</v>
      </c>
      <c r="R170" s="59">
        <v>0</v>
      </c>
      <c r="S170" s="59">
        <v>0</v>
      </c>
      <c r="T170" s="59">
        <v>0</v>
      </c>
      <c r="U170" s="59">
        <v>0</v>
      </c>
      <c r="V170" s="59">
        <v>1.27</v>
      </c>
      <c r="W170" s="59">
        <v>0</v>
      </c>
      <c r="X170" s="59">
        <v>0</v>
      </c>
      <c r="Y170" s="59">
        <v>0</v>
      </c>
    </row>
    <row r="171" spans="1:25" ht="15.75">
      <c r="A171" s="48">
        <v>29</v>
      </c>
      <c r="B171" s="59">
        <v>0.42</v>
      </c>
      <c r="C171" s="59">
        <v>0</v>
      </c>
      <c r="D171" s="59">
        <v>0</v>
      </c>
      <c r="E171" s="59">
        <v>0</v>
      </c>
      <c r="F171" s="59">
        <v>0.29</v>
      </c>
      <c r="G171" s="59">
        <v>10.49</v>
      </c>
      <c r="H171" s="59">
        <v>13.36</v>
      </c>
      <c r="I171" s="59">
        <v>68.53</v>
      </c>
      <c r="J171" s="59">
        <v>100.65</v>
      </c>
      <c r="K171" s="59">
        <v>72.23</v>
      </c>
      <c r="L171" s="59">
        <v>49.11</v>
      </c>
      <c r="M171" s="59">
        <v>59.46</v>
      </c>
      <c r="N171" s="59">
        <v>76.42</v>
      </c>
      <c r="O171" s="59">
        <v>65.25</v>
      </c>
      <c r="P171" s="59">
        <v>58.18</v>
      </c>
      <c r="Q171" s="59">
        <v>48.42</v>
      </c>
      <c r="R171" s="59">
        <v>65.51</v>
      </c>
      <c r="S171" s="59">
        <v>59.24</v>
      </c>
      <c r="T171" s="59">
        <v>49.14</v>
      </c>
      <c r="U171" s="59">
        <v>22.79</v>
      </c>
      <c r="V171" s="59">
        <v>27.8</v>
      </c>
      <c r="W171" s="59">
        <v>0</v>
      </c>
      <c r="X171" s="59">
        <v>0.72</v>
      </c>
      <c r="Y171" s="59">
        <v>0</v>
      </c>
    </row>
    <row r="172" spans="1:25" ht="15.75">
      <c r="A172" s="48">
        <v>30</v>
      </c>
      <c r="B172" s="59">
        <v>0.73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23.69</v>
      </c>
      <c r="I172" s="59">
        <v>18.17</v>
      </c>
      <c r="J172" s="59">
        <v>31.95</v>
      </c>
      <c r="K172" s="59">
        <v>0</v>
      </c>
      <c r="L172" s="59">
        <v>27.92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59">
        <v>0</v>
      </c>
      <c r="U172" s="59">
        <v>0</v>
      </c>
      <c r="V172" s="59">
        <v>0</v>
      </c>
      <c r="W172" s="59">
        <v>0</v>
      </c>
      <c r="X172" s="59">
        <v>0</v>
      </c>
      <c r="Y172" s="59">
        <v>0</v>
      </c>
    </row>
    <row r="173" spans="1:25" ht="15.75" outlineLevel="1">
      <c r="A173" s="48">
        <v>31</v>
      </c>
      <c r="B173" s="59">
        <v>0</v>
      </c>
      <c r="C173" s="59">
        <v>0</v>
      </c>
      <c r="D173" s="59">
        <v>0</v>
      </c>
      <c r="E173" s="59">
        <v>0</v>
      </c>
      <c r="F173" s="59">
        <v>0</v>
      </c>
      <c r="G173" s="59">
        <v>0</v>
      </c>
      <c r="H173" s="59">
        <v>4.05</v>
      </c>
      <c r="I173" s="59">
        <v>0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0</v>
      </c>
      <c r="Q173" s="59">
        <v>0</v>
      </c>
      <c r="R173" s="59">
        <v>0</v>
      </c>
      <c r="S173" s="59">
        <v>0</v>
      </c>
      <c r="T173" s="59">
        <v>0</v>
      </c>
      <c r="U173" s="59">
        <v>0</v>
      </c>
      <c r="V173" s="59">
        <v>0</v>
      </c>
      <c r="W173" s="59">
        <v>0</v>
      </c>
      <c r="X173" s="59">
        <v>0</v>
      </c>
      <c r="Y173" s="59">
        <v>0</v>
      </c>
    </row>
    <row r="175" spans="1:25" ht="18.75">
      <c r="A175" s="97" t="s">
        <v>22</v>
      </c>
      <c r="B175" s="98" t="s">
        <v>99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</row>
    <row r="176" spans="1:25" ht="15.75">
      <c r="A176" s="97"/>
      <c r="B176" s="47" t="s">
        <v>23</v>
      </c>
      <c r="C176" s="47" t="s">
        <v>24</v>
      </c>
      <c r="D176" s="47" t="s">
        <v>25</v>
      </c>
      <c r="E176" s="47" t="s">
        <v>26</v>
      </c>
      <c r="F176" s="47" t="s">
        <v>27</v>
      </c>
      <c r="G176" s="47" t="s">
        <v>28</v>
      </c>
      <c r="H176" s="47" t="s">
        <v>29</v>
      </c>
      <c r="I176" s="47" t="s">
        <v>30</v>
      </c>
      <c r="J176" s="47" t="s">
        <v>31</v>
      </c>
      <c r="K176" s="47" t="s">
        <v>32</v>
      </c>
      <c r="L176" s="47" t="s">
        <v>33</v>
      </c>
      <c r="M176" s="47" t="s">
        <v>34</v>
      </c>
      <c r="N176" s="47" t="s">
        <v>35</v>
      </c>
      <c r="O176" s="47" t="s">
        <v>36</v>
      </c>
      <c r="P176" s="47" t="s">
        <v>37</v>
      </c>
      <c r="Q176" s="47" t="s">
        <v>38</v>
      </c>
      <c r="R176" s="47" t="s">
        <v>39</v>
      </c>
      <c r="S176" s="47" t="s">
        <v>40</v>
      </c>
      <c r="T176" s="47" t="s">
        <v>41</v>
      </c>
      <c r="U176" s="47" t="s">
        <v>42</v>
      </c>
      <c r="V176" s="47" t="s">
        <v>43</v>
      </c>
      <c r="W176" s="47" t="s">
        <v>44</v>
      </c>
      <c r="X176" s="47" t="s">
        <v>45</v>
      </c>
      <c r="Y176" s="47" t="s">
        <v>46</v>
      </c>
    </row>
    <row r="177" spans="1:25" ht="15.75">
      <c r="A177" s="48">
        <v>1</v>
      </c>
      <c r="B177" s="59">
        <v>9.19</v>
      </c>
      <c r="C177" s="59">
        <v>5.9</v>
      </c>
      <c r="D177" s="59">
        <v>22.87</v>
      </c>
      <c r="E177" s="59">
        <v>9.42</v>
      </c>
      <c r="F177" s="59">
        <v>3.93</v>
      </c>
      <c r="G177" s="59">
        <v>0.76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0</v>
      </c>
      <c r="Q177" s="59">
        <v>0</v>
      </c>
      <c r="R177" s="59">
        <v>0</v>
      </c>
      <c r="S177" s="59">
        <v>0</v>
      </c>
      <c r="T177" s="59">
        <v>15.69</v>
      </c>
      <c r="U177" s="59">
        <v>32.14</v>
      </c>
      <c r="V177" s="59">
        <v>106.66</v>
      </c>
      <c r="W177" s="59">
        <v>95.1</v>
      </c>
      <c r="X177" s="59">
        <v>22.07</v>
      </c>
      <c r="Y177" s="59">
        <v>13.64</v>
      </c>
    </row>
    <row r="178" spans="1:25" ht="15.75">
      <c r="A178" s="48">
        <v>2</v>
      </c>
      <c r="B178" s="59">
        <v>8.75</v>
      </c>
      <c r="C178" s="59">
        <v>5.76</v>
      </c>
      <c r="D178" s="59">
        <v>5.89</v>
      </c>
      <c r="E178" s="59">
        <v>6.27</v>
      </c>
      <c r="F178" s="59">
        <v>0.25</v>
      </c>
      <c r="G178" s="59">
        <v>0</v>
      </c>
      <c r="H178" s="59">
        <v>1.7</v>
      </c>
      <c r="I178" s="59">
        <v>0</v>
      </c>
      <c r="J178" s="59">
        <v>0</v>
      </c>
      <c r="K178" s="59">
        <v>0.01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9">
        <v>244.33</v>
      </c>
      <c r="R178" s="59">
        <v>279.49</v>
      </c>
      <c r="S178" s="59">
        <v>11.29</v>
      </c>
      <c r="T178" s="59">
        <v>11.05</v>
      </c>
      <c r="U178" s="59">
        <v>30.72</v>
      </c>
      <c r="V178" s="59">
        <v>47.84</v>
      </c>
      <c r="W178" s="59">
        <v>0.85</v>
      </c>
      <c r="X178" s="59">
        <v>31.74</v>
      </c>
      <c r="Y178" s="59">
        <v>10.56</v>
      </c>
    </row>
    <row r="179" spans="1:25" ht="15.75">
      <c r="A179" s="48">
        <v>3</v>
      </c>
      <c r="B179" s="59">
        <v>73.51</v>
      </c>
      <c r="C179" s="59">
        <v>69.08</v>
      </c>
      <c r="D179" s="59">
        <v>83.38</v>
      </c>
      <c r="E179" s="59">
        <v>65.92</v>
      </c>
      <c r="F179" s="59">
        <v>44.75</v>
      </c>
      <c r="G179" s="59">
        <v>3.65</v>
      </c>
      <c r="H179" s="59">
        <v>0</v>
      </c>
      <c r="I179" s="59">
        <v>0</v>
      </c>
      <c r="J179" s="59">
        <v>0</v>
      </c>
      <c r="K179" s="59">
        <v>0</v>
      </c>
      <c r="L179" s="59">
        <v>25.65</v>
      </c>
      <c r="M179" s="59">
        <v>41.11</v>
      </c>
      <c r="N179" s="59">
        <v>45.83</v>
      </c>
      <c r="O179" s="59">
        <v>61.33</v>
      </c>
      <c r="P179" s="59">
        <v>65.73</v>
      </c>
      <c r="Q179" s="59">
        <v>63.79</v>
      </c>
      <c r="R179" s="59">
        <v>92.79</v>
      </c>
      <c r="S179" s="59">
        <v>81.18</v>
      </c>
      <c r="T179" s="59">
        <v>47.44</v>
      </c>
      <c r="U179" s="59">
        <v>60.16</v>
      </c>
      <c r="V179" s="59">
        <v>235.87</v>
      </c>
      <c r="W179" s="59">
        <v>278.11</v>
      </c>
      <c r="X179" s="59">
        <v>97.28</v>
      </c>
      <c r="Y179" s="59">
        <v>83.22</v>
      </c>
    </row>
    <row r="180" spans="1:25" ht="15.75">
      <c r="A180" s="48">
        <v>4</v>
      </c>
      <c r="B180" s="59">
        <v>7.13</v>
      </c>
      <c r="C180" s="59">
        <v>20.9</v>
      </c>
      <c r="D180" s="59">
        <v>5.14</v>
      </c>
      <c r="E180" s="59">
        <v>4.02</v>
      </c>
      <c r="F180" s="59">
        <v>31.28</v>
      </c>
      <c r="G180" s="59">
        <v>0</v>
      </c>
      <c r="H180" s="59">
        <v>0</v>
      </c>
      <c r="I180" s="59">
        <v>188.38</v>
      </c>
      <c r="J180" s="59">
        <v>0</v>
      </c>
      <c r="K180" s="59">
        <v>0</v>
      </c>
      <c r="L180" s="59">
        <v>61.23</v>
      </c>
      <c r="M180" s="59">
        <v>144.16</v>
      </c>
      <c r="N180" s="59">
        <v>126.65</v>
      </c>
      <c r="O180" s="59">
        <v>118.2</v>
      </c>
      <c r="P180" s="59">
        <v>76.19</v>
      </c>
      <c r="Q180" s="59">
        <v>92.2</v>
      </c>
      <c r="R180" s="59">
        <v>121.76</v>
      </c>
      <c r="S180" s="59">
        <v>316.74</v>
      </c>
      <c r="T180" s="59">
        <v>89.54</v>
      </c>
      <c r="U180" s="59">
        <v>257.47</v>
      </c>
      <c r="V180" s="59">
        <v>348.12</v>
      </c>
      <c r="W180" s="59">
        <v>295.65</v>
      </c>
      <c r="X180" s="59">
        <v>228.35</v>
      </c>
      <c r="Y180" s="59">
        <v>174.08</v>
      </c>
    </row>
    <row r="181" spans="1:25" ht="15.75">
      <c r="A181" s="48">
        <v>5</v>
      </c>
      <c r="B181" s="59">
        <v>82.91</v>
      </c>
      <c r="C181" s="59">
        <v>52.05</v>
      </c>
      <c r="D181" s="59">
        <v>40.38</v>
      </c>
      <c r="E181" s="59">
        <v>34.13</v>
      </c>
      <c r="F181" s="59">
        <v>23.32</v>
      </c>
      <c r="G181" s="59">
        <v>0</v>
      </c>
      <c r="H181" s="59">
        <v>0.19</v>
      </c>
      <c r="I181" s="59">
        <v>0.01</v>
      </c>
      <c r="J181" s="59">
        <v>0</v>
      </c>
      <c r="K181" s="59">
        <v>3.29</v>
      </c>
      <c r="L181" s="59">
        <v>4.16</v>
      </c>
      <c r="M181" s="59">
        <v>8.56</v>
      </c>
      <c r="N181" s="59">
        <v>3.89</v>
      </c>
      <c r="O181" s="59">
        <v>11.13</v>
      </c>
      <c r="P181" s="59">
        <v>4.06</v>
      </c>
      <c r="Q181" s="59">
        <v>0.02</v>
      </c>
      <c r="R181" s="59">
        <v>9.38</v>
      </c>
      <c r="S181" s="59">
        <v>7.27</v>
      </c>
      <c r="T181" s="59">
        <v>2.07</v>
      </c>
      <c r="U181" s="59">
        <v>2.29</v>
      </c>
      <c r="V181" s="59">
        <v>10.32</v>
      </c>
      <c r="W181" s="59">
        <v>15.4</v>
      </c>
      <c r="X181" s="59">
        <v>45.04</v>
      </c>
      <c r="Y181" s="59">
        <v>8.51</v>
      </c>
    </row>
    <row r="182" spans="1:25" ht="15.75">
      <c r="A182" s="48">
        <v>6</v>
      </c>
      <c r="B182" s="59">
        <v>97.77</v>
      </c>
      <c r="C182" s="59">
        <v>63.02</v>
      </c>
      <c r="D182" s="59">
        <v>67.77</v>
      </c>
      <c r="E182" s="59">
        <v>76.01</v>
      </c>
      <c r="F182" s="59">
        <v>95.22</v>
      </c>
      <c r="G182" s="59">
        <v>0.18</v>
      </c>
      <c r="H182" s="59">
        <v>0</v>
      </c>
      <c r="I182" s="59">
        <v>0.02</v>
      </c>
      <c r="J182" s="59">
        <v>0</v>
      </c>
      <c r="K182" s="59">
        <v>0.31</v>
      </c>
      <c r="L182" s="59">
        <v>15.93</v>
      </c>
      <c r="M182" s="59">
        <v>0.44</v>
      </c>
      <c r="N182" s="59">
        <v>6.48</v>
      </c>
      <c r="O182" s="59">
        <v>15.86</v>
      </c>
      <c r="P182" s="59">
        <v>6.74</v>
      </c>
      <c r="Q182" s="59">
        <v>0</v>
      </c>
      <c r="R182" s="59">
        <v>0</v>
      </c>
      <c r="S182" s="59">
        <v>0</v>
      </c>
      <c r="T182" s="59">
        <v>0</v>
      </c>
      <c r="U182" s="59">
        <v>4.12</v>
      </c>
      <c r="V182" s="59">
        <v>28.9</v>
      </c>
      <c r="W182" s="59">
        <v>3.29</v>
      </c>
      <c r="X182" s="59">
        <v>2.91</v>
      </c>
      <c r="Y182" s="59">
        <v>3.16</v>
      </c>
    </row>
    <row r="183" spans="1:25" ht="15.75">
      <c r="A183" s="48">
        <v>7</v>
      </c>
      <c r="B183" s="59">
        <v>0</v>
      </c>
      <c r="C183" s="59">
        <v>0</v>
      </c>
      <c r="D183" s="59">
        <v>0</v>
      </c>
      <c r="E183" s="59">
        <v>0</v>
      </c>
      <c r="F183" s="59">
        <v>0</v>
      </c>
      <c r="G183" s="59">
        <v>0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199.72</v>
      </c>
      <c r="W183" s="59">
        <v>142.15</v>
      </c>
      <c r="X183" s="59">
        <v>13.89</v>
      </c>
      <c r="Y183" s="59">
        <v>5.92</v>
      </c>
    </row>
    <row r="184" spans="1:25" ht="15.75">
      <c r="A184" s="48">
        <v>8</v>
      </c>
      <c r="B184" s="59">
        <v>0.39</v>
      </c>
      <c r="C184" s="59">
        <v>0.28</v>
      </c>
      <c r="D184" s="59">
        <v>0.16</v>
      </c>
      <c r="E184" s="59">
        <v>0</v>
      </c>
      <c r="F184" s="59">
        <v>0.1</v>
      </c>
      <c r="G184" s="59">
        <v>0.1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59">
        <v>0.38</v>
      </c>
      <c r="N184" s="59">
        <v>4.4</v>
      </c>
      <c r="O184" s="59">
        <v>7.39</v>
      </c>
      <c r="P184" s="59">
        <v>7.3</v>
      </c>
      <c r="Q184" s="59">
        <v>0</v>
      </c>
      <c r="R184" s="59">
        <v>0</v>
      </c>
      <c r="S184" s="59">
        <v>0</v>
      </c>
      <c r="T184" s="59">
        <v>0</v>
      </c>
      <c r="U184" s="59">
        <v>0</v>
      </c>
      <c r="V184" s="59">
        <v>0</v>
      </c>
      <c r="W184" s="59">
        <v>0</v>
      </c>
      <c r="X184" s="59">
        <v>0</v>
      </c>
      <c r="Y184" s="59">
        <v>3.8</v>
      </c>
    </row>
    <row r="185" spans="1:25" ht="15.75">
      <c r="A185" s="48">
        <v>9</v>
      </c>
      <c r="B185" s="59">
        <v>8.83</v>
      </c>
      <c r="C185" s="59">
        <v>13.72</v>
      </c>
      <c r="D185" s="59">
        <v>69.82</v>
      </c>
      <c r="E185" s="59">
        <v>88.88</v>
      </c>
      <c r="F185" s="59">
        <v>118.96</v>
      </c>
      <c r="G185" s="59">
        <v>59.46</v>
      </c>
      <c r="H185" s="59">
        <v>104.09</v>
      </c>
      <c r="I185" s="59">
        <v>54.51</v>
      </c>
      <c r="J185" s="59">
        <v>67.6</v>
      </c>
      <c r="K185" s="59">
        <v>148.5</v>
      </c>
      <c r="L185" s="59">
        <v>80.74</v>
      </c>
      <c r="M185" s="59">
        <v>76.93</v>
      </c>
      <c r="N185" s="59">
        <v>150.96</v>
      </c>
      <c r="O185" s="59">
        <v>148.3</v>
      </c>
      <c r="P185" s="59">
        <v>184.37</v>
      </c>
      <c r="Q185" s="59">
        <v>189.08</v>
      </c>
      <c r="R185" s="59">
        <v>193.66</v>
      </c>
      <c r="S185" s="59">
        <v>207.91</v>
      </c>
      <c r="T185" s="59">
        <v>198.58</v>
      </c>
      <c r="U185" s="59">
        <v>212.82</v>
      </c>
      <c r="V185" s="59">
        <v>240.72</v>
      </c>
      <c r="W185" s="59">
        <v>129.69</v>
      </c>
      <c r="X185" s="59">
        <v>131.14</v>
      </c>
      <c r="Y185" s="59">
        <v>244.61</v>
      </c>
    </row>
    <row r="186" spans="1:25" ht="15.75">
      <c r="A186" s="48">
        <v>10</v>
      </c>
      <c r="B186" s="59">
        <v>4.57</v>
      </c>
      <c r="C186" s="59">
        <v>71.74</v>
      </c>
      <c r="D186" s="59">
        <v>55.83</v>
      </c>
      <c r="E186" s="59">
        <v>93.25</v>
      </c>
      <c r="F186" s="59">
        <v>94.68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0.02</v>
      </c>
      <c r="M186" s="59">
        <v>0</v>
      </c>
      <c r="N186" s="59">
        <v>0</v>
      </c>
      <c r="O186" s="59">
        <v>0</v>
      </c>
      <c r="P186" s="59">
        <v>0</v>
      </c>
      <c r="Q186" s="59">
        <v>7.74</v>
      </c>
      <c r="R186" s="59">
        <v>75.48</v>
      </c>
      <c r="S186" s="59">
        <v>26.21</v>
      </c>
      <c r="T186" s="59">
        <v>0.92</v>
      </c>
      <c r="U186" s="59">
        <v>0</v>
      </c>
      <c r="V186" s="59">
        <v>1.9</v>
      </c>
      <c r="W186" s="59">
        <v>0.19</v>
      </c>
      <c r="X186" s="59">
        <v>10.36</v>
      </c>
      <c r="Y186" s="59">
        <v>114.98</v>
      </c>
    </row>
    <row r="187" spans="1:25" ht="15.75">
      <c r="A187" s="48">
        <v>11</v>
      </c>
      <c r="B187" s="59">
        <v>9.82</v>
      </c>
      <c r="C187" s="59">
        <v>1.29</v>
      </c>
      <c r="D187" s="59">
        <v>28.14</v>
      </c>
      <c r="E187" s="59">
        <v>4.13</v>
      </c>
      <c r="F187" s="59">
        <v>0</v>
      </c>
      <c r="G187" s="59">
        <v>0.03</v>
      </c>
      <c r="H187" s="59">
        <v>0</v>
      </c>
      <c r="I187" s="59">
        <v>0.11</v>
      </c>
      <c r="J187" s="59">
        <v>0</v>
      </c>
      <c r="K187" s="59">
        <v>51.98</v>
      </c>
      <c r="L187" s="59">
        <v>112.03</v>
      </c>
      <c r="M187" s="59">
        <v>167.07</v>
      </c>
      <c r="N187" s="59">
        <v>294.96</v>
      </c>
      <c r="O187" s="59">
        <v>219.19</v>
      </c>
      <c r="P187" s="59">
        <v>178.87</v>
      </c>
      <c r="Q187" s="59">
        <v>173.58</v>
      </c>
      <c r="R187" s="59">
        <v>176.73</v>
      </c>
      <c r="S187" s="59">
        <v>1.69</v>
      </c>
      <c r="T187" s="59">
        <v>69.67</v>
      </c>
      <c r="U187" s="59">
        <v>121.45</v>
      </c>
      <c r="V187" s="59">
        <v>42.64</v>
      </c>
      <c r="W187" s="59">
        <v>93.58</v>
      </c>
      <c r="X187" s="59">
        <v>108.71</v>
      </c>
      <c r="Y187" s="59">
        <v>103.47</v>
      </c>
    </row>
    <row r="188" spans="1:25" ht="15.75">
      <c r="A188" s="48">
        <v>12</v>
      </c>
      <c r="B188" s="59">
        <v>0.27</v>
      </c>
      <c r="C188" s="59">
        <v>25.52</v>
      </c>
      <c r="D188" s="59">
        <v>40.07</v>
      </c>
      <c r="E188" s="59">
        <v>19.32</v>
      </c>
      <c r="F188" s="59">
        <v>0.01</v>
      </c>
      <c r="G188" s="59">
        <v>0</v>
      </c>
      <c r="H188" s="59">
        <v>0.11</v>
      </c>
      <c r="I188" s="59">
        <v>0.38</v>
      </c>
      <c r="J188" s="59">
        <v>1.29</v>
      </c>
      <c r="K188" s="59">
        <v>5.84</v>
      </c>
      <c r="L188" s="59">
        <v>0.37</v>
      </c>
      <c r="M188" s="59">
        <v>28.37</v>
      </c>
      <c r="N188" s="59">
        <v>57.64</v>
      </c>
      <c r="O188" s="59">
        <v>37.54</v>
      </c>
      <c r="P188" s="59">
        <v>28.23</v>
      </c>
      <c r="Q188" s="59">
        <v>54.85</v>
      </c>
      <c r="R188" s="59">
        <v>27.65</v>
      </c>
      <c r="S188" s="59">
        <v>2.27</v>
      </c>
      <c r="T188" s="59">
        <v>11.07</v>
      </c>
      <c r="U188" s="59">
        <v>50.9</v>
      </c>
      <c r="V188" s="59">
        <v>5.1</v>
      </c>
      <c r="W188" s="59">
        <v>1.61</v>
      </c>
      <c r="X188" s="59">
        <v>82.92</v>
      </c>
      <c r="Y188" s="59">
        <v>161.48</v>
      </c>
    </row>
    <row r="189" spans="1:25" ht="15.75">
      <c r="A189" s="48">
        <v>13</v>
      </c>
      <c r="B189" s="59">
        <v>49.56</v>
      </c>
      <c r="C189" s="59">
        <v>24.42</v>
      </c>
      <c r="D189" s="59">
        <v>32.79</v>
      </c>
      <c r="E189" s="59">
        <v>38.86</v>
      </c>
      <c r="F189" s="59">
        <v>0.04</v>
      </c>
      <c r="G189" s="59">
        <v>0.03</v>
      </c>
      <c r="H189" s="59">
        <v>96.41</v>
      </c>
      <c r="I189" s="59">
        <v>122.22</v>
      </c>
      <c r="J189" s="59">
        <v>102.14</v>
      </c>
      <c r="K189" s="59">
        <v>120.1</v>
      </c>
      <c r="L189" s="59">
        <v>104.02</v>
      </c>
      <c r="M189" s="59">
        <v>125.66</v>
      </c>
      <c r="N189" s="59">
        <v>113.49</v>
      </c>
      <c r="O189" s="59">
        <v>141.96</v>
      </c>
      <c r="P189" s="59">
        <v>138.41</v>
      </c>
      <c r="Q189" s="59">
        <v>106.1</v>
      </c>
      <c r="R189" s="59">
        <v>105.44</v>
      </c>
      <c r="S189" s="59">
        <v>105.56</v>
      </c>
      <c r="T189" s="59">
        <v>212.9</v>
      </c>
      <c r="U189" s="59">
        <v>174.02</v>
      </c>
      <c r="V189" s="59">
        <v>160.69</v>
      </c>
      <c r="W189" s="59">
        <v>136.5</v>
      </c>
      <c r="X189" s="59">
        <v>155.94</v>
      </c>
      <c r="Y189" s="59">
        <v>174.58</v>
      </c>
    </row>
    <row r="190" spans="1:25" ht="15.75">
      <c r="A190" s="48">
        <v>14</v>
      </c>
      <c r="B190" s="59">
        <v>79.56</v>
      </c>
      <c r="C190" s="59">
        <v>49.82</v>
      </c>
      <c r="D190" s="59">
        <v>54.95</v>
      </c>
      <c r="E190" s="59">
        <v>43.59</v>
      </c>
      <c r="F190" s="59">
        <v>22.23</v>
      </c>
      <c r="G190" s="59">
        <v>0.32</v>
      </c>
      <c r="H190" s="59">
        <v>15.29</v>
      </c>
      <c r="I190" s="59">
        <v>6.01</v>
      </c>
      <c r="J190" s="59">
        <v>2.19</v>
      </c>
      <c r="K190" s="59">
        <v>2.44</v>
      </c>
      <c r="L190" s="59">
        <v>2.32</v>
      </c>
      <c r="M190" s="59">
        <v>3</v>
      </c>
      <c r="N190" s="59">
        <v>9.76</v>
      </c>
      <c r="O190" s="59">
        <v>13.55</v>
      </c>
      <c r="P190" s="59">
        <v>32.86</v>
      </c>
      <c r="Q190" s="59">
        <v>44.11</v>
      </c>
      <c r="R190" s="59">
        <v>55.27</v>
      </c>
      <c r="S190" s="59">
        <v>52.1</v>
      </c>
      <c r="T190" s="59">
        <v>79.72</v>
      </c>
      <c r="U190" s="59">
        <v>21.29</v>
      </c>
      <c r="V190" s="59">
        <v>5.86</v>
      </c>
      <c r="W190" s="59">
        <v>62.55</v>
      </c>
      <c r="X190" s="59">
        <v>64.92</v>
      </c>
      <c r="Y190" s="59">
        <v>98.5</v>
      </c>
    </row>
    <row r="191" spans="1:25" ht="15.75">
      <c r="A191" s="48">
        <v>15</v>
      </c>
      <c r="B191" s="59">
        <v>62.44</v>
      </c>
      <c r="C191" s="59">
        <v>36.5</v>
      </c>
      <c r="D191" s="59">
        <v>19.55</v>
      </c>
      <c r="E191" s="59">
        <v>0.3</v>
      </c>
      <c r="F191" s="59">
        <v>0</v>
      </c>
      <c r="G191" s="59">
        <v>0</v>
      </c>
      <c r="H191" s="59">
        <v>0.34</v>
      </c>
      <c r="I191" s="59">
        <v>20.33</v>
      </c>
      <c r="J191" s="59">
        <v>32.75</v>
      </c>
      <c r="K191" s="59">
        <v>34.19</v>
      </c>
      <c r="L191" s="59">
        <v>8.17</v>
      </c>
      <c r="M191" s="59">
        <v>9.47</v>
      </c>
      <c r="N191" s="59">
        <v>47.5</v>
      </c>
      <c r="O191" s="59">
        <v>43.45</v>
      </c>
      <c r="P191" s="59">
        <v>39.75</v>
      </c>
      <c r="Q191" s="59">
        <v>88.8</v>
      </c>
      <c r="R191" s="59">
        <v>18.84</v>
      </c>
      <c r="S191" s="59">
        <v>55.7</v>
      </c>
      <c r="T191" s="59">
        <v>63.97</v>
      </c>
      <c r="U191" s="59">
        <v>100.14</v>
      </c>
      <c r="V191" s="59">
        <v>88.92</v>
      </c>
      <c r="W191" s="59">
        <v>101.33</v>
      </c>
      <c r="X191" s="59">
        <v>68.45</v>
      </c>
      <c r="Y191" s="59">
        <v>198.93</v>
      </c>
    </row>
    <row r="192" spans="1:25" ht="15.75">
      <c r="A192" s="48">
        <v>16</v>
      </c>
      <c r="B192" s="59">
        <v>26.81</v>
      </c>
      <c r="C192" s="59">
        <v>0</v>
      </c>
      <c r="D192" s="59">
        <v>0.47</v>
      </c>
      <c r="E192" s="59">
        <v>2.53</v>
      </c>
      <c r="F192" s="59">
        <v>13.88</v>
      </c>
      <c r="G192" s="59">
        <v>21.39</v>
      </c>
      <c r="H192" s="59">
        <v>3.39</v>
      </c>
      <c r="I192" s="59">
        <v>14.64</v>
      </c>
      <c r="J192" s="59">
        <v>60.46</v>
      </c>
      <c r="K192" s="59">
        <v>63.55</v>
      </c>
      <c r="L192" s="59">
        <v>86.41</v>
      </c>
      <c r="M192" s="59">
        <v>61.19</v>
      </c>
      <c r="N192" s="59">
        <v>70.2</v>
      </c>
      <c r="O192" s="59">
        <v>80.24</v>
      </c>
      <c r="P192" s="59">
        <v>41.6</v>
      </c>
      <c r="Q192" s="59">
        <v>24.05</v>
      </c>
      <c r="R192" s="59">
        <v>19.66</v>
      </c>
      <c r="S192" s="59">
        <v>43.9</v>
      </c>
      <c r="T192" s="59">
        <v>86.57</v>
      </c>
      <c r="U192" s="59">
        <v>107.88</v>
      </c>
      <c r="V192" s="59">
        <v>111.51</v>
      </c>
      <c r="W192" s="59">
        <v>146.11</v>
      </c>
      <c r="X192" s="59">
        <v>153.52</v>
      </c>
      <c r="Y192" s="59">
        <v>131.9</v>
      </c>
    </row>
    <row r="193" spans="1:25" ht="15.75">
      <c r="A193" s="48">
        <v>17</v>
      </c>
      <c r="B193" s="59">
        <v>59.19</v>
      </c>
      <c r="C193" s="59">
        <v>85.32</v>
      </c>
      <c r="D193" s="59">
        <v>64.44</v>
      </c>
      <c r="E193" s="59">
        <v>44.16</v>
      </c>
      <c r="F193" s="59">
        <v>59.7</v>
      </c>
      <c r="G193" s="59">
        <v>0.42</v>
      </c>
      <c r="H193" s="59">
        <v>0</v>
      </c>
      <c r="I193" s="59">
        <v>0</v>
      </c>
      <c r="J193" s="59">
        <v>0</v>
      </c>
      <c r="K193" s="59">
        <v>36.63</v>
      </c>
      <c r="L193" s="59">
        <v>12.8</v>
      </c>
      <c r="M193" s="59">
        <v>62.44</v>
      </c>
      <c r="N193" s="59">
        <v>59.08</v>
      </c>
      <c r="O193" s="59">
        <v>54.37</v>
      </c>
      <c r="P193" s="59">
        <v>72.98</v>
      </c>
      <c r="Q193" s="59">
        <v>90.62</v>
      </c>
      <c r="R193" s="59">
        <v>60.92</v>
      </c>
      <c r="S193" s="59">
        <v>69.25</v>
      </c>
      <c r="T193" s="59">
        <v>97.39</v>
      </c>
      <c r="U193" s="59">
        <v>110.84</v>
      </c>
      <c r="V193" s="59">
        <v>75.8</v>
      </c>
      <c r="W193" s="59">
        <v>46.6</v>
      </c>
      <c r="X193" s="59">
        <v>179.92</v>
      </c>
      <c r="Y193" s="59">
        <v>135.28</v>
      </c>
    </row>
    <row r="194" spans="1:25" ht="15.75">
      <c r="A194" s="48">
        <v>18</v>
      </c>
      <c r="B194" s="59">
        <v>84.6</v>
      </c>
      <c r="C194" s="59">
        <v>90.5</v>
      </c>
      <c r="D194" s="59">
        <v>103.2</v>
      </c>
      <c r="E194" s="59">
        <v>87.88</v>
      </c>
      <c r="F194" s="59">
        <v>31.15</v>
      </c>
      <c r="G194" s="59">
        <v>0.01</v>
      </c>
      <c r="H194" s="59">
        <v>0</v>
      </c>
      <c r="I194" s="59">
        <v>0.22</v>
      </c>
      <c r="J194" s="59">
        <v>0</v>
      </c>
      <c r="K194" s="59">
        <v>26.42</v>
      </c>
      <c r="L194" s="59">
        <v>3.63</v>
      </c>
      <c r="M194" s="59">
        <v>84.4</v>
      </c>
      <c r="N194" s="59">
        <v>42.61</v>
      </c>
      <c r="O194" s="59">
        <v>71.01</v>
      </c>
      <c r="P194" s="59">
        <v>111.7</v>
      </c>
      <c r="Q194" s="59">
        <v>67.78</v>
      </c>
      <c r="R194" s="59">
        <v>6.82</v>
      </c>
      <c r="S194" s="59">
        <v>17.49</v>
      </c>
      <c r="T194" s="59">
        <v>56.08</v>
      </c>
      <c r="U194" s="59">
        <v>133.65</v>
      </c>
      <c r="V194" s="59">
        <v>134.08</v>
      </c>
      <c r="W194" s="59">
        <v>111.5</v>
      </c>
      <c r="X194" s="59">
        <v>207.17</v>
      </c>
      <c r="Y194" s="59">
        <v>155.55</v>
      </c>
    </row>
    <row r="195" spans="1:25" ht="15.75">
      <c r="A195" s="48">
        <v>19</v>
      </c>
      <c r="B195" s="59">
        <v>70.24</v>
      </c>
      <c r="C195" s="59">
        <v>58.83</v>
      </c>
      <c r="D195" s="59">
        <v>50.88</v>
      </c>
      <c r="E195" s="59">
        <v>28.81</v>
      </c>
      <c r="F195" s="59">
        <v>14.83</v>
      </c>
      <c r="G195" s="59">
        <v>0.1</v>
      </c>
      <c r="H195" s="59">
        <v>0.04</v>
      </c>
      <c r="I195" s="59">
        <v>3.65</v>
      </c>
      <c r="J195" s="59">
        <v>0</v>
      </c>
      <c r="K195" s="59">
        <v>0</v>
      </c>
      <c r="L195" s="59">
        <v>0</v>
      </c>
      <c r="M195" s="59">
        <v>0</v>
      </c>
      <c r="N195" s="59">
        <v>2.15</v>
      </c>
      <c r="O195" s="59">
        <v>1.54</v>
      </c>
      <c r="P195" s="59">
        <v>3.08</v>
      </c>
      <c r="Q195" s="59">
        <v>0</v>
      </c>
      <c r="R195" s="59">
        <v>0</v>
      </c>
      <c r="S195" s="59">
        <v>0</v>
      </c>
      <c r="T195" s="59">
        <v>0</v>
      </c>
      <c r="U195" s="59">
        <v>3.29</v>
      </c>
      <c r="V195" s="59">
        <v>0.12</v>
      </c>
      <c r="W195" s="59">
        <v>12.42</v>
      </c>
      <c r="X195" s="59">
        <v>9.41</v>
      </c>
      <c r="Y195" s="59">
        <v>152.38</v>
      </c>
    </row>
    <row r="196" spans="1:25" ht="15.75">
      <c r="A196" s="48">
        <v>20</v>
      </c>
      <c r="B196" s="59">
        <v>69.32</v>
      </c>
      <c r="C196" s="59">
        <v>13.98</v>
      </c>
      <c r="D196" s="59">
        <v>12.64</v>
      </c>
      <c r="E196" s="59">
        <v>0.08</v>
      </c>
      <c r="F196" s="59">
        <v>4.32</v>
      </c>
      <c r="G196" s="59">
        <v>0.45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24.91</v>
      </c>
      <c r="N196" s="59">
        <v>21.18</v>
      </c>
      <c r="O196" s="59">
        <v>9.06</v>
      </c>
      <c r="P196" s="59">
        <v>3.44</v>
      </c>
      <c r="Q196" s="59">
        <v>5.88</v>
      </c>
      <c r="R196" s="59">
        <v>0</v>
      </c>
      <c r="S196" s="59">
        <v>0</v>
      </c>
      <c r="T196" s="59">
        <v>0</v>
      </c>
      <c r="U196" s="59">
        <v>1.47</v>
      </c>
      <c r="V196" s="59">
        <v>16.15</v>
      </c>
      <c r="W196" s="59">
        <v>107.31</v>
      </c>
      <c r="X196" s="59">
        <v>4.3</v>
      </c>
      <c r="Y196" s="59">
        <v>13.02</v>
      </c>
    </row>
    <row r="197" spans="1:25" ht="15.75">
      <c r="A197" s="48">
        <v>21</v>
      </c>
      <c r="B197" s="59">
        <v>46.06</v>
      </c>
      <c r="C197" s="59">
        <v>19.2</v>
      </c>
      <c r="D197" s="59">
        <v>22.91</v>
      </c>
      <c r="E197" s="59">
        <v>0.17</v>
      </c>
      <c r="F197" s="59">
        <v>0.23</v>
      </c>
      <c r="G197" s="59">
        <v>0.23</v>
      </c>
      <c r="H197" s="59">
        <v>0</v>
      </c>
      <c r="I197" s="59">
        <v>1.77</v>
      </c>
      <c r="J197" s="59">
        <v>57.1</v>
      </c>
      <c r="K197" s="59">
        <v>61</v>
      </c>
      <c r="L197" s="59">
        <v>60.76</v>
      </c>
      <c r="M197" s="59">
        <v>66.65</v>
      </c>
      <c r="N197" s="59">
        <v>88.52</v>
      </c>
      <c r="O197" s="59">
        <v>100.79</v>
      </c>
      <c r="P197" s="59">
        <v>135.46</v>
      </c>
      <c r="Q197" s="59">
        <v>190.95</v>
      </c>
      <c r="R197" s="59">
        <v>226.38</v>
      </c>
      <c r="S197" s="59">
        <v>266.4</v>
      </c>
      <c r="T197" s="59">
        <v>256.11</v>
      </c>
      <c r="U197" s="59">
        <v>257.27</v>
      </c>
      <c r="V197" s="59">
        <v>241.58</v>
      </c>
      <c r="W197" s="59">
        <v>252.94</v>
      </c>
      <c r="X197" s="59">
        <v>110.95</v>
      </c>
      <c r="Y197" s="59">
        <v>100.89</v>
      </c>
    </row>
    <row r="198" spans="1:25" ht="15.75">
      <c r="A198" s="48">
        <v>22</v>
      </c>
      <c r="B198" s="59">
        <v>76.79</v>
      </c>
      <c r="C198" s="59">
        <v>35.72</v>
      </c>
      <c r="D198" s="59">
        <v>24.76</v>
      </c>
      <c r="E198" s="59">
        <v>30.93</v>
      </c>
      <c r="F198" s="59">
        <v>38.44</v>
      </c>
      <c r="G198" s="59">
        <v>1.49</v>
      </c>
      <c r="H198" s="59">
        <v>0.33</v>
      </c>
      <c r="I198" s="59">
        <v>1.17</v>
      </c>
      <c r="J198" s="59">
        <v>0</v>
      </c>
      <c r="K198" s="59">
        <v>0.02</v>
      </c>
      <c r="L198" s="59">
        <v>0.06</v>
      </c>
      <c r="M198" s="59">
        <v>0.15</v>
      </c>
      <c r="N198" s="59">
        <v>0.09</v>
      </c>
      <c r="O198" s="59">
        <v>54.53</v>
      </c>
      <c r="P198" s="59">
        <v>68.88</v>
      </c>
      <c r="Q198" s="59">
        <v>47.83</v>
      </c>
      <c r="R198" s="59">
        <v>6.38</v>
      </c>
      <c r="S198" s="59">
        <v>9.36</v>
      </c>
      <c r="T198" s="59">
        <v>16.52</v>
      </c>
      <c r="U198" s="59">
        <v>5.29</v>
      </c>
      <c r="V198" s="59">
        <v>130.5</v>
      </c>
      <c r="W198" s="59">
        <v>144.99</v>
      </c>
      <c r="X198" s="59">
        <v>4.96</v>
      </c>
      <c r="Y198" s="59">
        <v>103.9</v>
      </c>
    </row>
    <row r="199" spans="1:25" ht="15.75">
      <c r="A199" s="48">
        <v>23</v>
      </c>
      <c r="B199" s="59">
        <v>83.53</v>
      </c>
      <c r="C199" s="59">
        <v>120.85</v>
      </c>
      <c r="D199" s="59">
        <v>45.33</v>
      </c>
      <c r="E199" s="59">
        <v>40.73</v>
      </c>
      <c r="F199" s="59">
        <v>12.82</v>
      </c>
      <c r="G199" s="59">
        <v>27.01</v>
      </c>
      <c r="H199" s="59">
        <v>6.77</v>
      </c>
      <c r="I199" s="59">
        <v>44.55</v>
      </c>
      <c r="J199" s="59">
        <v>0</v>
      </c>
      <c r="K199" s="59">
        <v>18.6</v>
      </c>
      <c r="L199" s="59">
        <v>69.05</v>
      </c>
      <c r="M199" s="59">
        <v>84.02</v>
      </c>
      <c r="N199" s="59">
        <v>126.07</v>
      </c>
      <c r="O199" s="59">
        <v>134.57</v>
      </c>
      <c r="P199" s="59">
        <v>91.19</v>
      </c>
      <c r="Q199" s="59">
        <v>68.67</v>
      </c>
      <c r="R199" s="59">
        <v>7.69</v>
      </c>
      <c r="S199" s="59">
        <v>32.83</v>
      </c>
      <c r="T199" s="59">
        <v>40.06</v>
      </c>
      <c r="U199" s="59">
        <v>178.2</v>
      </c>
      <c r="V199" s="59">
        <v>134.33</v>
      </c>
      <c r="W199" s="59">
        <v>29.96</v>
      </c>
      <c r="X199" s="59">
        <v>54.49</v>
      </c>
      <c r="Y199" s="59">
        <v>220.51</v>
      </c>
    </row>
    <row r="200" spans="1:25" ht="15.75">
      <c r="A200" s="48">
        <v>24</v>
      </c>
      <c r="B200" s="59">
        <v>53.62</v>
      </c>
      <c r="C200" s="59">
        <v>103.52</v>
      </c>
      <c r="D200" s="59">
        <v>104.81</v>
      </c>
      <c r="E200" s="59">
        <v>67.05</v>
      </c>
      <c r="F200" s="59">
        <v>62.6</v>
      </c>
      <c r="G200" s="59">
        <v>0</v>
      </c>
      <c r="H200" s="59">
        <v>0</v>
      </c>
      <c r="I200" s="59">
        <v>18.64</v>
      </c>
      <c r="J200" s="59">
        <v>52.99</v>
      </c>
      <c r="K200" s="59">
        <v>57.85</v>
      </c>
      <c r="L200" s="59">
        <v>40.12</v>
      </c>
      <c r="M200" s="59">
        <v>148.43</v>
      </c>
      <c r="N200" s="59">
        <v>180.61</v>
      </c>
      <c r="O200" s="59">
        <v>199</v>
      </c>
      <c r="P200" s="59">
        <v>204.97</v>
      </c>
      <c r="Q200" s="59">
        <v>143.78</v>
      </c>
      <c r="R200" s="59">
        <v>83.74</v>
      </c>
      <c r="S200" s="59">
        <v>82.56</v>
      </c>
      <c r="T200" s="59">
        <v>92.16</v>
      </c>
      <c r="U200" s="59">
        <v>135.2</v>
      </c>
      <c r="V200" s="59">
        <v>121.82</v>
      </c>
      <c r="W200" s="59">
        <v>56.53</v>
      </c>
      <c r="X200" s="59">
        <v>77.16</v>
      </c>
      <c r="Y200" s="59">
        <v>214.17</v>
      </c>
    </row>
    <row r="201" spans="1:25" ht="15.75">
      <c r="A201" s="48">
        <v>25</v>
      </c>
      <c r="B201" s="59">
        <v>3.52</v>
      </c>
      <c r="C201" s="59">
        <v>0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1.11</v>
      </c>
      <c r="K201" s="59">
        <v>9.42</v>
      </c>
      <c r="L201" s="59">
        <v>18.65</v>
      </c>
      <c r="M201" s="59">
        <v>70.85</v>
      </c>
      <c r="N201" s="59">
        <v>65.01</v>
      </c>
      <c r="O201" s="59">
        <v>28.61</v>
      </c>
      <c r="P201" s="59">
        <v>17.74</v>
      </c>
      <c r="Q201" s="59">
        <v>32.16</v>
      </c>
      <c r="R201" s="59">
        <v>81.15</v>
      </c>
      <c r="S201" s="59">
        <v>68.23</v>
      </c>
      <c r="T201" s="59">
        <v>28.4</v>
      </c>
      <c r="U201" s="59">
        <v>99.48</v>
      </c>
      <c r="V201" s="59">
        <v>131.64</v>
      </c>
      <c r="W201" s="59">
        <v>137.43</v>
      </c>
      <c r="X201" s="59">
        <v>157.31</v>
      </c>
      <c r="Y201" s="59">
        <v>70.75</v>
      </c>
    </row>
    <row r="202" spans="1:25" ht="15.75">
      <c r="A202" s="48">
        <v>26</v>
      </c>
      <c r="B202" s="59">
        <v>26.43</v>
      </c>
      <c r="C202" s="59">
        <v>37.82</v>
      </c>
      <c r="D202" s="59">
        <v>27.27</v>
      </c>
      <c r="E202" s="59">
        <v>0.59</v>
      </c>
      <c r="F202" s="59">
        <v>2.97</v>
      </c>
      <c r="G202" s="59">
        <v>0.13</v>
      </c>
      <c r="H202" s="59">
        <v>0</v>
      </c>
      <c r="I202" s="59">
        <v>0</v>
      </c>
      <c r="J202" s="59">
        <v>0</v>
      </c>
      <c r="K202" s="59">
        <v>48.89</v>
      </c>
      <c r="L202" s="59">
        <v>97.87</v>
      </c>
      <c r="M202" s="59">
        <v>85.1</v>
      </c>
      <c r="N202" s="59">
        <v>138.95</v>
      </c>
      <c r="O202" s="59">
        <v>136.49</v>
      </c>
      <c r="P202" s="59">
        <v>131.8</v>
      </c>
      <c r="Q202" s="59">
        <v>206.52</v>
      </c>
      <c r="R202" s="59">
        <v>166.98</v>
      </c>
      <c r="S202" s="59">
        <v>73.31</v>
      </c>
      <c r="T202" s="59">
        <v>18.88</v>
      </c>
      <c r="U202" s="59">
        <v>44.67</v>
      </c>
      <c r="V202" s="59">
        <v>63.12</v>
      </c>
      <c r="W202" s="59">
        <v>92.58</v>
      </c>
      <c r="X202" s="59">
        <v>150.71</v>
      </c>
      <c r="Y202" s="59">
        <v>240.68</v>
      </c>
    </row>
    <row r="203" spans="1:25" ht="15.75">
      <c r="A203" s="48">
        <v>27</v>
      </c>
      <c r="B203" s="59">
        <v>33.75</v>
      </c>
      <c r="C203" s="59">
        <v>37.87</v>
      </c>
      <c r="D203" s="59">
        <v>37.9</v>
      </c>
      <c r="E203" s="59">
        <v>115.9</v>
      </c>
      <c r="F203" s="59">
        <v>28.1</v>
      </c>
      <c r="G203" s="59">
        <v>0</v>
      </c>
      <c r="H203" s="59">
        <v>0</v>
      </c>
      <c r="I203" s="59">
        <v>0</v>
      </c>
      <c r="J203" s="59">
        <v>17.67</v>
      </c>
      <c r="K203" s="59">
        <v>70.35</v>
      </c>
      <c r="L203" s="59">
        <v>261.23</v>
      </c>
      <c r="M203" s="59">
        <v>9.13</v>
      </c>
      <c r="N203" s="59">
        <v>0</v>
      </c>
      <c r="O203" s="59">
        <v>0</v>
      </c>
      <c r="P203" s="59">
        <v>32.43</v>
      </c>
      <c r="Q203" s="59">
        <v>40.79</v>
      </c>
      <c r="R203" s="59">
        <v>0</v>
      </c>
      <c r="S203" s="59">
        <v>56.53</v>
      </c>
      <c r="T203" s="59">
        <v>6.87</v>
      </c>
      <c r="U203" s="59">
        <v>108.39</v>
      </c>
      <c r="V203" s="59">
        <v>56.65</v>
      </c>
      <c r="W203" s="59">
        <v>1.34</v>
      </c>
      <c r="X203" s="59">
        <v>7.13</v>
      </c>
      <c r="Y203" s="59">
        <v>110.83</v>
      </c>
    </row>
    <row r="204" spans="1:25" ht="15.75">
      <c r="A204" s="48">
        <v>28</v>
      </c>
      <c r="B204" s="59">
        <v>72.07</v>
      </c>
      <c r="C204" s="59">
        <v>85.76</v>
      </c>
      <c r="D204" s="59">
        <v>67.27</v>
      </c>
      <c r="E204" s="59">
        <v>51.64</v>
      </c>
      <c r="F204" s="59">
        <v>3.07</v>
      </c>
      <c r="G204" s="59">
        <v>0.26</v>
      </c>
      <c r="H204" s="59">
        <v>0.17</v>
      </c>
      <c r="I204" s="59">
        <v>0.03</v>
      </c>
      <c r="J204" s="59">
        <v>6.86</v>
      </c>
      <c r="K204" s="59">
        <v>95.09</v>
      </c>
      <c r="L204" s="59">
        <v>167.58</v>
      </c>
      <c r="M204" s="59">
        <v>67.38</v>
      </c>
      <c r="N204" s="59">
        <v>49.33</v>
      </c>
      <c r="O204" s="59">
        <v>40.38</v>
      </c>
      <c r="P204" s="59">
        <v>59.4</v>
      </c>
      <c r="Q204" s="59">
        <v>73.26</v>
      </c>
      <c r="R204" s="59">
        <v>190.13</v>
      </c>
      <c r="S204" s="59">
        <v>182.46</v>
      </c>
      <c r="T204" s="59">
        <v>175.8</v>
      </c>
      <c r="U204" s="59">
        <v>28.7</v>
      </c>
      <c r="V204" s="59">
        <v>13.1</v>
      </c>
      <c r="W204" s="59">
        <v>141.19</v>
      </c>
      <c r="X204" s="59">
        <v>113.99</v>
      </c>
      <c r="Y204" s="59">
        <v>280.15</v>
      </c>
    </row>
    <row r="205" spans="1:25" ht="15.75">
      <c r="A205" s="48">
        <v>29</v>
      </c>
      <c r="B205" s="59">
        <v>9.81</v>
      </c>
      <c r="C205" s="59">
        <v>29.09</v>
      </c>
      <c r="D205" s="59">
        <v>24.76</v>
      </c>
      <c r="E205" s="59">
        <v>30.65</v>
      </c>
      <c r="F205" s="59">
        <v>9.39</v>
      </c>
      <c r="G205" s="59">
        <v>0.18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0</v>
      </c>
      <c r="Q205" s="59">
        <v>0</v>
      </c>
      <c r="R205" s="59">
        <v>0</v>
      </c>
      <c r="S205" s="59">
        <v>0</v>
      </c>
      <c r="T205" s="59">
        <v>0</v>
      </c>
      <c r="U205" s="59">
        <v>0</v>
      </c>
      <c r="V205" s="59">
        <v>0</v>
      </c>
      <c r="W205" s="59">
        <v>39.66</v>
      </c>
      <c r="X205" s="59">
        <v>7.65</v>
      </c>
      <c r="Y205" s="59">
        <v>167.2</v>
      </c>
    </row>
    <row r="206" spans="1:25" ht="15.75">
      <c r="A206" s="48">
        <v>30</v>
      </c>
      <c r="B206" s="59">
        <v>26.24</v>
      </c>
      <c r="C206" s="59">
        <v>80.01</v>
      </c>
      <c r="D206" s="59">
        <v>110.55</v>
      </c>
      <c r="E206" s="59">
        <v>60.34</v>
      </c>
      <c r="F206" s="59">
        <v>28.07</v>
      </c>
      <c r="G206" s="59">
        <v>39.25</v>
      </c>
      <c r="H206" s="59">
        <v>0</v>
      </c>
      <c r="I206" s="59">
        <v>0</v>
      </c>
      <c r="J206" s="59">
        <v>0</v>
      </c>
      <c r="K206" s="59">
        <v>29.42</v>
      </c>
      <c r="L206" s="59">
        <v>0</v>
      </c>
      <c r="M206" s="59">
        <v>18.8</v>
      </c>
      <c r="N206" s="59">
        <v>17.4</v>
      </c>
      <c r="O206" s="59">
        <v>90.65</v>
      </c>
      <c r="P206" s="59">
        <v>81.69</v>
      </c>
      <c r="Q206" s="59">
        <v>40.26</v>
      </c>
      <c r="R206" s="59">
        <v>45.72</v>
      </c>
      <c r="S206" s="59">
        <v>73.43</v>
      </c>
      <c r="T206" s="59">
        <v>44</v>
      </c>
      <c r="U206" s="59">
        <v>39.05</v>
      </c>
      <c r="V206" s="59">
        <v>208.78</v>
      </c>
      <c r="W206" s="59">
        <v>29.39</v>
      </c>
      <c r="X206" s="59">
        <v>245.21</v>
      </c>
      <c r="Y206" s="59">
        <v>181.82</v>
      </c>
    </row>
    <row r="207" spans="1:25" ht="15.75" outlineLevel="1">
      <c r="A207" s="48">
        <v>31</v>
      </c>
      <c r="B207" s="59">
        <v>218.06</v>
      </c>
      <c r="C207" s="59">
        <v>178.57</v>
      </c>
      <c r="D207" s="59">
        <v>185</v>
      </c>
      <c r="E207" s="59">
        <v>121.45</v>
      </c>
      <c r="F207" s="59">
        <v>64.51</v>
      </c>
      <c r="G207" s="59">
        <v>38.35</v>
      </c>
      <c r="H207" s="59">
        <v>0</v>
      </c>
      <c r="I207" s="59">
        <v>39.07</v>
      </c>
      <c r="J207" s="59">
        <v>65.75</v>
      </c>
      <c r="K207" s="59">
        <v>138.29</v>
      </c>
      <c r="L207" s="59">
        <v>138.96</v>
      </c>
      <c r="M207" s="59">
        <v>187.13</v>
      </c>
      <c r="N207" s="59">
        <v>193.27</v>
      </c>
      <c r="O207" s="59">
        <v>173.71</v>
      </c>
      <c r="P207" s="59">
        <v>199.63</v>
      </c>
      <c r="Q207" s="59">
        <v>76.56</v>
      </c>
      <c r="R207" s="59">
        <v>66.38</v>
      </c>
      <c r="S207" s="59">
        <v>210.44</v>
      </c>
      <c r="T207" s="59">
        <v>28.58</v>
      </c>
      <c r="U207" s="59">
        <v>77.63</v>
      </c>
      <c r="V207" s="59">
        <v>188.98</v>
      </c>
      <c r="W207" s="59">
        <v>223.73</v>
      </c>
      <c r="X207" s="59">
        <v>197.89</v>
      </c>
      <c r="Y207" s="59">
        <v>185.63</v>
      </c>
    </row>
    <row r="208" spans="1:25" ht="15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1:25" ht="15.7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 t="s">
        <v>120</v>
      </c>
      <c r="O209" s="117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1:25" ht="15.75">
      <c r="A210" s="104" t="s">
        <v>100</v>
      </c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5">
        <v>6.63</v>
      </c>
      <c r="O210" s="105"/>
      <c r="P210" s="51"/>
      <c r="Q210" s="60"/>
      <c r="R210" s="51"/>
      <c r="S210" s="51"/>
      <c r="T210" s="51"/>
      <c r="U210" s="51"/>
      <c r="V210" s="51"/>
      <c r="W210" s="51"/>
      <c r="X210" s="51"/>
      <c r="Y210" s="51"/>
    </row>
    <row r="211" spans="1:25" ht="15.75">
      <c r="A211" s="104" t="s">
        <v>101</v>
      </c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5">
        <v>178.56</v>
      </c>
      <c r="O211" s="105"/>
      <c r="P211" s="51"/>
      <c r="Q211" s="61"/>
      <c r="R211" s="51"/>
      <c r="S211" s="51"/>
      <c r="T211" s="51"/>
      <c r="U211" s="51"/>
      <c r="V211" s="51"/>
      <c r="W211" s="51"/>
      <c r="X211" s="51"/>
      <c r="Y211" s="51"/>
    </row>
    <row r="212" spans="1:25" ht="15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62"/>
      <c r="R212" s="51"/>
      <c r="S212" s="51"/>
      <c r="T212" s="51"/>
      <c r="U212" s="51"/>
      <c r="V212" s="51"/>
      <c r="W212" s="51"/>
      <c r="X212" s="51"/>
      <c r="Y212" s="51"/>
    </row>
    <row r="213" spans="1:15" ht="15.75">
      <c r="A213" s="99" t="s">
        <v>93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119">
        <v>921544.2</v>
      </c>
      <c r="O213" s="119"/>
    </row>
    <row r="214" spans="1:15" ht="15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63"/>
      <c r="O214" s="63"/>
    </row>
    <row r="215" ht="15.75">
      <c r="A215" s="37" t="s">
        <v>81</v>
      </c>
    </row>
    <row r="216" spans="1:25" ht="18.75">
      <c r="A216" s="97" t="s">
        <v>22</v>
      </c>
      <c r="B216" s="98" t="s">
        <v>121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</row>
    <row r="217" spans="1:25" ht="15.75">
      <c r="A217" s="97"/>
      <c r="B217" s="47" t="s">
        <v>23</v>
      </c>
      <c r="C217" s="47" t="s">
        <v>24</v>
      </c>
      <c r="D217" s="47" t="s">
        <v>25</v>
      </c>
      <c r="E217" s="47" t="s">
        <v>26</v>
      </c>
      <c r="F217" s="47" t="s">
        <v>27</v>
      </c>
      <c r="G217" s="47" t="s">
        <v>28</v>
      </c>
      <c r="H217" s="47" t="s">
        <v>29</v>
      </c>
      <c r="I217" s="47" t="s">
        <v>30</v>
      </c>
      <c r="J217" s="47" t="s">
        <v>31</v>
      </c>
      <c r="K217" s="47" t="s">
        <v>32</v>
      </c>
      <c r="L217" s="47" t="s">
        <v>33</v>
      </c>
      <c r="M217" s="47" t="s">
        <v>34</v>
      </c>
      <c r="N217" s="47" t="s">
        <v>35</v>
      </c>
      <c r="O217" s="47" t="s">
        <v>36</v>
      </c>
      <c r="P217" s="47" t="s">
        <v>37</v>
      </c>
      <c r="Q217" s="47" t="s">
        <v>38</v>
      </c>
      <c r="R217" s="47" t="s">
        <v>39</v>
      </c>
      <c r="S217" s="47" t="s">
        <v>40</v>
      </c>
      <c r="T217" s="47" t="s">
        <v>41</v>
      </c>
      <c r="U217" s="47" t="s">
        <v>42</v>
      </c>
      <c r="V217" s="47" t="s">
        <v>43</v>
      </c>
      <c r="W217" s="47" t="s">
        <v>44</v>
      </c>
      <c r="X217" s="47" t="s">
        <v>45</v>
      </c>
      <c r="Y217" s="47" t="s">
        <v>46</v>
      </c>
    </row>
    <row r="218" spans="1:25" ht="15.75">
      <c r="A218" s="48">
        <v>1</v>
      </c>
      <c r="B218" s="59">
        <v>904.73</v>
      </c>
      <c r="C218" s="59">
        <v>894.54</v>
      </c>
      <c r="D218" s="59">
        <v>888.87</v>
      </c>
      <c r="E218" s="59">
        <v>889.56</v>
      </c>
      <c r="F218" s="59">
        <v>890.3</v>
      </c>
      <c r="G218" s="59">
        <v>894.7</v>
      </c>
      <c r="H218" s="59">
        <v>908.63</v>
      </c>
      <c r="I218" s="59">
        <v>1003.07</v>
      </c>
      <c r="J218" s="59">
        <v>1198.56</v>
      </c>
      <c r="K218" s="59">
        <v>1249.96</v>
      </c>
      <c r="L218" s="59">
        <v>1212.98</v>
      </c>
      <c r="M218" s="59">
        <v>1198.87</v>
      </c>
      <c r="N218" s="59">
        <v>1175.93</v>
      </c>
      <c r="O218" s="59">
        <v>1163.16</v>
      </c>
      <c r="P218" s="59">
        <v>1162.8</v>
      </c>
      <c r="Q218" s="59">
        <v>1158.97</v>
      </c>
      <c r="R218" s="59">
        <v>1131.86</v>
      </c>
      <c r="S218" s="59">
        <v>1115.93</v>
      </c>
      <c r="T218" s="59">
        <v>1167.75</v>
      </c>
      <c r="U218" s="59">
        <v>1189</v>
      </c>
      <c r="V218" s="59">
        <v>1082.3</v>
      </c>
      <c r="W218" s="59">
        <v>1026.67</v>
      </c>
      <c r="X218" s="59">
        <v>939.64</v>
      </c>
      <c r="Y218" s="59">
        <v>904.53</v>
      </c>
    </row>
    <row r="219" spans="1:25" ht="15.75">
      <c r="A219" s="48">
        <v>2</v>
      </c>
      <c r="B219" s="59">
        <v>904.8</v>
      </c>
      <c r="C219" s="59">
        <v>896.63</v>
      </c>
      <c r="D219" s="59">
        <v>894.43</v>
      </c>
      <c r="E219" s="59">
        <v>893.81</v>
      </c>
      <c r="F219" s="59">
        <v>894.95</v>
      </c>
      <c r="G219" s="59">
        <v>899.78</v>
      </c>
      <c r="H219" s="59">
        <v>908.66</v>
      </c>
      <c r="I219" s="59">
        <v>973.14</v>
      </c>
      <c r="J219" s="59">
        <v>1058.71</v>
      </c>
      <c r="K219" s="59">
        <v>1233.36</v>
      </c>
      <c r="L219" s="59">
        <v>1239.73</v>
      </c>
      <c r="M219" s="59">
        <v>1250.29</v>
      </c>
      <c r="N219" s="59">
        <v>1246.86</v>
      </c>
      <c r="O219" s="59">
        <v>1243.98</v>
      </c>
      <c r="P219" s="59">
        <v>1246.3</v>
      </c>
      <c r="Q219" s="59">
        <v>1245.89</v>
      </c>
      <c r="R219" s="59">
        <v>1239.24</v>
      </c>
      <c r="S219" s="59">
        <v>1226.08</v>
      </c>
      <c r="T219" s="59">
        <v>1250.74</v>
      </c>
      <c r="U219" s="59">
        <v>1268.62</v>
      </c>
      <c r="V219" s="59">
        <v>1218.73</v>
      </c>
      <c r="W219" s="59">
        <v>1090.11</v>
      </c>
      <c r="X219" s="59">
        <v>1046.31</v>
      </c>
      <c r="Y219" s="59">
        <v>916.33</v>
      </c>
    </row>
    <row r="220" spans="1:25" ht="15.75">
      <c r="A220" s="48">
        <v>3</v>
      </c>
      <c r="B220" s="59">
        <v>899.92</v>
      </c>
      <c r="C220" s="59">
        <v>898.98</v>
      </c>
      <c r="D220" s="59">
        <v>895.78</v>
      </c>
      <c r="E220" s="59">
        <v>894.54</v>
      </c>
      <c r="F220" s="59">
        <v>897.77</v>
      </c>
      <c r="G220" s="59">
        <v>920.6</v>
      </c>
      <c r="H220" s="59">
        <v>1007.95</v>
      </c>
      <c r="I220" s="59">
        <v>1055.99</v>
      </c>
      <c r="J220" s="59">
        <v>1192.36</v>
      </c>
      <c r="K220" s="59">
        <v>1252.08</v>
      </c>
      <c r="L220" s="59">
        <v>1229.5</v>
      </c>
      <c r="M220" s="59">
        <v>1220.73</v>
      </c>
      <c r="N220" s="59">
        <v>1164.86</v>
      </c>
      <c r="O220" s="59">
        <v>1184.86</v>
      </c>
      <c r="P220" s="59">
        <v>1152.65</v>
      </c>
      <c r="Q220" s="59">
        <v>1146.64</v>
      </c>
      <c r="R220" s="59">
        <v>1134.44</v>
      </c>
      <c r="S220" s="59">
        <v>1112.63</v>
      </c>
      <c r="T220" s="59">
        <v>1105.31</v>
      </c>
      <c r="U220" s="59">
        <v>1087.54</v>
      </c>
      <c r="V220" s="59">
        <v>1065.62</v>
      </c>
      <c r="W220" s="59">
        <v>1030.65</v>
      </c>
      <c r="X220" s="59">
        <v>973.15</v>
      </c>
      <c r="Y220" s="59">
        <v>896.23</v>
      </c>
    </row>
    <row r="221" spans="1:25" ht="15.75">
      <c r="A221" s="48">
        <v>4</v>
      </c>
      <c r="B221" s="59">
        <v>889.39</v>
      </c>
      <c r="C221" s="59">
        <v>886.11</v>
      </c>
      <c r="D221" s="59">
        <v>883.84</v>
      </c>
      <c r="E221" s="59">
        <v>883.16</v>
      </c>
      <c r="F221" s="59">
        <v>892.35</v>
      </c>
      <c r="G221" s="59">
        <v>903.19</v>
      </c>
      <c r="H221" s="59">
        <v>913.95</v>
      </c>
      <c r="I221" s="59">
        <v>1013.92</v>
      </c>
      <c r="J221" s="59">
        <v>1110.22</v>
      </c>
      <c r="K221" s="59">
        <v>1134.55</v>
      </c>
      <c r="L221" s="59">
        <v>1150.45</v>
      </c>
      <c r="M221" s="59">
        <v>1157.46</v>
      </c>
      <c r="N221" s="59">
        <v>1149.99</v>
      </c>
      <c r="O221" s="59">
        <v>1154.75</v>
      </c>
      <c r="P221" s="59">
        <v>1152.32</v>
      </c>
      <c r="Q221" s="59">
        <v>1175.51</v>
      </c>
      <c r="R221" s="59">
        <v>1147.85</v>
      </c>
      <c r="S221" s="59">
        <v>1128.52</v>
      </c>
      <c r="T221" s="59">
        <v>1099.8</v>
      </c>
      <c r="U221" s="59">
        <v>1076.54</v>
      </c>
      <c r="V221" s="59">
        <v>1065.63</v>
      </c>
      <c r="W221" s="59">
        <v>1040.13</v>
      </c>
      <c r="X221" s="59">
        <v>939.59</v>
      </c>
      <c r="Y221" s="59">
        <v>893.07</v>
      </c>
    </row>
    <row r="222" spans="1:25" ht="15.75">
      <c r="A222" s="48">
        <v>5</v>
      </c>
      <c r="B222" s="59">
        <v>889.92</v>
      </c>
      <c r="C222" s="59">
        <v>864.43</v>
      </c>
      <c r="D222" s="59">
        <v>861.43</v>
      </c>
      <c r="E222" s="59">
        <v>863.05</v>
      </c>
      <c r="F222" s="59">
        <v>868.63</v>
      </c>
      <c r="G222" s="59">
        <v>879.9</v>
      </c>
      <c r="H222" s="59">
        <v>911.06</v>
      </c>
      <c r="I222" s="59">
        <v>1035.89</v>
      </c>
      <c r="J222" s="59">
        <v>1074.58</v>
      </c>
      <c r="K222" s="59">
        <v>1158.94</v>
      </c>
      <c r="L222" s="59">
        <v>1149.3</v>
      </c>
      <c r="M222" s="59">
        <v>1146.4</v>
      </c>
      <c r="N222" s="59">
        <v>1146.42</v>
      </c>
      <c r="O222" s="59">
        <v>1149.42</v>
      </c>
      <c r="P222" s="59">
        <v>1151.93</v>
      </c>
      <c r="Q222" s="59">
        <v>1150.26</v>
      </c>
      <c r="R222" s="59">
        <v>1149.78</v>
      </c>
      <c r="S222" s="59">
        <v>1127.76</v>
      </c>
      <c r="T222" s="59">
        <v>1106.35</v>
      </c>
      <c r="U222" s="59">
        <v>1100.08</v>
      </c>
      <c r="V222" s="59">
        <v>1082.56</v>
      </c>
      <c r="W222" s="59">
        <v>1055.9</v>
      </c>
      <c r="X222" s="59">
        <v>929.7</v>
      </c>
      <c r="Y222" s="59">
        <v>891.54</v>
      </c>
    </row>
    <row r="223" spans="1:25" ht="15.75">
      <c r="A223" s="48">
        <v>6</v>
      </c>
      <c r="B223" s="50">
        <v>896.1</v>
      </c>
      <c r="C223" s="50">
        <v>874.87</v>
      </c>
      <c r="D223" s="50">
        <v>871.88</v>
      </c>
      <c r="E223" s="50">
        <v>872.75</v>
      </c>
      <c r="F223" s="50">
        <v>881.05</v>
      </c>
      <c r="G223" s="50">
        <v>896.89</v>
      </c>
      <c r="H223" s="50">
        <v>916.81</v>
      </c>
      <c r="I223" s="50">
        <v>1032.96</v>
      </c>
      <c r="J223" s="50">
        <v>1113.3</v>
      </c>
      <c r="K223" s="50">
        <v>1136.16</v>
      </c>
      <c r="L223" s="50">
        <v>1136.86</v>
      </c>
      <c r="M223" s="50">
        <v>1146.47</v>
      </c>
      <c r="N223" s="50">
        <v>1142.09</v>
      </c>
      <c r="O223" s="50">
        <v>1144.13</v>
      </c>
      <c r="P223" s="50">
        <v>1140.77</v>
      </c>
      <c r="Q223" s="50">
        <v>1136.75</v>
      </c>
      <c r="R223" s="50">
        <v>1127.46</v>
      </c>
      <c r="S223" s="50">
        <v>1108.89</v>
      </c>
      <c r="T223" s="50">
        <v>1105.94</v>
      </c>
      <c r="U223" s="50">
        <v>1088.25</v>
      </c>
      <c r="V223" s="50">
        <v>1074.83</v>
      </c>
      <c r="W223" s="50">
        <v>1018.38</v>
      </c>
      <c r="X223" s="50">
        <v>897.15</v>
      </c>
      <c r="Y223" s="50">
        <v>898.52</v>
      </c>
    </row>
    <row r="224" spans="1:25" ht="15.75">
      <c r="A224" s="48">
        <v>7</v>
      </c>
      <c r="B224" s="50">
        <v>893.59</v>
      </c>
      <c r="C224" s="50">
        <v>879.88</v>
      </c>
      <c r="D224" s="50">
        <v>875.45</v>
      </c>
      <c r="E224" s="50">
        <v>872.87</v>
      </c>
      <c r="F224" s="50">
        <v>878.65</v>
      </c>
      <c r="G224" s="50">
        <v>898.67</v>
      </c>
      <c r="H224" s="50">
        <v>918.17</v>
      </c>
      <c r="I224" s="50">
        <v>1000.21</v>
      </c>
      <c r="J224" s="50">
        <v>1086.08</v>
      </c>
      <c r="K224" s="50">
        <v>1095.68</v>
      </c>
      <c r="L224" s="50">
        <v>1101.31</v>
      </c>
      <c r="M224" s="50">
        <v>1109.98</v>
      </c>
      <c r="N224" s="50">
        <v>1103.75</v>
      </c>
      <c r="O224" s="50">
        <v>1081.62</v>
      </c>
      <c r="P224" s="50">
        <v>1074.93</v>
      </c>
      <c r="Q224" s="50">
        <v>1076.24</v>
      </c>
      <c r="R224" s="50">
        <v>1066.49</v>
      </c>
      <c r="S224" s="50">
        <v>1026.68</v>
      </c>
      <c r="T224" s="50">
        <v>1014.53</v>
      </c>
      <c r="U224" s="50">
        <v>1014.45</v>
      </c>
      <c r="V224" s="50">
        <v>989.14</v>
      </c>
      <c r="W224" s="50">
        <v>906.21</v>
      </c>
      <c r="X224" s="50">
        <v>909.38</v>
      </c>
      <c r="Y224" s="50">
        <v>898.9</v>
      </c>
    </row>
    <row r="225" spans="1:25" ht="15.75">
      <c r="A225" s="48">
        <v>8</v>
      </c>
      <c r="B225" s="50">
        <v>905.38</v>
      </c>
      <c r="C225" s="50">
        <v>892.03</v>
      </c>
      <c r="D225" s="50">
        <v>887.4</v>
      </c>
      <c r="E225" s="50">
        <v>882.49</v>
      </c>
      <c r="F225" s="50">
        <v>886.2</v>
      </c>
      <c r="G225" s="50">
        <v>893.84</v>
      </c>
      <c r="H225" s="50">
        <v>906.42</v>
      </c>
      <c r="I225" s="50">
        <v>931.18</v>
      </c>
      <c r="J225" s="50">
        <v>1031.45</v>
      </c>
      <c r="K225" s="50">
        <v>1095.01</v>
      </c>
      <c r="L225" s="50">
        <v>1096.95</v>
      </c>
      <c r="M225" s="50">
        <v>1109.75</v>
      </c>
      <c r="N225" s="50">
        <v>1108.68</v>
      </c>
      <c r="O225" s="50">
        <v>1101.74</v>
      </c>
      <c r="P225" s="50">
        <v>1094.91</v>
      </c>
      <c r="Q225" s="50">
        <v>1153.15</v>
      </c>
      <c r="R225" s="50">
        <v>1129.42</v>
      </c>
      <c r="S225" s="50">
        <v>1098.09</v>
      </c>
      <c r="T225" s="50">
        <v>1085.78</v>
      </c>
      <c r="U225" s="50">
        <v>1097.36</v>
      </c>
      <c r="V225" s="50">
        <v>1027.58</v>
      </c>
      <c r="W225" s="50">
        <v>934.46</v>
      </c>
      <c r="X225" s="50">
        <v>903.11</v>
      </c>
      <c r="Y225" s="50">
        <v>900.23</v>
      </c>
    </row>
    <row r="226" spans="1:25" ht="15.75">
      <c r="A226" s="48">
        <v>9</v>
      </c>
      <c r="B226" s="50">
        <v>901.75</v>
      </c>
      <c r="C226" s="50">
        <v>894.34</v>
      </c>
      <c r="D226" s="50">
        <v>891.6</v>
      </c>
      <c r="E226" s="50">
        <v>887.92</v>
      </c>
      <c r="F226" s="50">
        <v>884.39</v>
      </c>
      <c r="G226" s="50">
        <v>891.36</v>
      </c>
      <c r="H226" s="50">
        <v>900.42</v>
      </c>
      <c r="I226" s="50">
        <v>917.81</v>
      </c>
      <c r="J226" s="50">
        <v>1009.89</v>
      </c>
      <c r="K226" s="50">
        <v>1142.12</v>
      </c>
      <c r="L226" s="50">
        <v>1181.55</v>
      </c>
      <c r="M226" s="50">
        <v>1185.11</v>
      </c>
      <c r="N226" s="50">
        <v>1183.96</v>
      </c>
      <c r="O226" s="50">
        <v>1183.11</v>
      </c>
      <c r="P226" s="50">
        <v>1183.87</v>
      </c>
      <c r="Q226" s="50">
        <v>1185.61</v>
      </c>
      <c r="R226" s="50">
        <v>1173.46</v>
      </c>
      <c r="S226" s="50">
        <v>1169.89</v>
      </c>
      <c r="T226" s="50">
        <v>1163.39</v>
      </c>
      <c r="U226" s="50">
        <v>1177.9</v>
      </c>
      <c r="V226" s="50">
        <v>1152.37</v>
      </c>
      <c r="W226" s="50">
        <v>1011.99</v>
      </c>
      <c r="X226" s="50">
        <v>972.81</v>
      </c>
      <c r="Y226" s="50">
        <v>900.83</v>
      </c>
    </row>
    <row r="227" spans="1:25" ht="15.75">
      <c r="A227" s="48">
        <v>10</v>
      </c>
      <c r="B227" s="50">
        <v>892.69</v>
      </c>
      <c r="C227" s="50">
        <v>880.14</v>
      </c>
      <c r="D227" s="50">
        <v>873.22</v>
      </c>
      <c r="E227" s="50">
        <v>860.29</v>
      </c>
      <c r="F227" s="50">
        <v>873.1</v>
      </c>
      <c r="G227" s="50">
        <v>890.21</v>
      </c>
      <c r="H227" s="50">
        <v>916.69</v>
      </c>
      <c r="I227" s="50">
        <v>964.83</v>
      </c>
      <c r="J227" s="50">
        <v>1027.41</v>
      </c>
      <c r="K227" s="50">
        <v>1076.01</v>
      </c>
      <c r="L227" s="50">
        <v>1081.68</v>
      </c>
      <c r="M227" s="50">
        <v>1123.22</v>
      </c>
      <c r="N227" s="50">
        <v>1080.69</v>
      </c>
      <c r="O227" s="50">
        <v>1089.93</v>
      </c>
      <c r="P227" s="50">
        <v>1074.1</v>
      </c>
      <c r="Q227" s="50">
        <v>998.92</v>
      </c>
      <c r="R227" s="50">
        <v>992.53</v>
      </c>
      <c r="S227" s="50">
        <v>936.81</v>
      </c>
      <c r="T227" s="50">
        <v>925.74</v>
      </c>
      <c r="U227" s="50">
        <v>931.59</v>
      </c>
      <c r="V227" s="50">
        <v>911.59</v>
      </c>
      <c r="W227" s="50">
        <v>902.67</v>
      </c>
      <c r="X227" s="50">
        <v>901.01</v>
      </c>
      <c r="Y227" s="50">
        <v>897.67</v>
      </c>
    </row>
    <row r="228" spans="1:25" ht="15.75">
      <c r="A228" s="48">
        <v>11</v>
      </c>
      <c r="B228" s="50">
        <v>896.68</v>
      </c>
      <c r="C228" s="50">
        <v>873.65</v>
      </c>
      <c r="D228" s="50">
        <v>869.96</v>
      </c>
      <c r="E228" s="50">
        <v>870.77</v>
      </c>
      <c r="F228" s="50">
        <v>874.66</v>
      </c>
      <c r="G228" s="50">
        <v>899.37</v>
      </c>
      <c r="H228" s="50">
        <v>959.96</v>
      </c>
      <c r="I228" s="50">
        <v>1035.53</v>
      </c>
      <c r="J228" s="50">
        <v>1032.42</v>
      </c>
      <c r="K228" s="50">
        <v>1060.77</v>
      </c>
      <c r="L228" s="50">
        <v>1064.46</v>
      </c>
      <c r="M228" s="50">
        <v>1065.71</v>
      </c>
      <c r="N228" s="50">
        <v>1062.88</v>
      </c>
      <c r="O228" s="50">
        <v>1006.64</v>
      </c>
      <c r="P228" s="50">
        <v>1001.51</v>
      </c>
      <c r="Q228" s="50">
        <v>919.63</v>
      </c>
      <c r="R228" s="50">
        <v>914.08</v>
      </c>
      <c r="S228" s="50">
        <v>908.74</v>
      </c>
      <c r="T228" s="50">
        <v>899.79</v>
      </c>
      <c r="U228" s="50">
        <v>900.77</v>
      </c>
      <c r="V228" s="50">
        <v>913.23</v>
      </c>
      <c r="W228" s="50">
        <v>906.11</v>
      </c>
      <c r="X228" s="50">
        <v>898.22</v>
      </c>
      <c r="Y228" s="50">
        <v>892.78</v>
      </c>
    </row>
    <row r="229" spans="1:25" ht="15.75">
      <c r="A229" s="48">
        <v>12</v>
      </c>
      <c r="B229" s="50">
        <v>887.17</v>
      </c>
      <c r="C229" s="50">
        <v>874.81</v>
      </c>
      <c r="D229" s="50">
        <v>866.97</v>
      </c>
      <c r="E229" s="50">
        <v>866.71</v>
      </c>
      <c r="F229" s="50">
        <v>870.7</v>
      </c>
      <c r="G229" s="50">
        <v>889.09</v>
      </c>
      <c r="H229" s="50">
        <v>943.71</v>
      </c>
      <c r="I229" s="50">
        <v>954.36</v>
      </c>
      <c r="J229" s="50">
        <v>920.78</v>
      </c>
      <c r="K229" s="50">
        <v>943.17</v>
      </c>
      <c r="L229" s="50">
        <v>902.19</v>
      </c>
      <c r="M229" s="50">
        <v>913.17</v>
      </c>
      <c r="N229" s="50">
        <v>909.41</v>
      </c>
      <c r="O229" s="50">
        <v>892.86</v>
      </c>
      <c r="P229" s="50">
        <v>890.4</v>
      </c>
      <c r="Q229" s="50">
        <v>890.2</v>
      </c>
      <c r="R229" s="50">
        <v>889.9</v>
      </c>
      <c r="S229" s="50">
        <v>889.98</v>
      </c>
      <c r="T229" s="50">
        <v>889.26</v>
      </c>
      <c r="U229" s="50">
        <v>890.33</v>
      </c>
      <c r="V229" s="50">
        <v>905.23</v>
      </c>
      <c r="W229" s="50">
        <v>895.44</v>
      </c>
      <c r="X229" s="50">
        <v>892.66</v>
      </c>
      <c r="Y229" s="50">
        <v>890.21</v>
      </c>
    </row>
    <row r="230" spans="1:25" ht="15.75">
      <c r="A230" s="48">
        <v>13</v>
      </c>
      <c r="B230" s="50">
        <v>878.38</v>
      </c>
      <c r="C230" s="50">
        <v>851.71</v>
      </c>
      <c r="D230" s="50">
        <v>850.05</v>
      </c>
      <c r="E230" s="50">
        <v>849.59</v>
      </c>
      <c r="F230" s="50">
        <v>875.35</v>
      </c>
      <c r="G230" s="50">
        <v>891.07</v>
      </c>
      <c r="H230" s="50">
        <v>918.1</v>
      </c>
      <c r="I230" s="50">
        <v>913.94</v>
      </c>
      <c r="J230" s="50">
        <v>907.88</v>
      </c>
      <c r="K230" s="50">
        <v>907.81</v>
      </c>
      <c r="L230" s="50">
        <v>906.08</v>
      </c>
      <c r="M230" s="50">
        <v>907.69</v>
      </c>
      <c r="N230" s="50">
        <v>904.02</v>
      </c>
      <c r="O230" s="50">
        <v>902.75</v>
      </c>
      <c r="P230" s="50">
        <v>901.15</v>
      </c>
      <c r="Q230" s="50">
        <v>906.89</v>
      </c>
      <c r="R230" s="50">
        <v>906.04</v>
      </c>
      <c r="S230" s="50">
        <v>905.59</v>
      </c>
      <c r="T230" s="50">
        <v>893.48</v>
      </c>
      <c r="U230" s="50">
        <v>907.4</v>
      </c>
      <c r="V230" s="50">
        <v>901.71</v>
      </c>
      <c r="W230" s="50">
        <v>890.91</v>
      </c>
      <c r="X230" s="50">
        <v>884.23</v>
      </c>
      <c r="Y230" s="50">
        <v>878.84</v>
      </c>
    </row>
    <row r="231" spans="1:25" ht="15.75">
      <c r="A231" s="48">
        <v>14</v>
      </c>
      <c r="B231" s="50">
        <v>839.86</v>
      </c>
      <c r="C231" s="50">
        <v>820.18</v>
      </c>
      <c r="D231" s="50">
        <v>812.09</v>
      </c>
      <c r="E231" s="50">
        <v>802.46</v>
      </c>
      <c r="F231" s="50">
        <v>818.82</v>
      </c>
      <c r="G231" s="50">
        <v>869.81</v>
      </c>
      <c r="H231" s="50">
        <v>892.64</v>
      </c>
      <c r="I231" s="50">
        <v>895.15</v>
      </c>
      <c r="J231" s="50">
        <v>895.02</v>
      </c>
      <c r="K231" s="50">
        <v>894.98</v>
      </c>
      <c r="L231" s="50">
        <v>893.61</v>
      </c>
      <c r="M231" s="50">
        <v>894.53</v>
      </c>
      <c r="N231" s="50">
        <v>893.05</v>
      </c>
      <c r="O231" s="50">
        <v>891.43</v>
      </c>
      <c r="P231" s="50">
        <v>888.85</v>
      </c>
      <c r="Q231" s="50">
        <v>889.94</v>
      </c>
      <c r="R231" s="50">
        <v>890.07</v>
      </c>
      <c r="S231" s="50">
        <v>889.7</v>
      </c>
      <c r="T231" s="50">
        <v>891.51</v>
      </c>
      <c r="U231" s="50">
        <v>901.66</v>
      </c>
      <c r="V231" s="50">
        <v>893.71</v>
      </c>
      <c r="W231" s="50">
        <v>885.32</v>
      </c>
      <c r="X231" s="50">
        <v>878.04</v>
      </c>
      <c r="Y231" s="50">
        <v>873.22</v>
      </c>
    </row>
    <row r="232" spans="1:25" ht="15.75">
      <c r="A232" s="48">
        <v>15</v>
      </c>
      <c r="B232" s="50">
        <v>874.75</v>
      </c>
      <c r="C232" s="50">
        <v>868.83</v>
      </c>
      <c r="D232" s="50">
        <v>851.57</v>
      </c>
      <c r="E232" s="50">
        <v>827.9</v>
      </c>
      <c r="F232" s="50">
        <v>817.35</v>
      </c>
      <c r="G232" s="50">
        <v>830.3</v>
      </c>
      <c r="H232" s="50">
        <v>882.32</v>
      </c>
      <c r="I232" s="50">
        <v>878.13</v>
      </c>
      <c r="J232" s="50">
        <v>885.29</v>
      </c>
      <c r="K232" s="50">
        <v>886.39</v>
      </c>
      <c r="L232" s="50">
        <v>883.18</v>
      </c>
      <c r="M232" s="50">
        <v>880.41</v>
      </c>
      <c r="N232" s="50">
        <v>878.76</v>
      </c>
      <c r="O232" s="50">
        <v>874.62</v>
      </c>
      <c r="P232" s="50">
        <v>875.7</v>
      </c>
      <c r="Q232" s="50">
        <v>874.32</v>
      </c>
      <c r="R232" s="50">
        <v>873.59</v>
      </c>
      <c r="S232" s="50">
        <v>871.04</v>
      </c>
      <c r="T232" s="50">
        <v>872.01</v>
      </c>
      <c r="U232" s="50">
        <v>874.23</v>
      </c>
      <c r="V232" s="50">
        <v>871.26</v>
      </c>
      <c r="W232" s="50">
        <v>862.26</v>
      </c>
      <c r="X232" s="50">
        <v>871.28</v>
      </c>
      <c r="Y232" s="50">
        <v>868.77</v>
      </c>
    </row>
    <row r="233" spans="1:25" ht="15.75">
      <c r="A233" s="48">
        <v>16</v>
      </c>
      <c r="B233" s="50">
        <v>869.1</v>
      </c>
      <c r="C233" s="50">
        <v>827.01</v>
      </c>
      <c r="D233" s="50">
        <v>794.97</v>
      </c>
      <c r="E233" s="50">
        <v>797.47</v>
      </c>
      <c r="F233" s="50">
        <v>769.21</v>
      </c>
      <c r="G233" s="50">
        <v>760.65</v>
      </c>
      <c r="H233" s="50">
        <v>816.5</v>
      </c>
      <c r="I233" s="50">
        <v>876.18</v>
      </c>
      <c r="J233" s="50">
        <v>892.64</v>
      </c>
      <c r="K233" s="50">
        <v>897.56</v>
      </c>
      <c r="L233" s="50">
        <v>896.23</v>
      </c>
      <c r="M233" s="50">
        <v>895.53</v>
      </c>
      <c r="N233" s="50">
        <v>894.78</v>
      </c>
      <c r="O233" s="50">
        <v>894.19</v>
      </c>
      <c r="P233" s="50">
        <v>895.01</v>
      </c>
      <c r="Q233" s="50">
        <v>888.6</v>
      </c>
      <c r="R233" s="50">
        <v>888.99</v>
      </c>
      <c r="S233" s="50">
        <v>889.83</v>
      </c>
      <c r="T233" s="50">
        <v>897.32</v>
      </c>
      <c r="U233" s="50">
        <v>895.57</v>
      </c>
      <c r="V233" s="50">
        <v>883.67</v>
      </c>
      <c r="W233" s="50">
        <v>876.18</v>
      </c>
      <c r="X233" s="50">
        <v>883.34</v>
      </c>
      <c r="Y233" s="50">
        <v>878.78</v>
      </c>
    </row>
    <row r="234" spans="1:25" ht="15.75">
      <c r="A234" s="48">
        <v>17</v>
      </c>
      <c r="B234" s="50">
        <v>874.25</v>
      </c>
      <c r="C234" s="50">
        <v>863.84</v>
      </c>
      <c r="D234" s="50">
        <v>848.43</v>
      </c>
      <c r="E234" s="50">
        <v>849.37</v>
      </c>
      <c r="F234" s="50">
        <v>866.76</v>
      </c>
      <c r="G234" s="50">
        <v>879.01</v>
      </c>
      <c r="H234" s="50">
        <v>897.43</v>
      </c>
      <c r="I234" s="50">
        <v>892.69</v>
      </c>
      <c r="J234" s="50">
        <v>973.81</v>
      </c>
      <c r="K234" s="50">
        <v>1008.94</v>
      </c>
      <c r="L234" s="50">
        <v>1003.99</v>
      </c>
      <c r="M234" s="50">
        <v>1013.95</v>
      </c>
      <c r="N234" s="50">
        <v>1007.91</v>
      </c>
      <c r="O234" s="50">
        <v>1016.03</v>
      </c>
      <c r="P234" s="50">
        <v>1013.57</v>
      </c>
      <c r="Q234" s="50">
        <v>1011.56</v>
      </c>
      <c r="R234" s="50">
        <v>981.63</v>
      </c>
      <c r="S234" s="50">
        <v>987.23</v>
      </c>
      <c r="T234" s="50">
        <v>976.4</v>
      </c>
      <c r="U234" s="50">
        <v>978.42</v>
      </c>
      <c r="V234" s="50">
        <v>930.82</v>
      </c>
      <c r="W234" s="50">
        <v>725.23</v>
      </c>
      <c r="X234" s="50">
        <v>883.86</v>
      </c>
      <c r="Y234" s="50">
        <v>879.75</v>
      </c>
    </row>
    <row r="235" spans="1:25" ht="15.75">
      <c r="A235" s="48">
        <v>18</v>
      </c>
      <c r="B235" s="50">
        <v>874.47</v>
      </c>
      <c r="C235" s="50">
        <v>862.11</v>
      </c>
      <c r="D235" s="50">
        <v>861.81</v>
      </c>
      <c r="E235" s="50">
        <v>861.07</v>
      </c>
      <c r="F235" s="50">
        <v>868.39</v>
      </c>
      <c r="G235" s="50">
        <v>882.63</v>
      </c>
      <c r="H235" s="50">
        <v>903.78</v>
      </c>
      <c r="I235" s="50">
        <v>941.77</v>
      </c>
      <c r="J235" s="50">
        <v>971.11</v>
      </c>
      <c r="K235" s="50">
        <v>1009.65</v>
      </c>
      <c r="L235" s="50">
        <v>1002.22</v>
      </c>
      <c r="M235" s="50">
        <v>1018.2</v>
      </c>
      <c r="N235" s="50">
        <v>946.43</v>
      </c>
      <c r="O235" s="50">
        <v>937.44</v>
      </c>
      <c r="P235" s="50">
        <v>930.6</v>
      </c>
      <c r="Q235" s="50">
        <v>918.89</v>
      </c>
      <c r="R235" s="50">
        <v>1012.1</v>
      </c>
      <c r="S235" s="50">
        <v>987.15</v>
      </c>
      <c r="T235" s="50">
        <v>972</v>
      </c>
      <c r="U235" s="50">
        <v>964.37</v>
      </c>
      <c r="V235" s="50">
        <v>933.85</v>
      </c>
      <c r="W235" s="50">
        <v>897.35</v>
      </c>
      <c r="X235" s="50">
        <v>887.87</v>
      </c>
      <c r="Y235" s="50">
        <v>882.86</v>
      </c>
    </row>
    <row r="236" spans="1:25" ht="15.75">
      <c r="A236" s="48">
        <v>19</v>
      </c>
      <c r="B236" s="50">
        <v>863.6</v>
      </c>
      <c r="C236" s="50">
        <v>827.88</v>
      </c>
      <c r="D236" s="50">
        <v>813.13</v>
      </c>
      <c r="E236" s="50">
        <v>819.16</v>
      </c>
      <c r="F236" s="50">
        <v>845.23</v>
      </c>
      <c r="G236" s="50">
        <v>864.05</v>
      </c>
      <c r="H236" s="50">
        <v>896.16</v>
      </c>
      <c r="I236" s="50">
        <v>916.54</v>
      </c>
      <c r="J236" s="50">
        <v>948.82</v>
      </c>
      <c r="K236" s="50">
        <v>1012.01</v>
      </c>
      <c r="L236" s="50">
        <v>1014.29</v>
      </c>
      <c r="M236" s="50">
        <v>1013.46</v>
      </c>
      <c r="N236" s="50">
        <v>995.94</v>
      </c>
      <c r="O236" s="50">
        <v>985.01</v>
      </c>
      <c r="P236" s="50">
        <v>969.5</v>
      </c>
      <c r="Q236" s="50">
        <v>965.02</v>
      </c>
      <c r="R236" s="50">
        <v>971.15</v>
      </c>
      <c r="S236" s="50">
        <v>962.16</v>
      </c>
      <c r="T236" s="50">
        <v>974.89</v>
      </c>
      <c r="U236" s="50">
        <v>982.79</v>
      </c>
      <c r="V236" s="50">
        <v>945.02</v>
      </c>
      <c r="W236" s="50">
        <v>906.02</v>
      </c>
      <c r="X236" s="50">
        <v>891.66</v>
      </c>
      <c r="Y236" s="50">
        <v>883.27</v>
      </c>
    </row>
    <row r="237" spans="1:25" ht="15.75">
      <c r="A237" s="48">
        <v>20</v>
      </c>
      <c r="B237" s="50">
        <v>879.12</v>
      </c>
      <c r="C237" s="50">
        <v>859.6</v>
      </c>
      <c r="D237" s="50">
        <v>857.92</v>
      </c>
      <c r="E237" s="50">
        <v>862.34</v>
      </c>
      <c r="F237" s="50">
        <v>867.87</v>
      </c>
      <c r="G237" s="50">
        <v>881.14</v>
      </c>
      <c r="H237" s="50">
        <v>914.88</v>
      </c>
      <c r="I237" s="50">
        <v>974.37</v>
      </c>
      <c r="J237" s="50">
        <v>1016.63</v>
      </c>
      <c r="K237" s="50">
        <v>1071.64</v>
      </c>
      <c r="L237" s="50">
        <v>1066.93</v>
      </c>
      <c r="M237" s="50">
        <v>1065.62</v>
      </c>
      <c r="N237" s="50">
        <v>1055.12</v>
      </c>
      <c r="O237" s="50">
        <v>1049.16</v>
      </c>
      <c r="P237" s="50">
        <v>1033.11</v>
      </c>
      <c r="Q237" s="50">
        <v>1051.36</v>
      </c>
      <c r="R237" s="50">
        <v>1004.9</v>
      </c>
      <c r="S237" s="50">
        <v>993.88</v>
      </c>
      <c r="T237" s="50">
        <v>995.36</v>
      </c>
      <c r="U237" s="50">
        <v>1000.27</v>
      </c>
      <c r="V237" s="50">
        <v>982.77</v>
      </c>
      <c r="W237" s="50">
        <v>908.32</v>
      </c>
      <c r="X237" s="50">
        <v>892</v>
      </c>
      <c r="Y237" s="50">
        <v>884.52</v>
      </c>
    </row>
    <row r="238" spans="1:25" ht="15.75">
      <c r="A238" s="48">
        <v>21</v>
      </c>
      <c r="B238" s="50">
        <v>878.65</v>
      </c>
      <c r="C238" s="50">
        <v>863.37</v>
      </c>
      <c r="D238" s="50">
        <v>864</v>
      </c>
      <c r="E238" s="50">
        <v>867.11</v>
      </c>
      <c r="F238" s="50">
        <v>875.26</v>
      </c>
      <c r="G238" s="50">
        <v>885.75</v>
      </c>
      <c r="H238" s="50">
        <v>973.33</v>
      </c>
      <c r="I238" s="50">
        <v>1008.01</v>
      </c>
      <c r="J238" s="50">
        <v>1098.56</v>
      </c>
      <c r="K238" s="50">
        <v>1096.65</v>
      </c>
      <c r="L238" s="50">
        <v>1089.12</v>
      </c>
      <c r="M238" s="50">
        <v>1094.78</v>
      </c>
      <c r="N238" s="50">
        <v>1083.27</v>
      </c>
      <c r="O238" s="50">
        <v>1064.54</v>
      </c>
      <c r="P238" s="50">
        <v>1148.23</v>
      </c>
      <c r="Q238" s="50">
        <v>1118.25</v>
      </c>
      <c r="R238" s="50">
        <v>1113</v>
      </c>
      <c r="S238" s="50">
        <v>1114.04</v>
      </c>
      <c r="T238" s="50">
        <v>1106.78</v>
      </c>
      <c r="U238" s="50">
        <v>1100.45</v>
      </c>
      <c r="V238" s="50">
        <v>1065.2</v>
      </c>
      <c r="W238" s="50">
        <v>990.82</v>
      </c>
      <c r="X238" s="50">
        <v>905.17</v>
      </c>
      <c r="Y238" s="50">
        <v>892.24</v>
      </c>
    </row>
    <row r="239" spans="1:25" ht="15.75">
      <c r="A239" s="48">
        <v>22</v>
      </c>
      <c r="B239" s="50">
        <v>883.33</v>
      </c>
      <c r="C239" s="50">
        <v>862.75</v>
      </c>
      <c r="D239" s="50">
        <v>854.73</v>
      </c>
      <c r="E239" s="50">
        <v>854.47</v>
      </c>
      <c r="F239" s="50">
        <v>856.57</v>
      </c>
      <c r="G239" s="50">
        <v>862.67</v>
      </c>
      <c r="H239" s="50">
        <v>881.23</v>
      </c>
      <c r="I239" s="50">
        <v>893.77</v>
      </c>
      <c r="J239" s="50">
        <v>996.92</v>
      </c>
      <c r="K239" s="50">
        <v>1063.81</v>
      </c>
      <c r="L239" s="50">
        <v>1057.32</v>
      </c>
      <c r="M239" s="50">
        <v>1061.61</v>
      </c>
      <c r="N239" s="50">
        <v>1056.46</v>
      </c>
      <c r="O239" s="50">
        <v>1051.96</v>
      </c>
      <c r="P239" s="50">
        <v>1055.61</v>
      </c>
      <c r="Q239" s="50">
        <v>1035.06</v>
      </c>
      <c r="R239" s="50">
        <v>1045.52</v>
      </c>
      <c r="S239" s="50">
        <v>1057.05</v>
      </c>
      <c r="T239" s="50">
        <v>1055.75</v>
      </c>
      <c r="U239" s="50">
        <v>1014.67</v>
      </c>
      <c r="V239" s="50">
        <v>984.73</v>
      </c>
      <c r="W239" s="50">
        <v>900.51</v>
      </c>
      <c r="X239" s="50">
        <v>891.02</v>
      </c>
      <c r="Y239" s="50">
        <v>883.7</v>
      </c>
    </row>
    <row r="240" spans="1:25" ht="15.75">
      <c r="A240" s="48">
        <v>23</v>
      </c>
      <c r="B240" s="50">
        <v>883.91</v>
      </c>
      <c r="C240" s="50">
        <v>865.22</v>
      </c>
      <c r="D240" s="50">
        <v>860.48</v>
      </c>
      <c r="E240" s="50">
        <v>857.03</v>
      </c>
      <c r="F240" s="50">
        <v>860.11</v>
      </c>
      <c r="G240" s="50">
        <v>860.94</v>
      </c>
      <c r="H240" s="50">
        <v>879.32</v>
      </c>
      <c r="I240" s="50">
        <v>889.96</v>
      </c>
      <c r="J240" s="50">
        <v>941.79</v>
      </c>
      <c r="K240" s="50">
        <v>1012.65</v>
      </c>
      <c r="L240" s="50">
        <v>1059.51</v>
      </c>
      <c r="M240" s="50">
        <v>1066.31</v>
      </c>
      <c r="N240" s="50">
        <v>1058.96</v>
      </c>
      <c r="O240" s="50">
        <v>1060.7</v>
      </c>
      <c r="P240" s="50">
        <v>1016.21</v>
      </c>
      <c r="Q240" s="50">
        <v>1013.58</v>
      </c>
      <c r="R240" s="50">
        <v>1010.65</v>
      </c>
      <c r="S240" s="50">
        <v>1060.78</v>
      </c>
      <c r="T240" s="50">
        <v>1037.82</v>
      </c>
      <c r="U240" s="50">
        <v>1000.5</v>
      </c>
      <c r="V240" s="50">
        <v>893.11</v>
      </c>
      <c r="W240" s="50">
        <v>889.69</v>
      </c>
      <c r="X240" s="50">
        <v>879.84</v>
      </c>
      <c r="Y240" s="50">
        <v>861.19</v>
      </c>
    </row>
    <row r="241" spans="1:25" ht="15.75">
      <c r="A241" s="48">
        <v>24</v>
      </c>
      <c r="B241" s="50">
        <v>862.68</v>
      </c>
      <c r="C241" s="50">
        <v>789.02</v>
      </c>
      <c r="D241" s="50">
        <v>754.35</v>
      </c>
      <c r="E241" s="50">
        <v>721.14</v>
      </c>
      <c r="F241" s="50">
        <v>766.49</v>
      </c>
      <c r="G241" s="50">
        <v>823.99</v>
      </c>
      <c r="H241" s="50">
        <v>880.25</v>
      </c>
      <c r="I241" s="50">
        <v>929.53</v>
      </c>
      <c r="J241" s="50">
        <v>1025.73</v>
      </c>
      <c r="K241" s="50">
        <v>1023.92</v>
      </c>
      <c r="L241" s="50">
        <v>1026.93</v>
      </c>
      <c r="M241" s="50">
        <v>1049.08</v>
      </c>
      <c r="N241" s="50">
        <v>1034.33</v>
      </c>
      <c r="O241" s="50">
        <v>1030.51</v>
      </c>
      <c r="P241" s="50">
        <v>1009.09</v>
      </c>
      <c r="Q241" s="50">
        <v>1009.19</v>
      </c>
      <c r="R241" s="50">
        <v>1010.67</v>
      </c>
      <c r="S241" s="50">
        <v>1011.06</v>
      </c>
      <c r="T241" s="50">
        <v>1008.46</v>
      </c>
      <c r="U241" s="50">
        <v>1005.73</v>
      </c>
      <c r="V241" s="50">
        <v>977.68</v>
      </c>
      <c r="W241" s="50">
        <v>902.12</v>
      </c>
      <c r="X241" s="50">
        <v>889.67</v>
      </c>
      <c r="Y241" s="50">
        <v>868.73</v>
      </c>
    </row>
    <row r="242" spans="1:25" ht="15.75">
      <c r="A242" s="48">
        <v>25</v>
      </c>
      <c r="B242" s="50">
        <v>830.16</v>
      </c>
      <c r="C242" s="50">
        <v>795.09</v>
      </c>
      <c r="D242" s="50">
        <v>815.22</v>
      </c>
      <c r="E242" s="50">
        <v>818.22</v>
      </c>
      <c r="F242" s="50">
        <v>850.34</v>
      </c>
      <c r="G242" s="50">
        <v>871.42</v>
      </c>
      <c r="H242" s="50">
        <v>886.6</v>
      </c>
      <c r="I242" s="50">
        <v>902.3</v>
      </c>
      <c r="J242" s="50">
        <v>1060.18</v>
      </c>
      <c r="K242" s="50">
        <v>1088.51</v>
      </c>
      <c r="L242" s="50">
        <v>1085.39</v>
      </c>
      <c r="M242" s="50">
        <v>1090.05</v>
      </c>
      <c r="N242" s="50">
        <v>1087.57</v>
      </c>
      <c r="O242" s="50">
        <v>1086.4</v>
      </c>
      <c r="P242" s="50">
        <v>1087.55</v>
      </c>
      <c r="Q242" s="50">
        <v>1088.01</v>
      </c>
      <c r="R242" s="50">
        <v>1091.54</v>
      </c>
      <c r="S242" s="50">
        <v>1086.02</v>
      </c>
      <c r="T242" s="50">
        <v>1076.88</v>
      </c>
      <c r="U242" s="50">
        <v>1065.57</v>
      </c>
      <c r="V242" s="50">
        <v>1011.89</v>
      </c>
      <c r="W242" s="50">
        <v>990.89</v>
      </c>
      <c r="X242" s="50">
        <v>897.96</v>
      </c>
      <c r="Y242" s="50">
        <v>882.39</v>
      </c>
    </row>
    <row r="243" spans="1:25" ht="15.75">
      <c r="A243" s="48">
        <v>26</v>
      </c>
      <c r="B243" s="50">
        <v>868.83</v>
      </c>
      <c r="C243" s="50">
        <v>839.8</v>
      </c>
      <c r="D243" s="50">
        <v>835.31</v>
      </c>
      <c r="E243" s="50">
        <v>853.66</v>
      </c>
      <c r="F243" s="50">
        <v>859.23</v>
      </c>
      <c r="G243" s="50">
        <v>877.29</v>
      </c>
      <c r="H243" s="50">
        <v>906.14</v>
      </c>
      <c r="I243" s="50">
        <v>954.45</v>
      </c>
      <c r="J243" s="50">
        <v>1057.35</v>
      </c>
      <c r="K243" s="50">
        <v>1093.64</v>
      </c>
      <c r="L243" s="50">
        <v>1075.98</v>
      </c>
      <c r="M243" s="50">
        <v>1082.08</v>
      </c>
      <c r="N243" s="50">
        <v>1062.71</v>
      </c>
      <c r="O243" s="50">
        <v>1049.56</v>
      </c>
      <c r="P243" s="50">
        <v>1048.55</v>
      </c>
      <c r="Q243" s="50">
        <v>1056.8</v>
      </c>
      <c r="R243" s="50">
        <v>1062.5</v>
      </c>
      <c r="S243" s="50">
        <v>1072.8</v>
      </c>
      <c r="T243" s="50">
        <v>1073.9</v>
      </c>
      <c r="U243" s="50">
        <v>1070.8</v>
      </c>
      <c r="V243" s="50">
        <v>1039.31</v>
      </c>
      <c r="W243" s="50">
        <v>927.21</v>
      </c>
      <c r="X243" s="50">
        <v>892.29</v>
      </c>
      <c r="Y243" s="50">
        <v>880.62</v>
      </c>
    </row>
    <row r="244" spans="1:25" ht="15.75">
      <c r="A244" s="48">
        <v>27</v>
      </c>
      <c r="B244" s="50">
        <v>861.95</v>
      </c>
      <c r="C244" s="50">
        <v>856.41</v>
      </c>
      <c r="D244" s="50">
        <v>851.62</v>
      </c>
      <c r="E244" s="50">
        <v>851.12</v>
      </c>
      <c r="F244" s="50">
        <v>859.83</v>
      </c>
      <c r="G244" s="50">
        <v>870.53</v>
      </c>
      <c r="H244" s="50">
        <v>884.99</v>
      </c>
      <c r="I244" s="50">
        <v>927.2</v>
      </c>
      <c r="J244" s="50">
        <v>969.06</v>
      </c>
      <c r="K244" s="50">
        <v>1024.29</v>
      </c>
      <c r="L244" s="50">
        <v>998.68</v>
      </c>
      <c r="M244" s="50">
        <v>1005.85</v>
      </c>
      <c r="N244" s="50">
        <v>982.55</v>
      </c>
      <c r="O244" s="50">
        <v>936.87</v>
      </c>
      <c r="P244" s="50">
        <v>928.67</v>
      </c>
      <c r="Q244" s="50">
        <v>907.12</v>
      </c>
      <c r="R244" s="50">
        <v>913.17</v>
      </c>
      <c r="S244" s="50">
        <v>929.17</v>
      </c>
      <c r="T244" s="50">
        <v>952.86</v>
      </c>
      <c r="U244" s="50">
        <v>897.39</v>
      </c>
      <c r="V244" s="50">
        <v>889.23</v>
      </c>
      <c r="W244" s="50">
        <v>880.42</v>
      </c>
      <c r="X244" s="50">
        <v>875.46</v>
      </c>
      <c r="Y244" s="50">
        <v>852.44</v>
      </c>
    </row>
    <row r="245" spans="1:25" ht="15.75">
      <c r="A245" s="48">
        <v>28</v>
      </c>
      <c r="B245" s="50">
        <v>873.88</v>
      </c>
      <c r="C245" s="50">
        <v>861.35</v>
      </c>
      <c r="D245" s="50">
        <v>851.06</v>
      </c>
      <c r="E245" s="50">
        <v>854.79</v>
      </c>
      <c r="F245" s="50">
        <v>867.13</v>
      </c>
      <c r="G245" s="50">
        <v>877.28</v>
      </c>
      <c r="H245" s="50">
        <v>906.02</v>
      </c>
      <c r="I245" s="50">
        <v>913.9</v>
      </c>
      <c r="J245" s="50">
        <v>1001.41</v>
      </c>
      <c r="K245" s="50">
        <v>1019.39</v>
      </c>
      <c r="L245" s="50">
        <v>1002.79</v>
      </c>
      <c r="M245" s="50">
        <v>1049.46</v>
      </c>
      <c r="N245" s="50">
        <v>1009.69</v>
      </c>
      <c r="O245" s="50">
        <v>1000.1</v>
      </c>
      <c r="P245" s="50">
        <v>991.53</v>
      </c>
      <c r="Q245" s="50">
        <v>958.5</v>
      </c>
      <c r="R245" s="50">
        <v>986.68</v>
      </c>
      <c r="S245" s="50">
        <v>1016.88</v>
      </c>
      <c r="T245" s="50">
        <v>1037.55</v>
      </c>
      <c r="U245" s="50">
        <v>994.98</v>
      </c>
      <c r="V245" s="50">
        <v>928.52</v>
      </c>
      <c r="W245" s="50">
        <v>911</v>
      </c>
      <c r="X245" s="50">
        <v>888.31</v>
      </c>
      <c r="Y245" s="50">
        <v>884.86</v>
      </c>
    </row>
    <row r="246" spans="1:25" ht="15.75">
      <c r="A246" s="48">
        <v>29</v>
      </c>
      <c r="B246" s="50">
        <v>881.45</v>
      </c>
      <c r="C246" s="50">
        <v>868.62</v>
      </c>
      <c r="D246" s="50">
        <v>861.72</v>
      </c>
      <c r="E246" s="50">
        <v>861.65</v>
      </c>
      <c r="F246" s="50">
        <v>865.93</v>
      </c>
      <c r="G246" s="50">
        <v>869.82</v>
      </c>
      <c r="H246" s="50">
        <v>880.2</v>
      </c>
      <c r="I246" s="50">
        <v>899.29</v>
      </c>
      <c r="J246" s="50">
        <v>944.32</v>
      </c>
      <c r="K246" s="50">
        <v>1038.41</v>
      </c>
      <c r="L246" s="50">
        <v>1056.96</v>
      </c>
      <c r="M246" s="50">
        <v>1060.44</v>
      </c>
      <c r="N246" s="50">
        <v>1054.99</v>
      </c>
      <c r="O246" s="50">
        <v>1048.23</v>
      </c>
      <c r="P246" s="50">
        <v>1049.59</v>
      </c>
      <c r="Q246" s="50">
        <v>1043.9</v>
      </c>
      <c r="R246" s="50">
        <v>1055.06</v>
      </c>
      <c r="S246" s="50">
        <v>1056.29</v>
      </c>
      <c r="T246" s="50">
        <v>1060.46</v>
      </c>
      <c r="U246" s="50">
        <v>1059.17</v>
      </c>
      <c r="V246" s="50">
        <v>1036.5</v>
      </c>
      <c r="W246" s="50">
        <v>963.65</v>
      </c>
      <c r="X246" s="50">
        <v>891.52</v>
      </c>
      <c r="Y246" s="50">
        <v>888.19</v>
      </c>
    </row>
    <row r="247" spans="1:25" ht="15.75">
      <c r="A247" s="48">
        <v>30</v>
      </c>
      <c r="B247" s="50">
        <v>871.89</v>
      </c>
      <c r="C247" s="50">
        <v>853.76</v>
      </c>
      <c r="D247" s="50">
        <v>841.41</v>
      </c>
      <c r="E247" s="50">
        <v>823.58</v>
      </c>
      <c r="F247" s="50">
        <v>832.24</v>
      </c>
      <c r="G247" s="50">
        <v>844.07</v>
      </c>
      <c r="H247" s="50">
        <v>852.31</v>
      </c>
      <c r="I247" s="50">
        <v>864.33</v>
      </c>
      <c r="J247" s="50">
        <v>891.14</v>
      </c>
      <c r="K247" s="50">
        <v>957.69</v>
      </c>
      <c r="L247" s="50">
        <v>984.67</v>
      </c>
      <c r="M247" s="50">
        <v>1024.96</v>
      </c>
      <c r="N247" s="50">
        <v>1019.81</v>
      </c>
      <c r="O247" s="50">
        <v>1022.41</v>
      </c>
      <c r="P247" s="50">
        <v>1027.16</v>
      </c>
      <c r="Q247" s="50">
        <v>1026.59</v>
      </c>
      <c r="R247" s="50">
        <v>1029</v>
      </c>
      <c r="S247" s="50">
        <v>1030.06</v>
      </c>
      <c r="T247" s="50">
        <v>1033.69</v>
      </c>
      <c r="U247" s="50">
        <v>1031.54</v>
      </c>
      <c r="V247" s="50">
        <v>936.17</v>
      </c>
      <c r="W247" s="50">
        <v>893.47</v>
      </c>
      <c r="X247" s="50">
        <v>884.99</v>
      </c>
      <c r="Y247" s="50">
        <v>862.86</v>
      </c>
    </row>
    <row r="248" spans="1:25" ht="15.75" outlineLevel="1">
      <c r="A248" s="48">
        <v>31</v>
      </c>
      <c r="B248" s="50">
        <v>855.5</v>
      </c>
      <c r="C248" s="50">
        <v>826.39</v>
      </c>
      <c r="D248" s="50">
        <v>819.12</v>
      </c>
      <c r="E248" s="50">
        <v>810.56</v>
      </c>
      <c r="F248" s="50">
        <v>850.31</v>
      </c>
      <c r="G248" s="50">
        <v>864.34</v>
      </c>
      <c r="H248" s="50">
        <v>882.45</v>
      </c>
      <c r="I248" s="50">
        <v>902</v>
      </c>
      <c r="J248" s="50">
        <v>967.6</v>
      </c>
      <c r="K248" s="50">
        <v>1004.52</v>
      </c>
      <c r="L248" s="50">
        <v>1001.49</v>
      </c>
      <c r="M248" s="50">
        <v>1004.65</v>
      </c>
      <c r="N248" s="50">
        <v>1001.54</v>
      </c>
      <c r="O248" s="50">
        <v>974.81</v>
      </c>
      <c r="P248" s="50">
        <v>967.12</v>
      </c>
      <c r="Q248" s="50">
        <v>925.72</v>
      </c>
      <c r="R248" s="50">
        <v>961.96</v>
      </c>
      <c r="S248" s="50">
        <v>1009.98</v>
      </c>
      <c r="T248" s="50">
        <v>962.73</v>
      </c>
      <c r="U248" s="50">
        <v>914.87</v>
      </c>
      <c r="V248" s="50">
        <v>861.77</v>
      </c>
      <c r="W248" s="50">
        <v>880.17</v>
      </c>
      <c r="X248" s="50">
        <v>868.57</v>
      </c>
      <c r="Y248" s="50">
        <v>840.3</v>
      </c>
    </row>
    <row r="250" spans="1:25" ht="18.75">
      <c r="A250" s="97" t="s">
        <v>22</v>
      </c>
      <c r="B250" s="98" t="s">
        <v>115</v>
      </c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</row>
    <row r="251" spans="1:25" ht="15.75">
      <c r="A251" s="97"/>
      <c r="B251" s="47" t="s">
        <v>23</v>
      </c>
      <c r="C251" s="47" t="s">
        <v>24</v>
      </c>
      <c r="D251" s="47" t="s">
        <v>25</v>
      </c>
      <c r="E251" s="47" t="s">
        <v>26</v>
      </c>
      <c r="F251" s="47" t="s">
        <v>27</v>
      </c>
      <c r="G251" s="47" t="s">
        <v>28</v>
      </c>
      <c r="H251" s="47" t="s">
        <v>29</v>
      </c>
      <c r="I251" s="47" t="s">
        <v>30</v>
      </c>
      <c r="J251" s="47" t="s">
        <v>31</v>
      </c>
      <c r="K251" s="47" t="s">
        <v>32</v>
      </c>
      <c r="L251" s="47" t="s">
        <v>33</v>
      </c>
      <c r="M251" s="47" t="s">
        <v>34</v>
      </c>
      <c r="N251" s="47" t="s">
        <v>35</v>
      </c>
      <c r="O251" s="47" t="s">
        <v>36</v>
      </c>
      <c r="P251" s="47" t="s">
        <v>37</v>
      </c>
      <c r="Q251" s="47" t="s">
        <v>38</v>
      </c>
      <c r="R251" s="47" t="s">
        <v>39</v>
      </c>
      <c r="S251" s="47" t="s">
        <v>40</v>
      </c>
      <c r="T251" s="47" t="s">
        <v>41</v>
      </c>
      <c r="U251" s="47" t="s">
        <v>42</v>
      </c>
      <c r="V251" s="47" t="s">
        <v>43</v>
      </c>
      <c r="W251" s="47" t="s">
        <v>44</v>
      </c>
      <c r="X251" s="47" t="s">
        <v>45</v>
      </c>
      <c r="Y251" s="47" t="s">
        <v>46</v>
      </c>
    </row>
    <row r="252" spans="1:25" ht="15.75">
      <c r="A252" s="48">
        <v>1</v>
      </c>
      <c r="B252" s="59">
        <v>0.18</v>
      </c>
      <c r="C252" s="59">
        <v>1.32</v>
      </c>
      <c r="D252" s="59">
        <v>0</v>
      </c>
      <c r="E252" s="59">
        <v>0.78</v>
      </c>
      <c r="F252" s="59">
        <v>2.71</v>
      </c>
      <c r="G252" s="59">
        <v>6.54</v>
      </c>
      <c r="H252" s="59">
        <v>81.23</v>
      </c>
      <c r="I252" s="59">
        <v>68.89</v>
      </c>
      <c r="J252" s="59">
        <v>51.19</v>
      </c>
      <c r="K252" s="59">
        <v>46.99</v>
      </c>
      <c r="L252" s="59">
        <v>39.33</v>
      </c>
      <c r="M252" s="59">
        <v>23.58</v>
      </c>
      <c r="N252" s="59">
        <v>25.95</v>
      </c>
      <c r="O252" s="59">
        <v>41.47</v>
      </c>
      <c r="P252" s="59">
        <v>30.43</v>
      </c>
      <c r="Q252" s="59">
        <v>30.32</v>
      </c>
      <c r="R252" s="59">
        <v>37.11</v>
      </c>
      <c r="S252" s="59">
        <v>42.68</v>
      </c>
      <c r="T252" s="59">
        <v>0.25</v>
      </c>
      <c r="U252" s="59">
        <v>0</v>
      </c>
      <c r="V252" s="59">
        <v>0</v>
      </c>
      <c r="W252" s="59">
        <v>0</v>
      </c>
      <c r="X252" s="59">
        <v>0</v>
      </c>
      <c r="Y252" s="59">
        <v>0.15</v>
      </c>
    </row>
    <row r="253" spans="1:25" ht="15.75">
      <c r="A253" s="48">
        <v>2</v>
      </c>
      <c r="B253" s="59">
        <v>0.57</v>
      </c>
      <c r="C253" s="59">
        <v>1.36</v>
      </c>
      <c r="D253" s="59">
        <v>1.5</v>
      </c>
      <c r="E253" s="59">
        <v>1.53</v>
      </c>
      <c r="F253" s="59">
        <v>2.49</v>
      </c>
      <c r="G253" s="59">
        <v>8.57</v>
      </c>
      <c r="H253" s="59">
        <v>2.97</v>
      </c>
      <c r="I253" s="59">
        <v>68.48</v>
      </c>
      <c r="J253" s="59">
        <v>90.57</v>
      </c>
      <c r="K253" s="59">
        <v>13.07</v>
      </c>
      <c r="L253" s="59">
        <v>23.69</v>
      </c>
      <c r="M253" s="59">
        <v>23.86</v>
      </c>
      <c r="N253" s="59">
        <v>24.53</v>
      </c>
      <c r="O253" s="59">
        <v>21.34</v>
      </c>
      <c r="P253" s="59">
        <v>20.45</v>
      </c>
      <c r="Q253" s="59">
        <v>0</v>
      </c>
      <c r="R253" s="59">
        <v>0</v>
      </c>
      <c r="S253" s="59">
        <v>0.02</v>
      </c>
      <c r="T253" s="59">
        <v>0.03</v>
      </c>
      <c r="U253" s="59">
        <v>0</v>
      </c>
      <c r="V253" s="59">
        <v>0</v>
      </c>
      <c r="W253" s="59">
        <v>2.56</v>
      </c>
      <c r="X253" s="59">
        <v>0</v>
      </c>
      <c r="Y253" s="59">
        <v>0</v>
      </c>
    </row>
    <row r="254" spans="1:25" ht="15.75">
      <c r="A254" s="48">
        <v>3</v>
      </c>
      <c r="B254" s="59">
        <v>0</v>
      </c>
      <c r="C254" s="59">
        <v>0</v>
      </c>
      <c r="D254" s="59">
        <v>0</v>
      </c>
      <c r="E254" s="59">
        <v>0</v>
      </c>
      <c r="F254" s="59">
        <v>0</v>
      </c>
      <c r="G254" s="59">
        <v>0.73</v>
      </c>
      <c r="H254" s="59">
        <v>60.11</v>
      </c>
      <c r="I254" s="59">
        <v>40.04</v>
      </c>
      <c r="J254" s="59">
        <v>63.39</v>
      </c>
      <c r="K254" s="59">
        <v>18.34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0</v>
      </c>
      <c r="Y254" s="59">
        <v>0</v>
      </c>
    </row>
    <row r="255" spans="1:25" ht="15.75">
      <c r="A255" s="48">
        <v>4</v>
      </c>
      <c r="B255" s="59">
        <v>0.41</v>
      </c>
      <c r="C255" s="59">
        <v>0</v>
      </c>
      <c r="D255" s="59">
        <v>0.74</v>
      </c>
      <c r="E255" s="59">
        <v>1.31</v>
      </c>
      <c r="F255" s="59">
        <v>0</v>
      </c>
      <c r="G255" s="59">
        <v>14.02</v>
      </c>
      <c r="H255" s="59">
        <v>71.72</v>
      </c>
      <c r="I255" s="59">
        <v>3.13</v>
      </c>
      <c r="J255" s="59">
        <v>48.55</v>
      </c>
      <c r="K255" s="59">
        <v>17.87</v>
      </c>
      <c r="L255" s="59">
        <v>0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>
        <v>0</v>
      </c>
      <c r="U255" s="59">
        <v>0</v>
      </c>
      <c r="V255" s="59">
        <v>0</v>
      </c>
      <c r="W255" s="59">
        <v>0</v>
      </c>
      <c r="X255" s="59">
        <v>0</v>
      </c>
      <c r="Y255" s="59">
        <v>0</v>
      </c>
    </row>
    <row r="256" spans="1:25" ht="15.75">
      <c r="A256" s="48">
        <v>5</v>
      </c>
      <c r="B256" s="59">
        <v>0</v>
      </c>
      <c r="C256" s="59">
        <v>0</v>
      </c>
      <c r="D256" s="59">
        <v>0</v>
      </c>
      <c r="E256" s="59">
        <v>0</v>
      </c>
      <c r="F256" s="59">
        <v>0</v>
      </c>
      <c r="G256" s="59">
        <v>25.23</v>
      </c>
      <c r="H256" s="59">
        <v>14.84</v>
      </c>
      <c r="I256" s="59">
        <v>25.93</v>
      </c>
      <c r="J256" s="59">
        <v>79.4</v>
      </c>
      <c r="K256" s="59">
        <v>11.69</v>
      </c>
      <c r="L256" s="59">
        <v>11.07</v>
      </c>
      <c r="M256" s="59">
        <v>2.51</v>
      </c>
      <c r="N256" s="59">
        <v>8.2</v>
      </c>
      <c r="O256" s="59">
        <v>1.73</v>
      </c>
      <c r="P256" s="59">
        <v>8</v>
      </c>
      <c r="Q256" s="59">
        <v>34.64</v>
      </c>
      <c r="R256" s="59">
        <v>2.4</v>
      </c>
      <c r="S256" s="59">
        <v>3.86</v>
      </c>
      <c r="T256" s="59">
        <v>20.44</v>
      </c>
      <c r="U256" s="59">
        <v>17.86</v>
      </c>
      <c r="V256" s="59">
        <v>0.28</v>
      </c>
      <c r="W256" s="59">
        <v>0.17</v>
      </c>
      <c r="X256" s="59">
        <v>0</v>
      </c>
      <c r="Y256" s="59">
        <v>2.5</v>
      </c>
    </row>
    <row r="257" spans="1:25" ht="15.75">
      <c r="A257" s="48">
        <v>6</v>
      </c>
      <c r="B257" s="59">
        <v>0</v>
      </c>
      <c r="C257" s="59">
        <v>0</v>
      </c>
      <c r="D257" s="59">
        <v>0</v>
      </c>
      <c r="E257" s="59">
        <v>0</v>
      </c>
      <c r="F257" s="59">
        <v>0</v>
      </c>
      <c r="G257" s="59">
        <v>8.2</v>
      </c>
      <c r="H257" s="59">
        <v>58.46</v>
      </c>
      <c r="I257" s="59">
        <v>26.61</v>
      </c>
      <c r="J257" s="59">
        <v>31.65</v>
      </c>
      <c r="K257" s="59">
        <v>15.98</v>
      </c>
      <c r="L257" s="59">
        <v>0</v>
      </c>
      <c r="M257" s="59">
        <v>9.07</v>
      </c>
      <c r="N257" s="59">
        <v>0.44</v>
      </c>
      <c r="O257" s="59">
        <v>0</v>
      </c>
      <c r="P257" s="59">
        <v>0.28</v>
      </c>
      <c r="Q257" s="59">
        <v>93.05</v>
      </c>
      <c r="R257" s="59">
        <v>67.47</v>
      </c>
      <c r="S257" s="59">
        <v>79.52</v>
      </c>
      <c r="T257" s="59">
        <v>80.07</v>
      </c>
      <c r="U257" s="59">
        <v>8.55</v>
      </c>
      <c r="V257" s="59">
        <v>0</v>
      </c>
      <c r="W257" s="59">
        <v>8.83</v>
      </c>
      <c r="X257" s="59">
        <v>4.82</v>
      </c>
      <c r="Y257" s="59">
        <v>7.6</v>
      </c>
    </row>
    <row r="258" spans="1:25" ht="15.75">
      <c r="A258" s="48">
        <v>7</v>
      </c>
      <c r="B258" s="59">
        <v>9.23</v>
      </c>
      <c r="C258" s="59">
        <v>16.78</v>
      </c>
      <c r="D258" s="59">
        <v>23.13</v>
      </c>
      <c r="E258" s="59">
        <v>26.11</v>
      </c>
      <c r="F258" s="59">
        <v>25.51</v>
      </c>
      <c r="G258" s="59">
        <v>22.48</v>
      </c>
      <c r="H258" s="59">
        <v>99.48</v>
      </c>
      <c r="I258" s="59">
        <v>89.1</v>
      </c>
      <c r="J258" s="59">
        <v>62.28</v>
      </c>
      <c r="K258" s="59">
        <v>126.9</v>
      </c>
      <c r="L258" s="59">
        <v>122.29</v>
      </c>
      <c r="M258" s="59">
        <v>114.53</v>
      </c>
      <c r="N258" s="59">
        <v>102.55</v>
      </c>
      <c r="O258" s="59">
        <v>103.09</v>
      </c>
      <c r="P258" s="59">
        <v>67.5</v>
      </c>
      <c r="Q258" s="59">
        <v>60.37</v>
      </c>
      <c r="R258" s="59">
        <v>37.22</v>
      </c>
      <c r="S258" s="59">
        <v>55.72</v>
      </c>
      <c r="T258" s="59">
        <v>64.25</v>
      </c>
      <c r="U258" s="59">
        <v>55.91</v>
      </c>
      <c r="V258" s="59">
        <v>9.22</v>
      </c>
      <c r="W258" s="59">
        <v>22.99</v>
      </c>
      <c r="X258" s="59">
        <v>0.06</v>
      </c>
      <c r="Y258" s="59">
        <v>0.72</v>
      </c>
    </row>
    <row r="259" spans="1:25" ht="15.75">
      <c r="A259" s="48">
        <v>8</v>
      </c>
      <c r="B259" s="59">
        <v>2.63</v>
      </c>
      <c r="C259" s="59">
        <v>5.45</v>
      </c>
      <c r="D259" s="59">
        <v>6.98</v>
      </c>
      <c r="E259" s="59">
        <v>14.22</v>
      </c>
      <c r="F259" s="59">
        <v>9.91</v>
      </c>
      <c r="G259" s="59">
        <v>16.06</v>
      </c>
      <c r="H259" s="59">
        <v>53.47</v>
      </c>
      <c r="I259" s="59">
        <v>77.48</v>
      </c>
      <c r="J259" s="59">
        <v>90.12</v>
      </c>
      <c r="K259" s="59">
        <v>47.47</v>
      </c>
      <c r="L259" s="59">
        <v>46.81</v>
      </c>
      <c r="M259" s="59">
        <v>23.5</v>
      </c>
      <c r="N259" s="59">
        <v>6.39</v>
      </c>
      <c r="O259" s="59">
        <v>2.76</v>
      </c>
      <c r="P259" s="59">
        <v>2.44</v>
      </c>
      <c r="Q259" s="59">
        <v>52.64</v>
      </c>
      <c r="R259" s="59">
        <v>51.38</v>
      </c>
      <c r="S259" s="59">
        <v>70.03</v>
      </c>
      <c r="T259" s="59">
        <v>104.05</v>
      </c>
      <c r="U259" s="59">
        <v>67.02</v>
      </c>
      <c r="V259" s="59">
        <v>58.45</v>
      </c>
      <c r="W259" s="59">
        <v>104.72</v>
      </c>
      <c r="X259" s="59">
        <v>9.62</v>
      </c>
      <c r="Y259" s="59">
        <v>1.2</v>
      </c>
    </row>
    <row r="260" spans="1:25" ht="15.75">
      <c r="A260" s="48">
        <v>9</v>
      </c>
      <c r="B260" s="59">
        <v>0.24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59">
        <v>0</v>
      </c>
      <c r="W260" s="59">
        <v>0</v>
      </c>
      <c r="X260" s="59">
        <v>0</v>
      </c>
      <c r="Y260" s="59">
        <v>0</v>
      </c>
    </row>
    <row r="261" spans="1:25" ht="15.75">
      <c r="A261" s="48">
        <v>10</v>
      </c>
      <c r="B261" s="59">
        <v>0.75</v>
      </c>
      <c r="C261" s="59">
        <v>0</v>
      </c>
      <c r="D261" s="59">
        <v>0</v>
      </c>
      <c r="E261" s="59">
        <v>0</v>
      </c>
      <c r="F261" s="59">
        <v>0</v>
      </c>
      <c r="G261" s="59">
        <v>11.75</v>
      </c>
      <c r="H261" s="59">
        <v>93.61</v>
      </c>
      <c r="I261" s="59">
        <v>100.51</v>
      </c>
      <c r="J261" s="59">
        <v>116.18</v>
      </c>
      <c r="K261" s="59">
        <v>36.12</v>
      </c>
      <c r="L261" s="59">
        <v>17.03</v>
      </c>
      <c r="M261" s="59">
        <v>29.5</v>
      </c>
      <c r="N261" s="59">
        <v>64.82</v>
      </c>
      <c r="O261" s="59">
        <v>54.64</v>
      </c>
      <c r="P261" s="59">
        <v>69.44</v>
      </c>
      <c r="Q261" s="59">
        <v>1.53</v>
      </c>
      <c r="R261" s="59">
        <v>0</v>
      </c>
      <c r="S261" s="59">
        <v>0</v>
      </c>
      <c r="T261" s="59">
        <v>30.18</v>
      </c>
      <c r="U261" s="59">
        <v>38.61</v>
      </c>
      <c r="V261" s="59">
        <v>2.84</v>
      </c>
      <c r="W261" s="59">
        <v>3.29</v>
      </c>
      <c r="X261" s="59">
        <v>0.51</v>
      </c>
      <c r="Y261" s="59">
        <v>0</v>
      </c>
    </row>
    <row r="262" spans="1:25" ht="15.75">
      <c r="A262" s="48">
        <v>11</v>
      </c>
      <c r="B262" s="59">
        <v>0.59</v>
      </c>
      <c r="C262" s="59">
        <v>0.94</v>
      </c>
      <c r="D262" s="59">
        <v>0</v>
      </c>
      <c r="E262" s="59">
        <v>0.23</v>
      </c>
      <c r="F262" s="59">
        <v>23.64</v>
      </c>
      <c r="G262" s="59">
        <v>11.53</v>
      </c>
      <c r="H262" s="59">
        <v>84.62</v>
      </c>
      <c r="I262" s="59">
        <v>35.73</v>
      </c>
      <c r="J262" s="59">
        <v>53.35</v>
      </c>
      <c r="K262" s="59">
        <v>0</v>
      </c>
      <c r="L262" s="59">
        <v>0</v>
      </c>
      <c r="M262" s="59">
        <v>0</v>
      </c>
      <c r="N262" s="59">
        <v>0</v>
      </c>
      <c r="O262" s="59">
        <v>0</v>
      </c>
      <c r="P262" s="59">
        <v>0</v>
      </c>
      <c r="Q262" s="59">
        <v>0</v>
      </c>
      <c r="R262" s="59">
        <v>0</v>
      </c>
      <c r="S262" s="59">
        <v>25.86</v>
      </c>
      <c r="T262" s="59">
        <v>0</v>
      </c>
      <c r="U262" s="59">
        <v>0</v>
      </c>
      <c r="V262" s="59">
        <v>0</v>
      </c>
      <c r="W262" s="59">
        <v>0</v>
      </c>
      <c r="X262" s="59">
        <v>0</v>
      </c>
      <c r="Y262" s="59">
        <v>0</v>
      </c>
    </row>
    <row r="263" spans="1:25" ht="15.75">
      <c r="A263" s="48">
        <v>12</v>
      </c>
      <c r="B263" s="59">
        <v>3.27</v>
      </c>
      <c r="C263" s="59">
        <v>0</v>
      </c>
      <c r="D263" s="59">
        <v>0</v>
      </c>
      <c r="E263" s="59">
        <v>0</v>
      </c>
      <c r="F263" s="59">
        <v>13.07</v>
      </c>
      <c r="G263" s="59">
        <v>18.14</v>
      </c>
      <c r="H263" s="59">
        <v>10.21</v>
      </c>
      <c r="I263" s="59">
        <v>27.31</v>
      </c>
      <c r="J263" s="59">
        <v>30.27</v>
      </c>
      <c r="K263" s="59">
        <v>5.3</v>
      </c>
      <c r="L263" s="59">
        <v>32.02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2.35</v>
      </c>
      <c r="T263" s="59">
        <v>0.23</v>
      </c>
      <c r="U263" s="59">
        <v>0</v>
      </c>
      <c r="V263" s="59">
        <v>2.01</v>
      </c>
      <c r="W263" s="59">
        <v>3.19</v>
      </c>
      <c r="X263" s="59">
        <v>0</v>
      </c>
      <c r="Y263" s="59">
        <v>0</v>
      </c>
    </row>
    <row r="264" spans="1:25" ht="15.75">
      <c r="A264" s="48">
        <v>13</v>
      </c>
      <c r="B264" s="59">
        <v>0</v>
      </c>
      <c r="C264" s="59">
        <v>0</v>
      </c>
      <c r="D264" s="59">
        <v>0</v>
      </c>
      <c r="E264" s="59">
        <v>0</v>
      </c>
      <c r="F264" s="59">
        <v>17.7</v>
      </c>
      <c r="G264" s="59">
        <v>20.43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0</v>
      </c>
      <c r="Q264" s="59">
        <v>15.25</v>
      </c>
      <c r="R264" s="59">
        <v>16.14</v>
      </c>
      <c r="S264" s="59">
        <v>16.26</v>
      </c>
      <c r="T264" s="59">
        <v>0</v>
      </c>
      <c r="U264" s="59">
        <v>9.13</v>
      </c>
      <c r="V264" s="59">
        <v>11.3</v>
      </c>
      <c r="W264" s="59">
        <v>15.97</v>
      </c>
      <c r="X264" s="59">
        <v>16.95</v>
      </c>
      <c r="Y264" s="59">
        <v>18.17</v>
      </c>
    </row>
    <row r="265" spans="1:25" ht="15.75">
      <c r="A265" s="48">
        <v>14</v>
      </c>
      <c r="B265" s="59">
        <v>0</v>
      </c>
      <c r="C265" s="59">
        <v>0</v>
      </c>
      <c r="D265" s="59">
        <v>0</v>
      </c>
      <c r="E265" s="59">
        <v>0</v>
      </c>
      <c r="F265" s="59">
        <v>42.89</v>
      </c>
      <c r="G265" s="59">
        <v>39.59</v>
      </c>
      <c r="H265" s="59">
        <v>0.61</v>
      </c>
      <c r="I265" s="59">
        <v>19.54</v>
      </c>
      <c r="J265" s="59">
        <v>20.03</v>
      </c>
      <c r="K265" s="59">
        <v>19.25</v>
      </c>
      <c r="L265" s="59">
        <v>19.81</v>
      </c>
      <c r="M265" s="59">
        <v>19.34</v>
      </c>
      <c r="N265" s="59">
        <v>19.12</v>
      </c>
      <c r="O265" s="59">
        <v>19.66</v>
      </c>
      <c r="P265" s="59">
        <v>18.62</v>
      </c>
      <c r="Q265" s="59">
        <v>16.43</v>
      </c>
      <c r="R265" s="59">
        <v>15.06</v>
      </c>
      <c r="S265" s="59">
        <v>16.17</v>
      </c>
      <c r="T265" s="59">
        <v>0</v>
      </c>
      <c r="U265" s="59">
        <v>0.04</v>
      </c>
      <c r="V265" s="59">
        <v>0.09</v>
      </c>
      <c r="W265" s="59">
        <v>0</v>
      </c>
      <c r="X265" s="59">
        <v>0</v>
      </c>
      <c r="Y265" s="59">
        <v>0</v>
      </c>
    </row>
    <row r="266" spans="1:25" ht="15.75">
      <c r="A266" s="48">
        <v>15</v>
      </c>
      <c r="B266" s="59">
        <v>0</v>
      </c>
      <c r="C266" s="59">
        <v>0</v>
      </c>
      <c r="D266" s="59">
        <v>0</v>
      </c>
      <c r="E266" s="59">
        <v>7.96</v>
      </c>
      <c r="F266" s="59">
        <v>18.33</v>
      </c>
      <c r="G266" s="59">
        <v>48.85</v>
      </c>
      <c r="H266" s="59">
        <v>4.84</v>
      </c>
      <c r="I266" s="59">
        <v>0</v>
      </c>
      <c r="J266" s="59">
        <v>0</v>
      </c>
      <c r="K266" s="59">
        <v>0</v>
      </c>
      <c r="L266" s="59">
        <v>0.02</v>
      </c>
      <c r="M266" s="59">
        <v>0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>
        <v>0</v>
      </c>
      <c r="Y266" s="59">
        <v>0</v>
      </c>
    </row>
    <row r="267" spans="1:25" ht="15.75">
      <c r="A267" s="48">
        <v>16</v>
      </c>
      <c r="B267" s="59">
        <v>0.57</v>
      </c>
      <c r="C267" s="59">
        <v>10.17</v>
      </c>
      <c r="D267" s="59">
        <v>3.46</v>
      </c>
      <c r="E267" s="59">
        <v>1.82</v>
      </c>
      <c r="F267" s="59">
        <v>0</v>
      </c>
      <c r="G267" s="59">
        <v>0</v>
      </c>
      <c r="H267" s="59">
        <v>5.24</v>
      </c>
      <c r="I267" s="59">
        <v>0.52</v>
      </c>
      <c r="J267" s="59">
        <v>0.74</v>
      </c>
      <c r="K267" s="59">
        <v>0.65</v>
      </c>
      <c r="L267" s="59">
        <v>0</v>
      </c>
      <c r="M267" s="59">
        <v>0</v>
      </c>
      <c r="N267" s="59">
        <v>0</v>
      </c>
      <c r="O267" s="59">
        <v>0</v>
      </c>
      <c r="P267" s="59">
        <v>0</v>
      </c>
      <c r="Q267" s="59">
        <v>0</v>
      </c>
      <c r="R267" s="59">
        <v>0</v>
      </c>
      <c r="S267" s="59">
        <v>0</v>
      </c>
      <c r="T267" s="59">
        <v>0</v>
      </c>
      <c r="U267" s="59">
        <v>0</v>
      </c>
      <c r="V267" s="59">
        <v>0</v>
      </c>
      <c r="W267" s="59">
        <v>0</v>
      </c>
      <c r="X267" s="59">
        <v>0</v>
      </c>
      <c r="Y267" s="59">
        <v>0</v>
      </c>
    </row>
    <row r="268" spans="1:25" ht="15.75">
      <c r="A268" s="48">
        <v>17</v>
      </c>
      <c r="B268" s="59">
        <v>0</v>
      </c>
      <c r="C268" s="59">
        <v>0</v>
      </c>
      <c r="D268" s="59">
        <v>0</v>
      </c>
      <c r="E268" s="59">
        <v>0</v>
      </c>
      <c r="F268" s="59">
        <v>0</v>
      </c>
      <c r="G268" s="59">
        <v>5.53</v>
      </c>
      <c r="H268" s="59">
        <v>27.64</v>
      </c>
      <c r="I268" s="59">
        <v>32.65</v>
      </c>
      <c r="J268" s="59">
        <v>24.05</v>
      </c>
      <c r="K268" s="59">
        <v>0</v>
      </c>
      <c r="L268" s="59">
        <v>0.08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>
        <v>0</v>
      </c>
      <c r="T268" s="59">
        <v>0</v>
      </c>
      <c r="U268" s="59">
        <v>0</v>
      </c>
      <c r="V268" s="59">
        <v>0</v>
      </c>
      <c r="W268" s="59">
        <v>35.87</v>
      </c>
      <c r="X268" s="59">
        <v>0</v>
      </c>
      <c r="Y268" s="59">
        <v>0</v>
      </c>
    </row>
    <row r="269" spans="1:25" ht="15.75">
      <c r="A269" s="48">
        <v>18</v>
      </c>
      <c r="B269" s="59">
        <v>0</v>
      </c>
      <c r="C269" s="59">
        <v>0</v>
      </c>
      <c r="D269" s="59">
        <v>0</v>
      </c>
      <c r="E269" s="59">
        <v>0</v>
      </c>
      <c r="F269" s="59">
        <v>0</v>
      </c>
      <c r="G269" s="59">
        <v>13.83</v>
      </c>
      <c r="H269" s="59">
        <v>32.98</v>
      </c>
      <c r="I269" s="59">
        <v>7.32</v>
      </c>
      <c r="J269" s="59">
        <v>33.24</v>
      </c>
      <c r="K269" s="59">
        <v>0</v>
      </c>
      <c r="L269" s="59">
        <v>0.32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59">
        <v>0.02</v>
      </c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>
        <v>0</v>
      </c>
      <c r="Y269" s="59">
        <v>0</v>
      </c>
    </row>
    <row r="270" spans="1:25" ht="15.75">
      <c r="A270" s="48">
        <v>19</v>
      </c>
      <c r="B270" s="59">
        <v>0</v>
      </c>
      <c r="C270" s="59">
        <v>0</v>
      </c>
      <c r="D270" s="59">
        <v>0</v>
      </c>
      <c r="E270" s="59">
        <v>0</v>
      </c>
      <c r="F270" s="59">
        <v>1.66</v>
      </c>
      <c r="G270" s="59">
        <v>18.33</v>
      </c>
      <c r="H270" s="59">
        <v>20.46</v>
      </c>
      <c r="I270" s="59">
        <v>1.01</v>
      </c>
      <c r="J270" s="59">
        <v>91.71</v>
      </c>
      <c r="K270" s="59">
        <v>60.11</v>
      </c>
      <c r="L270" s="59">
        <v>53.06</v>
      </c>
      <c r="M270" s="59">
        <v>21.23</v>
      </c>
      <c r="N270" s="59">
        <v>3.49</v>
      </c>
      <c r="O270" s="59">
        <v>2.74</v>
      </c>
      <c r="P270" s="59">
        <v>4.95</v>
      </c>
      <c r="Q270" s="59">
        <v>22.68</v>
      </c>
      <c r="R270" s="59">
        <v>36.59</v>
      </c>
      <c r="S270" s="59">
        <v>43.08</v>
      </c>
      <c r="T270" s="59">
        <v>78.68</v>
      </c>
      <c r="U270" s="59">
        <v>4.67</v>
      </c>
      <c r="V270" s="59">
        <v>9.67</v>
      </c>
      <c r="W270" s="59">
        <v>0.04</v>
      </c>
      <c r="X270" s="59">
        <v>0.23</v>
      </c>
      <c r="Y270" s="59">
        <v>0</v>
      </c>
    </row>
    <row r="271" spans="1:25" ht="15.75">
      <c r="A271" s="48">
        <v>20</v>
      </c>
      <c r="B271" s="59">
        <v>0</v>
      </c>
      <c r="C271" s="59">
        <v>1.77</v>
      </c>
      <c r="D271" s="59">
        <v>3.43</v>
      </c>
      <c r="E271" s="59">
        <v>15.6</v>
      </c>
      <c r="F271" s="59">
        <v>11.6</v>
      </c>
      <c r="G271" s="59">
        <v>13.54</v>
      </c>
      <c r="H271" s="59">
        <v>106.94</v>
      </c>
      <c r="I271" s="59">
        <v>57.46</v>
      </c>
      <c r="J271" s="59">
        <v>124.26</v>
      </c>
      <c r="K271" s="59">
        <v>92.16</v>
      </c>
      <c r="L271" s="59">
        <v>76.31</v>
      </c>
      <c r="M271" s="59">
        <v>0.22</v>
      </c>
      <c r="N271" s="59">
        <v>0.22</v>
      </c>
      <c r="O271" s="59">
        <v>0.42</v>
      </c>
      <c r="P271" s="59">
        <v>2.63</v>
      </c>
      <c r="Q271" s="59">
        <v>0.88</v>
      </c>
      <c r="R271" s="59">
        <v>42.91</v>
      </c>
      <c r="S271" s="59">
        <v>57.21</v>
      </c>
      <c r="T271" s="59">
        <v>58.52</v>
      </c>
      <c r="U271" s="59">
        <v>5.66</v>
      </c>
      <c r="V271" s="59">
        <v>0.23</v>
      </c>
      <c r="W271" s="59">
        <v>0</v>
      </c>
      <c r="X271" s="59">
        <v>0.97</v>
      </c>
      <c r="Y271" s="59">
        <v>0.39</v>
      </c>
    </row>
    <row r="272" spans="1:25" ht="15.75">
      <c r="A272" s="48">
        <v>21</v>
      </c>
      <c r="B272" s="59">
        <v>0</v>
      </c>
      <c r="C272" s="59">
        <v>0</v>
      </c>
      <c r="D272" s="59">
        <v>0</v>
      </c>
      <c r="E272" s="59">
        <v>8.48</v>
      </c>
      <c r="F272" s="59">
        <v>10.78</v>
      </c>
      <c r="G272" s="59">
        <v>10.64</v>
      </c>
      <c r="H272" s="59">
        <v>23.8</v>
      </c>
      <c r="I272" s="59">
        <v>14.71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>
        <v>0</v>
      </c>
      <c r="Y272" s="59">
        <v>0</v>
      </c>
    </row>
    <row r="273" spans="1:25" ht="15.75">
      <c r="A273" s="48">
        <v>22</v>
      </c>
      <c r="B273" s="59">
        <v>0</v>
      </c>
      <c r="C273" s="59">
        <v>0</v>
      </c>
      <c r="D273" s="59">
        <v>0</v>
      </c>
      <c r="E273" s="59">
        <v>0</v>
      </c>
      <c r="F273" s="59">
        <v>0</v>
      </c>
      <c r="G273" s="59">
        <v>15.87</v>
      </c>
      <c r="H273" s="59">
        <v>4.29</v>
      </c>
      <c r="I273" s="59">
        <v>5.86</v>
      </c>
      <c r="J273" s="59">
        <v>108.61</v>
      </c>
      <c r="K273" s="59">
        <v>40.37</v>
      </c>
      <c r="L273" s="59">
        <v>31.07</v>
      </c>
      <c r="M273" s="59">
        <v>18.5</v>
      </c>
      <c r="N273" s="59">
        <v>23.16</v>
      </c>
      <c r="O273" s="59">
        <v>0</v>
      </c>
      <c r="P273" s="59">
        <v>0</v>
      </c>
      <c r="Q273" s="59">
        <v>0</v>
      </c>
      <c r="R273" s="59">
        <v>0.68</v>
      </c>
      <c r="S273" s="59">
        <v>0.48</v>
      </c>
      <c r="T273" s="59">
        <v>0</v>
      </c>
      <c r="U273" s="59">
        <v>1.81</v>
      </c>
      <c r="V273" s="59">
        <v>0</v>
      </c>
      <c r="W273" s="59">
        <v>0</v>
      </c>
      <c r="X273" s="59">
        <v>0.67</v>
      </c>
      <c r="Y273" s="59">
        <v>0</v>
      </c>
    </row>
    <row r="274" spans="1:25" ht="15.75">
      <c r="A274" s="48">
        <v>23</v>
      </c>
      <c r="B274" s="59">
        <v>0</v>
      </c>
      <c r="C274" s="59">
        <v>0</v>
      </c>
      <c r="D274" s="59">
        <v>0</v>
      </c>
      <c r="E274" s="59">
        <v>0</v>
      </c>
      <c r="F274" s="59">
        <v>0</v>
      </c>
      <c r="G274" s="59">
        <v>0.01</v>
      </c>
      <c r="H274" s="59">
        <v>1.11</v>
      </c>
      <c r="I274" s="59">
        <v>0</v>
      </c>
      <c r="J274" s="59">
        <v>47.98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3.48</v>
      </c>
      <c r="S274" s="59">
        <v>0</v>
      </c>
      <c r="T274" s="59">
        <v>0</v>
      </c>
      <c r="U274" s="59">
        <v>0</v>
      </c>
      <c r="V274" s="59">
        <v>0</v>
      </c>
      <c r="W274" s="59">
        <v>0</v>
      </c>
      <c r="X274" s="59">
        <v>0</v>
      </c>
      <c r="Y274" s="59">
        <v>0</v>
      </c>
    </row>
    <row r="275" spans="1:25" ht="15.75">
      <c r="A275" s="48">
        <v>24</v>
      </c>
      <c r="B275" s="59">
        <v>0</v>
      </c>
      <c r="C275" s="59">
        <v>0</v>
      </c>
      <c r="D275" s="59">
        <v>0</v>
      </c>
      <c r="E275" s="59">
        <v>0</v>
      </c>
      <c r="F275" s="59">
        <v>0</v>
      </c>
      <c r="G275" s="59">
        <v>46.98</v>
      </c>
      <c r="H275" s="59">
        <v>37.35</v>
      </c>
      <c r="I275" s="59">
        <v>0.38</v>
      </c>
      <c r="J275" s="59">
        <v>0</v>
      </c>
      <c r="K275" s="59">
        <v>0</v>
      </c>
      <c r="L275" s="59">
        <v>0.04</v>
      </c>
      <c r="M275" s="59">
        <v>0</v>
      </c>
      <c r="N275" s="59"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0</v>
      </c>
      <c r="U275" s="59">
        <v>0</v>
      </c>
      <c r="V275" s="59">
        <v>0</v>
      </c>
      <c r="W275" s="59">
        <v>0</v>
      </c>
      <c r="X275" s="59">
        <v>0</v>
      </c>
      <c r="Y275" s="59">
        <v>0</v>
      </c>
    </row>
    <row r="276" spans="1:25" ht="15.75">
      <c r="A276" s="48">
        <v>25</v>
      </c>
      <c r="B276" s="59">
        <v>0.04</v>
      </c>
      <c r="C276" s="59">
        <v>8.35</v>
      </c>
      <c r="D276" s="59">
        <v>7.5</v>
      </c>
      <c r="E276" s="59">
        <v>30.69</v>
      </c>
      <c r="F276" s="59">
        <v>25.07</v>
      </c>
      <c r="G276" s="59">
        <v>24.73</v>
      </c>
      <c r="H276" s="59">
        <v>50.87</v>
      </c>
      <c r="I276" s="59">
        <v>104.75</v>
      </c>
      <c r="J276" s="59">
        <v>11.11</v>
      </c>
      <c r="K276" s="59">
        <v>0.08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0</v>
      </c>
      <c r="T276" s="59">
        <v>0</v>
      </c>
      <c r="U276" s="59">
        <v>0</v>
      </c>
      <c r="V276" s="59">
        <v>0</v>
      </c>
      <c r="W276" s="59">
        <v>0</v>
      </c>
      <c r="X276" s="59">
        <v>0</v>
      </c>
      <c r="Y276" s="59">
        <v>0</v>
      </c>
    </row>
    <row r="277" spans="1:25" ht="15.75">
      <c r="A277" s="48">
        <v>26</v>
      </c>
      <c r="B277" s="59">
        <v>0.25</v>
      </c>
      <c r="C277" s="59">
        <v>0.39</v>
      </c>
      <c r="D277" s="59">
        <v>0.27</v>
      </c>
      <c r="E277" s="59">
        <v>8.96</v>
      </c>
      <c r="F277" s="59">
        <v>6.17</v>
      </c>
      <c r="G277" s="59">
        <v>9.44</v>
      </c>
      <c r="H277" s="59">
        <v>92.14</v>
      </c>
      <c r="I277" s="59">
        <v>104.37</v>
      </c>
      <c r="J277" s="59">
        <v>49.76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59">
        <v>0</v>
      </c>
      <c r="Q277" s="59">
        <v>0</v>
      </c>
      <c r="R277" s="59">
        <v>0</v>
      </c>
      <c r="S277" s="59">
        <v>0</v>
      </c>
      <c r="T277" s="59">
        <v>0</v>
      </c>
      <c r="U277" s="59">
        <v>0</v>
      </c>
      <c r="V277" s="59">
        <v>0</v>
      </c>
      <c r="W277" s="59">
        <v>0</v>
      </c>
      <c r="X277" s="59">
        <v>0</v>
      </c>
      <c r="Y277" s="59">
        <v>0</v>
      </c>
    </row>
    <row r="278" spans="1:25" ht="15.75">
      <c r="A278" s="48">
        <v>27</v>
      </c>
      <c r="B278" s="59">
        <v>0</v>
      </c>
      <c r="C278" s="59">
        <v>0</v>
      </c>
      <c r="D278" s="59">
        <v>0</v>
      </c>
      <c r="E278" s="59">
        <v>0</v>
      </c>
      <c r="F278" s="59">
        <v>0</v>
      </c>
      <c r="G278" s="59">
        <v>9.48</v>
      </c>
      <c r="H278" s="59">
        <v>17.31</v>
      </c>
      <c r="I278" s="59">
        <v>47.68</v>
      </c>
      <c r="J278" s="59">
        <v>0.01</v>
      </c>
      <c r="K278" s="59">
        <v>0</v>
      </c>
      <c r="L278" s="59">
        <v>0</v>
      </c>
      <c r="M278" s="59">
        <v>0.22</v>
      </c>
      <c r="N278" s="59">
        <v>54.19</v>
      </c>
      <c r="O278" s="59">
        <v>98.91</v>
      </c>
      <c r="P278" s="59">
        <v>0</v>
      </c>
      <c r="Q278" s="59">
        <v>0</v>
      </c>
      <c r="R278" s="59">
        <v>32.53</v>
      </c>
      <c r="S278" s="59">
        <v>0</v>
      </c>
      <c r="T278" s="59">
        <v>1.6</v>
      </c>
      <c r="U278" s="59">
        <v>0</v>
      </c>
      <c r="V278" s="59">
        <v>0</v>
      </c>
      <c r="W278" s="59">
        <v>3.78</v>
      </c>
      <c r="X278" s="59">
        <v>0.29</v>
      </c>
      <c r="Y278" s="59">
        <v>0</v>
      </c>
    </row>
    <row r="279" spans="1:25" ht="15.75">
      <c r="A279" s="48">
        <v>28</v>
      </c>
      <c r="B279" s="59">
        <v>0</v>
      </c>
      <c r="C279" s="59">
        <v>0</v>
      </c>
      <c r="D279" s="59">
        <v>0</v>
      </c>
      <c r="E279" s="59">
        <v>0</v>
      </c>
      <c r="F279" s="59">
        <v>3.23</v>
      </c>
      <c r="G279" s="59">
        <v>10.2</v>
      </c>
      <c r="H279" s="59">
        <v>11.24</v>
      </c>
      <c r="I279" s="59">
        <v>11.87</v>
      </c>
      <c r="J279" s="59">
        <v>0.03</v>
      </c>
      <c r="K279" s="59">
        <v>0</v>
      </c>
      <c r="L279" s="59">
        <v>0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>
        <v>0</v>
      </c>
      <c r="T279" s="59">
        <v>0</v>
      </c>
      <c r="U279" s="59">
        <v>0</v>
      </c>
      <c r="V279" s="59">
        <v>1.27</v>
      </c>
      <c r="W279" s="59">
        <v>0</v>
      </c>
      <c r="X279" s="59">
        <v>0</v>
      </c>
      <c r="Y279" s="59">
        <v>0</v>
      </c>
    </row>
    <row r="280" spans="1:25" ht="15.75">
      <c r="A280" s="48">
        <v>29</v>
      </c>
      <c r="B280" s="50">
        <v>0.42</v>
      </c>
      <c r="C280" s="50">
        <v>0</v>
      </c>
      <c r="D280" s="50">
        <v>0</v>
      </c>
      <c r="E280" s="50">
        <v>0</v>
      </c>
      <c r="F280" s="50">
        <v>0.29</v>
      </c>
      <c r="G280" s="50">
        <v>10.49</v>
      </c>
      <c r="H280" s="50">
        <v>13.36</v>
      </c>
      <c r="I280" s="50">
        <v>68.53</v>
      </c>
      <c r="J280" s="50">
        <v>100.65</v>
      </c>
      <c r="K280" s="50">
        <v>72.23</v>
      </c>
      <c r="L280" s="50">
        <v>49.11</v>
      </c>
      <c r="M280" s="50">
        <v>59.46</v>
      </c>
      <c r="N280" s="50">
        <v>76.42</v>
      </c>
      <c r="O280" s="50">
        <v>65.25</v>
      </c>
      <c r="P280" s="50">
        <v>58.18</v>
      </c>
      <c r="Q280" s="50">
        <v>48.42</v>
      </c>
      <c r="R280" s="50">
        <v>65.51</v>
      </c>
      <c r="S280" s="50">
        <v>59.24</v>
      </c>
      <c r="T280" s="50">
        <v>49.14</v>
      </c>
      <c r="U280" s="50">
        <v>22.79</v>
      </c>
      <c r="V280" s="50">
        <v>27.8</v>
      </c>
      <c r="W280" s="50">
        <v>0</v>
      </c>
      <c r="X280" s="50">
        <v>0.72</v>
      </c>
      <c r="Y280" s="50">
        <v>0</v>
      </c>
    </row>
    <row r="281" spans="1:25" ht="15.75">
      <c r="A281" s="48">
        <v>30</v>
      </c>
      <c r="B281" s="50">
        <v>0.73</v>
      </c>
      <c r="C281" s="50">
        <v>0</v>
      </c>
      <c r="D281" s="50">
        <v>0</v>
      </c>
      <c r="E281" s="50">
        <v>0</v>
      </c>
      <c r="F281" s="50">
        <v>0</v>
      </c>
      <c r="G281" s="50">
        <v>0</v>
      </c>
      <c r="H281" s="50">
        <v>23.69</v>
      </c>
      <c r="I281" s="50">
        <v>18.17</v>
      </c>
      <c r="J281" s="50">
        <v>31.95</v>
      </c>
      <c r="K281" s="50">
        <v>0</v>
      </c>
      <c r="L281" s="50">
        <v>27.92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0">
        <v>0</v>
      </c>
      <c r="U281" s="50">
        <v>0</v>
      </c>
      <c r="V281" s="50">
        <v>0</v>
      </c>
      <c r="W281" s="50">
        <v>0</v>
      </c>
      <c r="X281" s="50">
        <v>0</v>
      </c>
      <c r="Y281" s="50">
        <v>0</v>
      </c>
    </row>
    <row r="282" spans="1:25" ht="15.75" outlineLevel="1">
      <c r="A282" s="48">
        <v>31</v>
      </c>
      <c r="B282" s="50">
        <v>0</v>
      </c>
      <c r="C282" s="50">
        <v>0</v>
      </c>
      <c r="D282" s="50">
        <v>0</v>
      </c>
      <c r="E282" s="50">
        <v>0</v>
      </c>
      <c r="F282" s="50">
        <v>0</v>
      </c>
      <c r="G282" s="50">
        <v>0</v>
      </c>
      <c r="H282" s="50">
        <v>4.05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50">
        <v>0</v>
      </c>
      <c r="T282" s="50">
        <v>0</v>
      </c>
      <c r="U282" s="50">
        <v>0</v>
      </c>
      <c r="V282" s="50">
        <v>0</v>
      </c>
      <c r="W282" s="50">
        <v>0</v>
      </c>
      <c r="X282" s="50">
        <v>0</v>
      </c>
      <c r="Y282" s="50">
        <v>0</v>
      </c>
    </row>
    <row r="284" spans="1:25" ht="18.75">
      <c r="A284" s="97" t="s">
        <v>22</v>
      </c>
      <c r="B284" s="98" t="s">
        <v>116</v>
      </c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</row>
    <row r="285" spans="1:25" ht="15.75">
      <c r="A285" s="97"/>
      <c r="B285" s="47" t="s">
        <v>23</v>
      </c>
      <c r="C285" s="47" t="s">
        <v>24</v>
      </c>
      <c r="D285" s="47" t="s">
        <v>25</v>
      </c>
      <c r="E285" s="47" t="s">
        <v>26</v>
      </c>
      <c r="F285" s="47" t="s">
        <v>27</v>
      </c>
      <c r="G285" s="47" t="s">
        <v>28</v>
      </c>
      <c r="H285" s="47" t="s">
        <v>29</v>
      </c>
      <c r="I285" s="47" t="s">
        <v>30</v>
      </c>
      <c r="J285" s="47" t="s">
        <v>31</v>
      </c>
      <c r="K285" s="47" t="s">
        <v>32</v>
      </c>
      <c r="L285" s="47" t="s">
        <v>33</v>
      </c>
      <c r="M285" s="47" t="s">
        <v>34</v>
      </c>
      <c r="N285" s="47" t="s">
        <v>35</v>
      </c>
      <c r="O285" s="47" t="s">
        <v>36</v>
      </c>
      <c r="P285" s="47" t="s">
        <v>37</v>
      </c>
      <c r="Q285" s="47" t="s">
        <v>38</v>
      </c>
      <c r="R285" s="47" t="s">
        <v>39</v>
      </c>
      <c r="S285" s="47" t="s">
        <v>40</v>
      </c>
      <c r="T285" s="47" t="s">
        <v>41</v>
      </c>
      <c r="U285" s="47" t="s">
        <v>42</v>
      </c>
      <c r="V285" s="47" t="s">
        <v>43</v>
      </c>
      <c r="W285" s="47" t="s">
        <v>44</v>
      </c>
      <c r="X285" s="47" t="s">
        <v>45</v>
      </c>
      <c r="Y285" s="47" t="s">
        <v>46</v>
      </c>
    </row>
    <row r="286" spans="1:25" ht="15.75">
      <c r="A286" s="48">
        <v>1</v>
      </c>
      <c r="B286" s="59">
        <v>9.19</v>
      </c>
      <c r="C286" s="59">
        <v>5.9</v>
      </c>
      <c r="D286" s="59">
        <v>22.87</v>
      </c>
      <c r="E286" s="59">
        <v>9.42</v>
      </c>
      <c r="F286" s="59">
        <v>3.93</v>
      </c>
      <c r="G286" s="59">
        <v>0.76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>
        <v>15.69</v>
      </c>
      <c r="U286" s="59">
        <v>32.14</v>
      </c>
      <c r="V286" s="59">
        <v>106.66</v>
      </c>
      <c r="W286" s="59">
        <v>95.1</v>
      </c>
      <c r="X286" s="59">
        <v>22.07</v>
      </c>
      <c r="Y286" s="59">
        <v>13.64</v>
      </c>
    </row>
    <row r="287" spans="1:25" ht="15.75">
      <c r="A287" s="48">
        <v>2</v>
      </c>
      <c r="B287" s="59">
        <v>8.75</v>
      </c>
      <c r="C287" s="59">
        <v>5.76</v>
      </c>
      <c r="D287" s="59">
        <v>5.89</v>
      </c>
      <c r="E287" s="59">
        <v>6.27</v>
      </c>
      <c r="F287" s="59">
        <v>0.25</v>
      </c>
      <c r="G287" s="59">
        <v>0</v>
      </c>
      <c r="H287" s="59">
        <v>1.7</v>
      </c>
      <c r="I287" s="59">
        <v>0</v>
      </c>
      <c r="J287" s="59">
        <v>0</v>
      </c>
      <c r="K287" s="59">
        <v>0.01</v>
      </c>
      <c r="L287" s="59">
        <v>0</v>
      </c>
      <c r="M287" s="59">
        <v>0</v>
      </c>
      <c r="N287" s="59">
        <v>0</v>
      </c>
      <c r="O287" s="59">
        <v>0</v>
      </c>
      <c r="P287" s="59">
        <v>0</v>
      </c>
      <c r="Q287" s="59">
        <v>244.33</v>
      </c>
      <c r="R287" s="59">
        <v>279.49</v>
      </c>
      <c r="S287" s="59">
        <v>11.29</v>
      </c>
      <c r="T287" s="59">
        <v>11.05</v>
      </c>
      <c r="U287" s="59">
        <v>30.72</v>
      </c>
      <c r="V287" s="59">
        <v>47.84</v>
      </c>
      <c r="W287" s="59">
        <v>0.85</v>
      </c>
      <c r="X287" s="59">
        <v>31.74</v>
      </c>
      <c r="Y287" s="59">
        <v>10.56</v>
      </c>
    </row>
    <row r="288" spans="1:25" ht="15.75">
      <c r="A288" s="48">
        <v>3</v>
      </c>
      <c r="B288" s="59">
        <v>73.51</v>
      </c>
      <c r="C288" s="59">
        <v>69.08</v>
      </c>
      <c r="D288" s="59">
        <v>83.38</v>
      </c>
      <c r="E288" s="59">
        <v>65.92</v>
      </c>
      <c r="F288" s="59">
        <v>44.75</v>
      </c>
      <c r="G288" s="59">
        <v>3.65</v>
      </c>
      <c r="H288" s="59">
        <v>0</v>
      </c>
      <c r="I288" s="59">
        <v>0</v>
      </c>
      <c r="J288" s="59">
        <v>0</v>
      </c>
      <c r="K288" s="59">
        <v>0</v>
      </c>
      <c r="L288" s="59">
        <v>25.65</v>
      </c>
      <c r="M288" s="59">
        <v>41.11</v>
      </c>
      <c r="N288" s="59">
        <v>45.83</v>
      </c>
      <c r="O288" s="59">
        <v>61.33</v>
      </c>
      <c r="P288" s="59">
        <v>65.73</v>
      </c>
      <c r="Q288" s="59">
        <v>63.79</v>
      </c>
      <c r="R288" s="59">
        <v>92.79</v>
      </c>
      <c r="S288" s="59">
        <v>81.18</v>
      </c>
      <c r="T288" s="59">
        <v>47.44</v>
      </c>
      <c r="U288" s="59">
        <v>60.16</v>
      </c>
      <c r="V288" s="59">
        <v>235.87</v>
      </c>
      <c r="W288" s="59">
        <v>278.11</v>
      </c>
      <c r="X288" s="59">
        <v>97.28</v>
      </c>
      <c r="Y288" s="59">
        <v>83.22</v>
      </c>
    </row>
    <row r="289" spans="1:25" ht="15.75">
      <c r="A289" s="48">
        <v>4</v>
      </c>
      <c r="B289" s="59">
        <v>7.13</v>
      </c>
      <c r="C289" s="59">
        <v>20.9</v>
      </c>
      <c r="D289" s="59">
        <v>5.14</v>
      </c>
      <c r="E289" s="59">
        <v>4.02</v>
      </c>
      <c r="F289" s="59">
        <v>31.28</v>
      </c>
      <c r="G289" s="59">
        <v>0</v>
      </c>
      <c r="H289" s="59">
        <v>0</v>
      </c>
      <c r="I289" s="59">
        <v>188.38</v>
      </c>
      <c r="J289" s="59">
        <v>0</v>
      </c>
      <c r="K289" s="59">
        <v>0</v>
      </c>
      <c r="L289" s="59">
        <v>61.23</v>
      </c>
      <c r="M289" s="59">
        <v>144.16</v>
      </c>
      <c r="N289" s="59">
        <v>126.65</v>
      </c>
      <c r="O289" s="59">
        <v>118.2</v>
      </c>
      <c r="P289" s="59">
        <v>76.19</v>
      </c>
      <c r="Q289" s="59">
        <v>92.2</v>
      </c>
      <c r="R289" s="59">
        <v>121.76</v>
      </c>
      <c r="S289" s="59">
        <v>316.74</v>
      </c>
      <c r="T289" s="59">
        <v>89.54</v>
      </c>
      <c r="U289" s="59">
        <v>257.47</v>
      </c>
      <c r="V289" s="59">
        <v>348.12</v>
      </c>
      <c r="W289" s="59">
        <v>295.65</v>
      </c>
      <c r="X289" s="59">
        <v>228.35</v>
      </c>
      <c r="Y289" s="59">
        <v>174.08</v>
      </c>
    </row>
    <row r="290" spans="1:25" ht="15.75">
      <c r="A290" s="48">
        <v>5</v>
      </c>
      <c r="B290" s="59">
        <v>82.91</v>
      </c>
      <c r="C290" s="59">
        <v>52.05</v>
      </c>
      <c r="D290" s="59">
        <v>40.38</v>
      </c>
      <c r="E290" s="59">
        <v>34.13</v>
      </c>
      <c r="F290" s="59">
        <v>23.32</v>
      </c>
      <c r="G290" s="59">
        <v>0</v>
      </c>
      <c r="H290" s="59">
        <v>0.19</v>
      </c>
      <c r="I290" s="59">
        <v>0.01</v>
      </c>
      <c r="J290" s="59">
        <v>0</v>
      </c>
      <c r="K290" s="59">
        <v>3.29</v>
      </c>
      <c r="L290" s="59">
        <v>4.16</v>
      </c>
      <c r="M290" s="59">
        <v>8.56</v>
      </c>
      <c r="N290" s="59">
        <v>3.89</v>
      </c>
      <c r="O290" s="59">
        <v>11.13</v>
      </c>
      <c r="P290" s="59">
        <v>4.06</v>
      </c>
      <c r="Q290" s="59">
        <v>0.02</v>
      </c>
      <c r="R290" s="59">
        <v>9.38</v>
      </c>
      <c r="S290" s="59">
        <v>7.27</v>
      </c>
      <c r="T290" s="59">
        <v>2.07</v>
      </c>
      <c r="U290" s="59">
        <v>2.29</v>
      </c>
      <c r="V290" s="59">
        <v>10.32</v>
      </c>
      <c r="W290" s="59">
        <v>15.4</v>
      </c>
      <c r="X290" s="59">
        <v>45.04</v>
      </c>
      <c r="Y290" s="59">
        <v>8.51</v>
      </c>
    </row>
    <row r="291" spans="1:25" ht="15.75">
      <c r="A291" s="48">
        <v>6</v>
      </c>
      <c r="B291" s="59">
        <v>97.77</v>
      </c>
      <c r="C291" s="59">
        <v>63.02</v>
      </c>
      <c r="D291" s="59">
        <v>67.77</v>
      </c>
      <c r="E291" s="59">
        <v>76.01</v>
      </c>
      <c r="F291" s="59">
        <v>95.22</v>
      </c>
      <c r="G291" s="59">
        <v>0.18</v>
      </c>
      <c r="H291" s="59">
        <v>0</v>
      </c>
      <c r="I291" s="59">
        <v>0.02</v>
      </c>
      <c r="J291" s="59">
        <v>0</v>
      </c>
      <c r="K291" s="59">
        <v>0.31</v>
      </c>
      <c r="L291" s="59">
        <v>15.93</v>
      </c>
      <c r="M291" s="59">
        <v>0.44</v>
      </c>
      <c r="N291" s="59">
        <v>6.48</v>
      </c>
      <c r="O291" s="59">
        <v>15.86</v>
      </c>
      <c r="P291" s="59">
        <v>6.74</v>
      </c>
      <c r="Q291" s="59">
        <v>0</v>
      </c>
      <c r="R291" s="59">
        <v>0</v>
      </c>
      <c r="S291" s="59">
        <v>0</v>
      </c>
      <c r="T291" s="59">
        <v>0</v>
      </c>
      <c r="U291" s="59">
        <v>4.12</v>
      </c>
      <c r="V291" s="59">
        <v>28.9</v>
      </c>
      <c r="W291" s="59">
        <v>3.29</v>
      </c>
      <c r="X291" s="59">
        <v>2.91</v>
      </c>
      <c r="Y291" s="59">
        <v>3.16</v>
      </c>
    </row>
    <row r="292" spans="1:25" ht="15.75">
      <c r="A292" s="48">
        <v>7</v>
      </c>
      <c r="B292" s="59">
        <v>0</v>
      </c>
      <c r="C292" s="59">
        <v>0</v>
      </c>
      <c r="D292" s="59">
        <v>0</v>
      </c>
      <c r="E292" s="59">
        <v>0</v>
      </c>
      <c r="F292" s="59">
        <v>0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199.72</v>
      </c>
      <c r="W292" s="59">
        <v>142.15</v>
      </c>
      <c r="X292" s="59">
        <v>13.89</v>
      </c>
      <c r="Y292" s="59">
        <v>5.92</v>
      </c>
    </row>
    <row r="293" spans="1:25" ht="15.75">
      <c r="A293" s="48">
        <v>8</v>
      </c>
      <c r="B293" s="59">
        <v>0.39</v>
      </c>
      <c r="C293" s="59">
        <v>0.28</v>
      </c>
      <c r="D293" s="59">
        <v>0.16</v>
      </c>
      <c r="E293" s="59">
        <v>0</v>
      </c>
      <c r="F293" s="59">
        <v>0.1</v>
      </c>
      <c r="G293" s="59">
        <v>0.1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0.38</v>
      </c>
      <c r="N293" s="59">
        <v>4.4</v>
      </c>
      <c r="O293" s="59">
        <v>7.39</v>
      </c>
      <c r="P293" s="59">
        <v>7.3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3.8</v>
      </c>
    </row>
    <row r="294" spans="1:25" ht="15.75">
      <c r="A294" s="48">
        <v>9</v>
      </c>
      <c r="B294" s="59">
        <v>8.83</v>
      </c>
      <c r="C294" s="59">
        <v>13.72</v>
      </c>
      <c r="D294" s="59">
        <v>69.82</v>
      </c>
      <c r="E294" s="59">
        <v>88.88</v>
      </c>
      <c r="F294" s="59">
        <v>118.96</v>
      </c>
      <c r="G294" s="59">
        <v>59.46</v>
      </c>
      <c r="H294" s="59">
        <v>104.09</v>
      </c>
      <c r="I294" s="59">
        <v>54.51</v>
      </c>
      <c r="J294" s="59">
        <v>67.6</v>
      </c>
      <c r="K294" s="59">
        <v>148.5</v>
      </c>
      <c r="L294" s="59">
        <v>80.74</v>
      </c>
      <c r="M294" s="59">
        <v>76.93</v>
      </c>
      <c r="N294" s="59">
        <v>150.96</v>
      </c>
      <c r="O294" s="59">
        <v>148.3</v>
      </c>
      <c r="P294" s="59">
        <v>184.37</v>
      </c>
      <c r="Q294" s="59">
        <v>189.08</v>
      </c>
      <c r="R294" s="59">
        <v>193.66</v>
      </c>
      <c r="S294" s="59">
        <v>207.91</v>
      </c>
      <c r="T294" s="59">
        <v>198.58</v>
      </c>
      <c r="U294" s="59">
        <v>212.82</v>
      </c>
      <c r="V294" s="59">
        <v>240.72</v>
      </c>
      <c r="W294" s="59">
        <v>129.69</v>
      </c>
      <c r="X294" s="59">
        <v>131.14</v>
      </c>
      <c r="Y294" s="59">
        <v>244.61</v>
      </c>
    </row>
    <row r="295" spans="1:25" ht="15.75">
      <c r="A295" s="48">
        <v>10</v>
      </c>
      <c r="B295" s="59">
        <v>4.57</v>
      </c>
      <c r="C295" s="59">
        <v>71.74</v>
      </c>
      <c r="D295" s="59">
        <v>55.83</v>
      </c>
      <c r="E295" s="59">
        <v>93.25</v>
      </c>
      <c r="F295" s="59">
        <v>94.68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0.02</v>
      </c>
      <c r="M295" s="59">
        <v>0</v>
      </c>
      <c r="N295" s="59">
        <v>0</v>
      </c>
      <c r="O295" s="59">
        <v>0</v>
      </c>
      <c r="P295" s="59">
        <v>0</v>
      </c>
      <c r="Q295" s="59">
        <v>7.74</v>
      </c>
      <c r="R295" s="59">
        <v>75.48</v>
      </c>
      <c r="S295" s="59">
        <v>26.21</v>
      </c>
      <c r="T295" s="59">
        <v>0.92</v>
      </c>
      <c r="U295" s="59">
        <v>0</v>
      </c>
      <c r="V295" s="59">
        <v>1.9</v>
      </c>
      <c r="W295" s="59">
        <v>0.19</v>
      </c>
      <c r="X295" s="59">
        <v>10.36</v>
      </c>
      <c r="Y295" s="59">
        <v>114.98</v>
      </c>
    </row>
    <row r="296" spans="1:25" ht="15.75">
      <c r="A296" s="48">
        <v>11</v>
      </c>
      <c r="B296" s="59">
        <v>9.82</v>
      </c>
      <c r="C296" s="59">
        <v>1.29</v>
      </c>
      <c r="D296" s="59">
        <v>28.14</v>
      </c>
      <c r="E296" s="59">
        <v>4.13</v>
      </c>
      <c r="F296" s="59">
        <v>0</v>
      </c>
      <c r="G296" s="59">
        <v>0.03</v>
      </c>
      <c r="H296" s="59">
        <v>0</v>
      </c>
      <c r="I296" s="59">
        <v>0.11</v>
      </c>
      <c r="J296" s="59">
        <v>0</v>
      </c>
      <c r="K296" s="59">
        <v>51.98</v>
      </c>
      <c r="L296" s="59">
        <v>112.03</v>
      </c>
      <c r="M296" s="59">
        <v>167.07</v>
      </c>
      <c r="N296" s="59">
        <v>294.96</v>
      </c>
      <c r="O296" s="59">
        <v>219.19</v>
      </c>
      <c r="P296" s="59">
        <v>178.87</v>
      </c>
      <c r="Q296" s="59">
        <v>173.58</v>
      </c>
      <c r="R296" s="59">
        <v>176.73</v>
      </c>
      <c r="S296" s="59">
        <v>1.69</v>
      </c>
      <c r="T296" s="59">
        <v>69.67</v>
      </c>
      <c r="U296" s="59">
        <v>121.45</v>
      </c>
      <c r="V296" s="59">
        <v>42.64</v>
      </c>
      <c r="W296" s="59">
        <v>93.58</v>
      </c>
      <c r="X296" s="59">
        <v>108.71</v>
      </c>
      <c r="Y296" s="59">
        <v>103.47</v>
      </c>
    </row>
    <row r="297" spans="1:25" ht="15.75">
      <c r="A297" s="48">
        <v>12</v>
      </c>
      <c r="B297" s="59">
        <v>0.27</v>
      </c>
      <c r="C297" s="59">
        <v>25.52</v>
      </c>
      <c r="D297" s="59">
        <v>40.07</v>
      </c>
      <c r="E297" s="59">
        <v>19.32</v>
      </c>
      <c r="F297" s="59">
        <v>0.01</v>
      </c>
      <c r="G297" s="59">
        <v>0</v>
      </c>
      <c r="H297" s="59">
        <v>0.11</v>
      </c>
      <c r="I297" s="59">
        <v>0.38</v>
      </c>
      <c r="J297" s="59">
        <v>1.29</v>
      </c>
      <c r="K297" s="59">
        <v>5.84</v>
      </c>
      <c r="L297" s="59">
        <v>0.37</v>
      </c>
      <c r="M297" s="59">
        <v>28.37</v>
      </c>
      <c r="N297" s="59">
        <v>57.64</v>
      </c>
      <c r="O297" s="59">
        <v>37.54</v>
      </c>
      <c r="P297" s="59">
        <v>28.23</v>
      </c>
      <c r="Q297" s="59">
        <v>54.85</v>
      </c>
      <c r="R297" s="59">
        <v>27.65</v>
      </c>
      <c r="S297" s="59">
        <v>2.27</v>
      </c>
      <c r="T297" s="59">
        <v>11.07</v>
      </c>
      <c r="U297" s="59">
        <v>50.9</v>
      </c>
      <c r="V297" s="59">
        <v>5.1</v>
      </c>
      <c r="W297" s="59">
        <v>1.61</v>
      </c>
      <c r="X297" s="59">
        <v>82.92</v>
      </c>
      <c r="Y297" s="59">
        <v>161.48</v>
      </c>
    </row>
    <row r="298" spans="1:25" ht="15.75">
      <c r="A298" s="48">
        <v>13</v>
      </c>
      <c r="B298" s="59">
        <v>49.56</v>
      </c>
      <c r="C298" s="59">
        <v>24.42</v>
      </c>
      <c r="D298" s="59">
        <v>32.79</v>
      </c>
      <c r="E298" s="59">
        <v>38.86</v>
      </c>
      <c r="F298" s="59">
        <v>0.04</v>
      </c>
      <c r="G298" s="59">
        <v>0.03</v>
      </c>
      <c r="H298" s="59">
        <v>96.41</v>
      </c>
      <c r="I298" s="59">
        <v>122.22</v>
      </c>
      <c r="J298" s="59">
        <v>102.14</v>
      </c>
      <c r="K298" s="59">
        <v>120.1</v>
      </c>
      <c r="L298" s="59">
        <v>104.02</v>
      </c>
      <c r="M298" s="59">
        <v>125.66</v>
      </c>
      <c r="N298" s="59">
        <v>113.49</v>
      </c>
      <c r="O298" s="59">
        <v>141.96</v>
      </c>
      <c r="P298" s="59">
        <v>138.41</v>
      </c>
      <c r="Q298" s="59">
        <v>106.1</v>
      </c>
      <c r="R298" s="59">
        <v>105.44</v>
      </c>
      <c r="S298" s="59">
        <v>105.56</v>
      </c>
      <c r="T298" s="59">
        <v>212.9</v>
      </c>
      <c r="U298" s="59">
        <v>174.02</v>
      </c>
      <c r="V298" s="59">
        <v>160.69</v>
      </c>
      <c r="W298" s="59">
        <v>136.5</v>
      </c>
      <c r="X298" s="59">
        <v>155.94</v>
      </c>
      <c r="Y298" s="59">
        <v>174.58</v>
      </c>
    </row>
    <row r="299" spans="1:25" ht="15.75">
      <c r="A299" s="48">
        <v>14</v>
      </c>
      <c r="B299" s="59">
        <v>79.56</v>
      </c>
      <c r="C299" s="59">
        <v>49.82</v>
      </c>
      <c r="D299" s="59">
        <v>54.95</v>
      </c>
      <c r="E299" s="59">
        <v>43.59</v>
      </c>
      <c r="F299" s="59">
        <v>22.23</v>
      </c>
      <c r="G299" s="59">
        <v>0.32</v>
      </c>
      <c r="H299" s="59">
        <v>15.29</v>
      </c>
      <c r="I299" s="59">
        <v>6.01</v>
      </c>
      <c r="J299" s="59">
        <v>2.19</v>
      </c>
      <c r="K299" s="59">
        <v>2.44</v>
      </c>
      <c r="L299" s="59">
        <v>2.32</v>
      </c>
      <c r="M299" s="59">
        <v>3</v>
      </c>
      <c r="N299" s="59">
        <v>9.76</v>
      </c>
      <c r="O299" s="59">
        <v>13.55</v>
      </c>
      <c r="P299" s="59">
        <v>32.86</v>
      </c>
      <c r="Q299" s="59">
        <v>44.11</v>
      </c>
      <c r="R299" s="59">
        <v>55.27</v>
      </c>
      <c r="S299" s="59">
        <v>52.1</v>
      </c>
      <c r="T299" s="59">
        <v>79.72</v>
      </c>
      <c r="U299" s="59">
        <v>21.29</v>
      </c>
      <c r="V299" s="59">
        <v>5.86</v>
      </c>
      <c r="W299" s="59">
        <v>62.55</v>
      </c>
      <c r="X299" s="59">
        <v>64.92</v>
      </c>
      <c r="Y299" s="59">
        <v>98.5</v>
      </c>
    </row>
    <row r="300" spans="1:25" ht="15.75">
      <c r="A300" s="48">
        <v>15</v>
      </c>
      <c r="B300" s="59">
        <v>62.44</v>
      </c>
      <c r="C300" s="59">
        <v>36.5</v>
      </c>
      <c r="D300" s="59">
        <v>19.55</v>
      </c>
      <c r="E300" s="59">
        <v>0.3</v>
      </c>
      <c r="F300" s="59">
        <v>0</v>
      </c>
      <c r="G300" s="59">
        <v>0</v>
      </c>
      <c r="H300" s="59">
        <v>0.34</v>
      </c>
      <c r="I300" s="59">
        <v>20.33</v>
      </c>
      <c r="J300" s="59">
        <v>32.75</v>
      </c>
      <c r="K300" s="59">
        <v>34.19</v>
      </c>
      <c r="L300" s="59">
        <v>8.17</v>
      </c>
      <c r="M300" s="59">
        <v>9.47</v>
      </c>
      <c r="N300" s="59">
        <v>47.5</v>
      </c>
      <c r="O300" s="59">
        <v>43.45</v>
      </c>
      <c r="P300" s="59">
        <v>39.75</v>
      </c>
      <c r="Q300" s="59">
        <v>88.8</v>
      </c>
      <c r="R300" s="59">
        <v>18.84</v>
      </c>
      <c r="S300" s="59">
        <v>55.7</v>
      </c>
      <c r="T300" s="59">
        <v>63.97</v>
      </c>
      <c r="U300" s="59">
        <v>100.14</v>
      </c>
      <c r="V300" s="59">
        <v>88.92</v>
      </c>
      <c r="W300" s="59">
        <v>101.33</v>
      </c>
      <c r="X300" s="59">
        <v>68.45</v>
      </c>
      <c r="Y300" s="59">
        <v>198.93</v>
      </c>
    </row>
    <row r="301" spans="1:25" ht="15.75">
      <c r="A301" s="48">
        <v>16</v>
      </c>
      <c r="B301" s="59">
        <v>26.81</v>
      </c>
      <c r="C301" s="59">
        <v>0</v>
      </c>
      <c r="D301" s="59">
        <v>0.47</v>
      </c>
      <c r="E301" s="59">
        <v>2.53</v>
      </c>
      <c r="F301" s="59">
        <v>13.88</v>
      </c>
      <c r="G301" s="59">
        <v>21.39</v>
      </c>
      <c r="H301" s="59">
        <v>3.39</v>
      </c>
      <c r="I301" s="59">
        <v>14.64</v>
      </c>
      <c r="J301" s="59">
        <v>60.46</v>
      </c>
      <c r="K301" s="59">
        <v>63.55</v>
      </c>
      <c r="L301" s="59">
        <v>86.41</v>
      </c>
      <c r="M301" s="59">
        <v>61.19</v>
      </c>
      <c r="N301" s="59">
        <v>70.2</v>
      </c>
      <c r="O301" s="59">
        <v>80.24</v>
      </c>
      <c r="P301" s="59">
        <v>41.6</v>
      </c>
      <c r="Q301" s="59">
        <v>24.05</v>
      </c>
      <c r="R301" s="59">
        <v>19.66</v>
      </c>
      <c r="S301" s="59">
        <v>43.9</v>
      </c>
      <c r="T301" s="59">
        <v>86.57</v>
      </c>
      <c r="U301" s="59">
        <v>107.88</v>
      </c>
      <c r="V301" s="59">
        <v>111.51</v>
      </c>
      <c r="W301" s="59">
        <v>146.11</v>
      </c>
      <c r="X301" s="59">
        <v>153.52</v>
      </c>
      <c r="Y301" s="59">
        <v>131.9</v>
      </c>
    </row>
    <row r="302" spans="1:25" ht="15.75">
      <c r="A302" s="48">
        <v>17</v>
      </c>
      <c r="B302" s="59">
        <v>59.19</v>
      </c>
      <c r="C302" s="59">
        <v>85.32</v>
      </c>
      <c r="D302" s="59">
        <v>64.44</v>
      </c>
      <c r="E302" s="59">
        <v>44.16</v>
      </c>
      <c r="F302" s="59">
        <v>59.7</v>
      </c>
      <c r="G302" s="59">
        <v>0.42</v>
      </c>
      <c r="H302" s="59">
        <v>0</v>
      </c>
      <c r="I302" s="59">
        <v>0</v>
      </c>
      <c r="J302" s="59">
        <v>0</v>
      </c>
      <c r="K302" s="59">
        <v>36.63</v>
      </c>
      <c r="L302" s="59">
        <v>12.8</v>
      </c>
      <c r="M302" s="59">
        <v>62.44</v>
      </c>
      <c r="N302" s="59">
        <v>59.08</v>
      </c>
      <c r="O302" s="59">
        <v>54.37</v>
      </c>
      <c r="P302" s="59">
        <v>72.98</v>
      </c>
      <c r="Q302" s="59">
        <v>90.62</v>
      </c>
      <c r="R302" s="59">
        <v>60.92</v>
      </c>
      <c r="S302" s="59">
        <v>69.25</v>
      </c>
      <c r="T302" s="59">
        <v>97.39</v>
      </c>
      <c r="U302" s="59">
        <v>110.84</v>
      </c>
      <c r="V302" s="59">
        <v>75.8</v>
      </c>
      <c r="W302" s="59">
        <v>46.6</v>
      </c>
      <c r="X302" s="59">
        <v>179.92</v>
      </c>
      <c r="Y302" s="59">
        <v>135.28</v>
      </c>
    </row>
    <row r="303" spans="1:25" ht="15.75">
      <c r="A303" s="48">
        <v>18</v>
      </c>
      <c r="B303" s="59">
        <v>84.6</v>
      </c>
      <c r="C303" s="59">
        <v>90.5</v>
      </c>
      <c r="D303" s="59">
        <v>103.2</v>
      </c>
      <c r="E303" s="59">
        <v>87.88</v>
      </c>
      <c r="F303" s="59">
        <v>31.15</v>
      </c>
      <c r="G303" s="59">
        <v>0.01</v>
      </c>
      <c r="H303" s="59">
        <v>0</v>
      </c>
      <c r="I303" s="59">
        <v>0.22</v>
      </c>
      <c r="J303" s="59">
        <v>0</v>
      </c>
      <c r="K303" s="59">
        <v>26.42</v>
      </c>
      <c r="L303" s="59">
        <v>3.63</v>
      </c>
      <c r="M303" s="59">
        <v>84.4</v>
      </c>
      <c r="N303" s="59">
        <v>42.61</v>
      </c>
      <c r="O303" s="59">
        <v>71.01</v>
      </c>
      <c r="P303" s="59">
        <v>111.7</v>
      </c>
      <c r="Q303" s="59">
        <v>67.78</v>
      </c>
      <c r="R303" s="59">
        <v>6.82</v>
      </c>
      <c r="S303" s="59">
        <v>17.49</v>
      </c>
      <c r="T303" s="59">
        <v>56.08</v>
      </c>
      <c r="U303" s="59">
        <v>133.65</v>
      </c>
      <c r="V303" s="59">
        <v>134.08</v>
      </c>
      <c r="W303" s="59">
        <v>111.5</v>
      </c>
      <c r="X303" s="59">
        <v>207.17</v>
      </c>
      <c r="Y303" s="59">
        <v>155.55</v>
      </c>
    </row>
    <row r="304" spans="1:25" ht="15.75">
      <c r="A304" s="48">
        <v>19</v>
      </c>
      <c r="B304" s="59">
        <v>70.24</v>
      </c>
      <c r="C304" s="59">
        <v>58.83</v>
      </c>
      <c r="D304" s="59">
        <v>50.88</v>
      </c>
      <c r="E304" s="59">
        <v>28.81</v>
      </c>
      <c r="F304" s="59">
        <v>14.83</v>
      </c>
      <c r="G304" s="59">
        <v>0.1</v>
      </c>
      <c r="H304" s="59">
        <v>0.04</v>
      </c>
      <c r="I304" s="59">
        <v>3.65</v>
      </c>
      <c r="J304" s="59">
        <v>0</v>
      </c>
      <c r="K304" s="59">
        <v>0</v>
      </c>
      <c r="L304" s="59">
        <v>0</v>
      </c>
      <c r="M304" s="59">
        <v>0</v>
      </c>
      <c r="N304" s="59">
        <v>2.15</v>
      </c>
      <c r="O304" s="59">
        <v>1.54</v>
      </c>
      <c r="P304" s="59">
        <v>3.08</v>
      </c>
      <c r="Q304" s="59">
        <v>0</v>
      </c>
      <c r="R304" s="59">
        <v>0</v>
      </c>
      <c r="S304" s="59">
        <v>0</v>
      </c>
      <c r="T304" s="59">
        <v>0</v>
      </c>
      <c r="U304" s="59">
        <v>3.29</v>
      </c>
      <c r="V304" s="59">
        <v>0.12</v>
      </c>
      <c r="W304" s="59">
        <v>12.42</v>
      </c>
      <c r="X304" s="59">
        <v>9.41</v>
      </c>
      <c r="Y304" s="59">
        <v>152.38</v>
      </c>
    </row>
    <row r="305" spans="1:25" ht="15.75">
      <c r="A305" s="48">
        <v>20</v>
      </c>
      <c r="B305" s="59">
        <v>69.32</v>
      </c>
      <c r="C305" s="59">
        <v>13.98</v>
      </c>
      <c r="D305" s="59">
        <v>12.64</v>
      </c>
      <c r="E305" s="59">
        <v>0.08</v>
      </c>
      <c r="F305" s="59">
        <v>4.32</v>
      </c>
      <c r="G305" s="59">
        <v>0.45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24.91</v>
      </c>
      <c r="N305" s="59">
        <v>21.18</v>
      </c>
      <c r="O305" s="59">
        <v>9.06</v>
      </c>
      <c r="P305" s="59">
        <v>3.44</v>
      </c>
      <c r="Q305" s="59">
        <v>5.88</v>
      </c>
      <c r="R305" s="59">
        <v>0</v>
      </c>
      <c r="S305" s="59">
        <v>0</v>
      </c>
      <c r="T305" s="59">
        <v>0</v>
      </c>
      <c r="U305" s="59">
        <v>1.47</v>
      </c>
      <c r="V305" s="59">
        <v>16.15</v>
      </c>
      <c r="W305" s="59">
        <v>107.31</v>
      </c>
      <c r="X305" s="59">
        <v>4.3</v>
      </c>
      <c r="Y305" s="59">
        <v>13.02</v>
      </c>
    </row>
    <row r="306" spans="1:25" ht="15.75">
      <c r="A306" s="48">
        <v>21</v>
      </c>
      <c r="B306" s="59">
        <v>46.06</v>
      </c>
      <c r="C306" s="59">
        <v>19.2</v>
      </c>
      <c r="D306" s="59">
        <v>22.91</v>
      </c>
      <c r="E306" s="59">
        <v>0.17</v>
      </c>
      <c r="F306" s="59">
        <v>0.23</v>
      </c>
      <c r="G306" s="59">
        <v>0.23</v>
      </c>
      <c r="H306" s="59">
        <v>0</v>
      </c>
      <c r="I306" s="59">
        <v>1.77</v>
      </c>
      <c r="J306" s="59">
        <v>57.1</v>
      </c>
      <c r="K306" s="59">
        <v>61</v>
      </c>
      <c r="L306" s="59">
        <v>60.76</v>
      </c>
      <c r="M306" s="59">
        <v>66.65</v>
      </c>
      <c r="N306" s="59">
        <v>88.52</v>
      </c>
      <c r="O306" s="59">
        <v>100.79</v>
      </c>
      <c r="P306" s="59">
        <v>135.46</v>
      </c>
      <c r="Q306" s="59">
        <v>190.95</v>
      </c>
      <c r="R306" s="59">
        <v>226.38</v>
      </c>
      <c r="S306" s="59">
        <v>266.4</v>
      </c>
      <c r="T306" s="59">
        <v>256.11</v>
      </c>
      <c r="U306" s="59">
        <v>257.27</v>
      </c>
      <c r="V306" s="59">
        <v>241.58</v>
      </c>
      <c r="W306" s="59">
        <v>252.94</v>
      </c>
      <c r="X306" s="59">
        <v>110.95</v>
      </c>
      <c r="Y306" s="59">
        <v>100.89</v>
      </c>
    </row>
    <row r="307" spans="1:25" ht="15.75">
      <c r="A307" s="48">
        <v>22</v>
      </c>
      <c r="B307" s="59">
        <v>76.79</v>
      </c>
      <c r="C307" s="59">
        <v>35.72</v>
      </c>
      <c r="D307" s="59">
        <v>24.76</v>
      </c>
      <c r="E307" s="59">
        <v>30.93</v>
      </c>
      <c r="F307" s="59">
        <v>38.44</v>
      </c>
      <c r="G307" s="59">
        <v>1.49</v>
      </c>
      <c r="H307" s="59">
        <v>0.33</v>
      </c>
      <c r="I307" s="59">
        <v>1.17</v>
      </c>
      <c r="J307" s="59">
        <v>0</v>
      </c>
      <c r="K307" s="59">
        <v>0.02</v>
      </c>
      <c r="L307" s="59">
        <v>0.06</v>
      </c>
      <c r="M307" s="59">
        <v>0.15</v>
      </c>
      <c r="N307" s="59">
        <v>0.09</v>
      </c>
      <c r="O307" s="59">
        <v>54.53</v>
      </c>
      <c r="P307" s="59">
        <v>68.88</v>
      </c>
      <c r="Q307" s="59">
        <v>47.83</v>
      </c>
      <c r="R307" s="59">
        <v>6.38</v>
      </c>
      <c r="S307" s="59">
        <v>9.36</v>
      </c>
      <c r="T307" s="59">
        <v>16.52</v>
      </c>
      <c r="U307" s="59">
        <v>5.29</v>
      </c>
      <c r="V307" s="59">
        <v>130.5</v>
      </c>
      <c r="W307" s="59">
        <v>144.99</v>
      </c>
      <c r="X307" s="59">
        <v>4.96</v>
      </c>
      <c r="Y307" s="59">
        <v>103.9</v>
      </c>
    </row>
    <row r="308" spans="1:25" ht="15.75">
      <c r="A308" s="48">
        <v>23</v>
      </c>
      <c r="B308" s="59">
        <v>83.53</v>
      </c>
      <c r="C308" s="59">
        <v>120.85</v>
      </c>
      <c r="D308" s="59">
        <v>45.33</v>
      </c>
      <c r="E308" s="59">
        <v>40.73</v>
      </c>
      <c r="F308" s="59">
        <v>12.82</v>
      </c>
      <c r="G308" s="59">
        <v>27.01</v>
      </c>
      <c r="H308" s="59">
        <v>6.77</v>
      </c>
      <c r="I308" s="59">
        <v>44.55</v>
      </c>
      <c r="J308" s="59">
        <v>0</v>
      </c>
      <c r="K308" s="59">
        <v>18.6</v>
      </c>
      <c r="L308" s="59">
        <v>69.05</v>
      </c>
      <c r="M308" s="59">
        <v>84.02</v>
      </c>
      <c r="N308" s="59">
        <v>126.07</v>
      </c>
      <c r="O308" s="59">
        <v>134.57</v>
      </c>
      <c r="P308" s="59">
        <v>91.19</v>
      </c>
      <c r="Q308" s="59">
        <v>68.67</v>
      </c>
      <c r="R308" s="59">
        <v>7.69</v>
      </c>
      <c r="S308" s="59">
        <v>32.83</v>
      </c>
      <c r="T308" s="59">
        <v>40.06</v>
      </c>
      <c r="U308" s="59">
        <v>178.2</v>
      </c>
      <c r="V308" s="59">
        <v>134.33</v>
      </c>
      <c r="W308" s="59">
        <v>29.96</v>
      </c>
      <c r="X308" s="59">
        <v>54.49</v>
      </c>
      <c r="Y308" s="59">
        <v>220.51</v>
      </c>
    </row>
    <row r="309" spans="1:25" ht="15.75">
      <c r="A309" s="48">
        <v>24</v>
      </c>
      <c r="B309" s="59">
        <v>53.62</v>
      </c>
      <c r="C309" s="59">
        <v>103.52</v>
      </c>
      <c r="D309" s="59">
        <v>104.81</v>
      </c>
      <c r="E309" s="59">
        <v>67.05</v>
      </c>
      <c r="F309" s="59">
        <v>62.6</v>
      </c>
      <c r="G309" s="59">
        <v>0</v>
      </c>
      <c r="H309" s="59">
        <v>0</v>
      </c>
      <c r="I309" s="59">
        <v>18.64</v>
      </c>
      <c r="J309" s="59">
        <v>52.99</v>
      </c>
      <c r="K309" s="59">
        <v>57.85</v>
      </c>
      <c r="L309" s="59">
        <v>40.12</v>
      </c>
      <c r="M309" s="59">
        <v>148.43</v>
      </c>
      <c r="N309" s="59">
        <v>180.61</v>
      </c>
      <c r="O309" s="59">
        <v>199</v>
      </c>
      <c r="P309" s="59">
        <v>204.97</v>
      </c>
      <c r="Q309" s="59">
        <v>143.78</v>
      </c>
      <c r="R309" s="59">
        <v>83.74</v>
      </c>
      <c r="S309" s="59">
        <v>82.56</v>
      </c>
      <c r="T309" s="59">
        <v>92.16</v>
      </c>
      <c r="U309" s="59">
        <v>135.2</v>
      </c>
      <c r="V309" s="59">
        <v>121.82</v>
      </c>
      <c r="W309" s="59">
        <v>56.53</v>
      </c>
      <c r="X309" s="59">
        <v>77.16</v>
      </c>
      <c r="Y309" s="59">
        <v>214.17</v>
      </c>
    </row>
    <row r="310" spans="1:25" ht="15.75">
      <c r="A310" s="48">
        <v>25</v>
      </c>
      <c r="B310" s="59">
        <v>3.52</v>
      </c>
      <c r="C310" s="59">
        <v>0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59">
        <v>0</v>
      </c>
      <c r="J310" s="59">
        <v>1.11</v>
      </c>
      <c r="K310" s="59">
        <v>9.42</v>
      </c>
      <c r="L310" s="59">
        <v>18.65</v>
      </c>
      <c r="M310" s="59">
        <v>70.85</v>
      </c>
      <c r="N310" s="59">
        <v>65.01</v>
      </c>
      <c r="O310" s="59">
        <v>28.61</v>
      </c>
      <c r="P310" s="59">
        <v>17.74</v>
      </c>
      <c r="Q310" s="59">
        <v>32.16</v>
      </c>
      <c r="R310" s="59">
        <v>81.15</v>
      </c>
      <c r="S310" s="59">
        <v>68.23</v>
      </c>
      <c r="T310" s="59">
        <v>28.4</v>
      </c>
      <c r="U310" s="59">
        <v>99.48</v>
      </c>
      <c r="V310" s="59">
        <v>131.64</v>
      </c>
      <c r="W310" s="59">
        <v>137.43</v>
      </c>
      <c r="X310" s="59">
        <v>157.31</v>
      </c>
      <c r="Y310" s="59">
        <v>70.75</v>
      </c>
    </row>
    <row r="311" spans="1:25" ht="15.75">
      <c r="A311" s="48">
        <v>26</v>
      </c>
      <c r="B311" s="59">
        <v>26.43</v>
      </c>
      <c r="C311" s="59">
        <v>37.82</v>
      </c>
      <c r="D311" s="59">
        <v>27.27</v>
      </c>
      <c r="E311" s="59">
        <v>0.59</v>
      </c>
      <c r="F311" s="59">
        <v>2.97</v>
      </c>
      <c r="G311" s="59">
        <v>0.13</v>
      </c>
      <c r="H311" s="59">
        <v>0</v>
      </c>
      <c r="I311" s="59">
        <v>0</v>
      </c>
      <c r="J311" s="59">
        <v>0</v>
      </c>
      <c r="K311" s="59">
        <v>48.89</v>
      </c>
      <c r="L311" s="59">
        <v>97.87</v>
      </c>
      <c r="M311" s="59">
        <v>85.1</v>
      </c>
      <c r="N311" s="59">
        <v>138.95</v>
      </c>
      <c r="O311" s="59">
        <v>136.49</v>
      </c>
      <c r="P311" s="59">
        <v>131.8</v>
      </c>
      <c r="Q311" s="59">
        <v>206.52</v>
      </c>
      <c r="R311" s="59">
        <v>166.98</v>
      </c>
      <c r="S311" s="59">
        <v>73.31</v>
      </c>
      <c r="T311" s="59">
        <v>18.88</v>
      </c>
      <c r="U311" s="59">
        <v>44.67</v>
      </c>
      <c r="V311" s="59">
        <v>63.12</v>
      </c>
      <c r="W311" s="59">
        <v>92.58</v>
      </c>
      <c r="X311" s="59">
        <v>150.71</v>
      </c>
      <c r="Y311" s="59">
        <v>240.68</v>
      </c>
    </row>
    <row r="312" spans="1:25" ht="15.75">
      <c r="A312" s="48">
        <v>27</v>
      </c>
      <c r="B312" s="59">
        <v>33.75</v>
      </c>
      <c r="C312" s="59">
        <v>37.87</v>
      </c>
      <c r="D312" s="59">
        <v>37.9</v>
      </c>
      <c r="E312" s="59">
        <v>115.9</v>
      </c>
      <c r="F312" s="59">
        <v>28.1</v>
      </c>
      <c r="G312" s="59">
        <v>0</v>
      </c>
      <c r="H312" s="59">
        <v>0</v>
      </c>
      <c r="I312" s="59">
        <v>0</v>
      </c>
      <c r="J312" s="59">
        <v>17.67</v>
      </c>
      <c r="K312" s="59">
        <v>70.35</v>
      </c>
      <c r="L312" s="59">
        <v>261.23</v>
      </c>
      <c r="M312" s="59">
        <v>9.13</v>
      </c>
      <c r="N312" s="59">
        <v>0</v>
      </c>
      <c r="O312" s="59">
        <v>0</v>
      </c>
      <c r="P312" s="59">
        <v>32.43</v>
      </c>
      <c r="Q312" s="59">
        <v>40.79</v>
      </c>
      <c r="R312" s="59">
        <v>0</v>
      </c>
      <c r="S312" s="59">
        <v>56.53</v>
      </c>
      <c r="T312" s="59">
        <v>6.87</v>
      </c>
      <c r="U312" s="59">
        <v>108.39</v>
      </c>
      <c r="V312" s="59">
        <v>56.65</v>
      </c>
      <c r="W312" s="59">
        <v>1.34</v>
      </c>
      <c r="X312" s="59">
        <v>7.13</v>
      </c>
      <c r="Y312" s="59">
        <v>110.83</v>
      </c>
    </row>
    <row r="313" spans="1:25" ht="15.75">
      <c r="A313" s="48">
        <v>28</v>
      </c>
      <c r="B313" s="59">
        <v>72.07</v>
      </c>
      <c r="C313" s="59">
        <v>85.76</v>
      </c>
      <c r="D313" s="59">
        <v>67.27</v>
      </c>
      <c r="E313" s="59">
        <v>51.64</v>
      </c>
      <c r="F313" s="59">
        <v>3.07</v>
      </c>
      <c r="G313" s="59">
        <v>0.26</v>
      </c>
      <c r="H313" s="59">
        <v>0.17</v>
      </c>
      <c r="I313" s="59">
        <v>0.03</v>
      </c>
      <c r="J313" s="59">
        <v>6.86</v>
      </c>
      <c r="K313" s="59">
        <v>95.09</v>
      </c>
      <c r="L313" s="59">
        <v>167.58</v>
      </c>
      <c r="M313" s="59">
        <v>67.38</v>
      </c>
      <c r="N313" s="59">
        <v>49.33</v>
      </c>
      <c r="O313" s="59">
        <v>40.38</v>
      </c>
      <c r="P313" s="59">
        <v>59.4</v>
      </c>
      <c r="Q313" s="59">
        <v>73.26</v>
      </c>
      <c r="R313" s="59">
        <v>190.13</v>
      </c>
      <c r="S313" s="59">
        <v>182.46</v>
      </c>
      <c r="T313" s="59">
        <v>175.8</v>
      </c>
      <c r="U313" s="59">
        <v>28.7</v>
      </c>
      <c r="V313" s="59">
        <v>13.1</v>
      </c>
      <c r="W313" s="59">
        <v>141.19</v>
      </c>
      <c r="X313" s="59">
        <v>113.99</v>
      </c>
      <c r="Y313" s="59">
        <v>280.15</v>
      </c>
    </row>
    <row r="314" spans="1:25" ht="15.75">
      <c r="A314" s="48">
        <v>29</v>
      </c>
      <c r="B314" s="59">
        <v>9.81</v>
      </c>
      <c r="C314" s="59">
        <v>29.09</v>
      </c>
      <c r="D314" s="59">
        <v>24.76</v>
      </c>
      <c r="E314" s="59">
        <v>30.65</v>
      </c>
      <c r="F314" s="59">
        <v>9.39</v>
      </c>
      <c r="G314" s="59">
        <v>0.18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39.66</v>
      </c>
      <c r="X314" s="59">
        <v>7.65</v>
      </c>
      <c r="Y314" s="59">
        <v>167.2</v>
      </c>
    </row>
    <row r="315" spans="1:25" ht="15.75">
      <c r="A315" s="48">
        <v>30</v>
      </c>
      <c r="B315" s="59">
        <v>26.24</v>
      </c>
      <c r="C315" s="59">
        <v>80.01</v>
      </c>
      <c r="D315" s="59">
        <v>110.55</v>
      </c>
      <c r="E315" s="59">
        <v>60.34</v>
      </c>
      <c r="F315" s="59">
        <v>28.07</v>
      </c>
      <c r="G315" s="59">
        <v>39.25</v>
      </c>
      <c r="H315" s="59">
        <v>0</v>
      </c>
      <c r="I315" s="59">
        <v>0</v>
      </c>
      <c r="J315" s="59">
        <v>0</v>
      </c>
      <c r="K315" s="59">
        <v>29.42</v>
      </c>
      <c r="L315" s="59">
        <v>0</v>
      </c>
      <c r="M315" s="59">
        <v>18.8</v>
      </c>
      <c r="N315" s="59">
        <v>17.4</v>
      </c>
      <c r="O315" s="59">
        <v>90.65</v>
      </c>
      <c r="P315" s="59">
        <v>81.69</v>
      </c>
      <c r="Q315" s="59">
        <v>40.26</v>
      </c>
      <c r="R315" s="59">
        <v>45.72</v>
      </c>
      <c r="S315" s="59">
        <v>73.43</v>
      </c>
      <c r="T315" s="59">
        <v>44</v>
      </c>
      <c r="U315" s="59">
        <v>39.05</v>
      </c>
      <c r="V315" s="59">
        <v>208.78</v>
      </c>
      <c r="W315" s="59">
        <v>29.39</v>
      </c>
      <c r="X315" s="59">
        <v>245.21</v>
      </c>
      <c r="Y315" s="59">
        <v>181.82</v>
      </c>
    </row>
    <row r="316" spans="1:25" ht="15.75" outlineLevel="1">
      <c r="A316" s="48">
        <v>31</v>
      </c>
      <c r="B316" s="59">
        <v>218.06</v>
      </c>
      <c r="C316" s="59">
        <v>178.57</v>
      </c>
      <c r="D316" s="59">
        <v>185</v>
      </c>
      <c r="E316" s="59">
        <v>121.45</v>
      </c>
      <c r="F316" s="59">
        <v>64.51</v>
      </c>
      <c r="G316" s="59">
        <v>38.35</v>
      </c>
      <c r="H316" s="59">
        <v>0</v>
      </c>
      <c r="I316" s="59">
        <v>39.07</v>
      </c>
      <c r="J316" s="59">
        <v>65.75</v>
      </c>
      <c r="K316" s="59">
        <v>138.29</v>
      </c>
      <c r="L316" s="59">
        <v>138.96</v>
      </c>
      <c r="M316" s="59">
        <v>187.13</v>
      </c>
      <c r="N316" s="59">
        <v>193.27</v>
      </c>
      <c r="O316" s="59">
        <v>173.71</v>
      </c>
      <c r="P316" s="59">
        <v>199.63</v>
      </c>
      <c r="Q316" s="59">
        <v>76.56</v>
      </c>
      <c r="R316" s="59">
        <v>66.38</v>
      </c>
      <c r="S316" s="59">
        <v>210.44</v>
      </c>
      <c r="T316" s="59">
        <v>28.58</v>
      </c>
      <c r="U316" s="59">
        <v>77.63</v>
      </c>
      <c r="V316" s="59">
        <v>188.98</v>
      </c>
      <c r="W316" s="59">
        <v>223.73</v>
      </c>
      <c r="X316" s="59">
        <v>197.89</v>
      </c>
      <c r="Y316" s="59">
        <v>185.63</v>
      </c>
    </row>
    <row r="317" spans="1:25" ht="15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</row>
    <row r="318" spans="1:25" ht="15.7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 t="s">
        <v>120</v>
      </c>
      <c r="O318" s="117"/>
      <c r="P318" s="51"/>
      <c r="Q318" s="51"/>
      <c r="R318" s="51"/>
      <c r="S318" s="51"/>
      <c r="T318" s="51"/>
      <c r="U318" s="51"/>
      <c r="V318" s="51"/>
      <c r="W318" s="51"/>
      <c r="X318" s="51"/>
      <c r="Y318" s="51"/>
    </row>
    <row r="319" spans="1:25" ht="35.25" customHeight="1">
      <c r="A319" s="104" t="s">
        <v>118</v>
      </c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5" t="s">
        <v>148</v>
      </c>
      <c r="O319" s="105"/>
      <c r="P319" s="51"/>
      <c r="Q319" s="60"/>
      <c r="R319" s="51"/>
      <c r="S319" s="51"/>
      <c r="T319" s="51"/>
      <c r="U319" s="51"/>
      <c r="V319" s="51"/>
      <c r="W319" s="51"/>
      <c r="X319" s="51"/>
      <c r="Y319" s="51"/>
    </row>
    <row r="320" spans="1:25" ht="32.25" customHeight="1">
      <c r="A320" s="104" t="s">
        <v>117</v>
      </c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5" t="s">
        <v>149</v>
      </c>
      <c r="O320" s="105"/>
      <c r="P320" s="51"/>
      <c r="Q320" s="60"/>
      <c r="R320" s="51"/>
      <c r="S320" s="51"/>
      <c r="T320" s="51"/>
      <c r="U320" s="51"/>
      <c r="V320" s="51"/>
      <c r="W320" s="51"/>
      <c r="X320" s="51"/>
      <c r="Y320" s="51"/>
    </row>
    <row r="321" spans="1:25" ht="15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</row>
    <row r="322" spans="1:26" s="18" customFormat="1" ht="15.75" customHeight="1">
      <c r="A322" s="90"/>
      <c r="B322" s="106"/>
      <c r="C322" s="106"/>
      <c r="D322" s="106"/>
      <c r="E322" s="106"/>
      <c r="F322" s="106"/>
      <c r="G322" s="106"/>
      <c r="H322" s="106"/>
      <c r="I322" s="106"/>
      <c r="J322" s="106"/>
      <c r="K322" s="94" t="s">
        <v>16</v>
      </c>
      <c r="L322" s="95"/>
      <c r="M322" s="95"/>
      <c r="N322" s="96"/>
      <c r="O322" s="52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5" s="18" customFormat="1" ht="15.75">
      <c r="A323" s="91"/>
      <c r="B323" s="108"/>
      <c r="C323" s="108"/>
      <c r="D323" s="108"/>
      <c r="E323" s="108"/>
      <c r="F323" s="108"/>
      <c r="G323" s="108"/>
      <c r="H323" s="108"/>
      <c r="I323" s="108"/>
      <c r="J323" s="109"/>
      <c r="K323" s="64" t="s">
        <v>18</v>
      </c>
      <c r="L323" s="64" t="s">
        <v>19</v>
      </c>
      <c r="M323" s="64" t="s">
        <v>20</v>
      </c>
      <c r="N323" s="64" t="s">
        <v>21</v>
      </c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1:25" s="18" customFormat="1" ht="15.75">
      <c r="A324" s="101" t="s">
        <v>49</v>
      </c>
      <c r="B324" s="102"/>
      <c r="C324" s="102"/>
      <c r="D324" s="102"/>
      <c r="E324" s="102"/>
      <c r="F324" s="102"/>
      <c r="G324" s="102"/>
      <c r="H324" s="102"/>
      <c r="I324" s="102"/>
      <c r="J324" s="103"/>
      <c r="K324" s="39">
        <v>1481.47</v>
      </c>
      <c r="L324" s="39">
        <v>2419.37</v>
      </c>
      <c r="M324" s="39">
        <v>2592.46</v>
      </c>
      <c r="N324" s="39">
        <v>2734.87</v>
      </c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1:25" s="18" customFormat="1" ht="15.75">
      <c r="A325" s="101" t="s">
        <v>50</v>
      </c>
      <c r="B325" s="102"/>
      <c r="C325" s="102"/>
      <c r="D325" s="102"/>
      <c r="E325" s="102"/>
      <c r="F325" s="102"/>
      <c r="G325" s="102"/>
      <c r="H325" s="102"/>
      <c r="I325" s="102"/>
      <c r="J325" s="103"/>
      <c r="K325" s="39">
        <v>6.59</v>
      </c>
      <c r="L325" s="39">
        <v>6.59</v>
      </c>
      <c r="M325" s="39">
        <v>6.59</v>
      </c>
      <c r="N325" s="39">
        <v>6.59</v>
      </c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7" spans="1:25" s="18" customFormat="1" ht="18.75">
      <c r="A327" s="97" t="s">
        <v>22</v>
      </c>
      <c r="B327" s="98" t="s">
        <v>136</v>
      </c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</row>
    <row r="328" spans="1:25" s="18" customFormat="1" ht="15.75">
      <c r="A328" s="97"/>
      <c r="B328" s="47" t="s">
        <v>23</v>
      </c>
      <c r="C328" s="47" t="s">
        <v>24</v>
      </c>
      <c r="D328" s="47" t="s">
        <v>25</v>
      </c>
      <c r="E328" s="47" t="s">
        <v>26</v>
      </c>
      <c r="F328" s="47" t="s">
        <v>27</v>
      </c>
      <c r="G328" s="47" t="s">
        <v>28</v>
      </c>
      <c r="H328" s="47" t="s">
        <v>29</v>
      </c>
      <c r="I328" s="47" t="s">
        <v>30</v>
      </c>
      <c r="J328" s="47" t="s">
        <v>31</v>
      </c>
      <c r="K328" s="47" t="s">
        <v>32</v>
      </c>
      <c r="L328" s="47" t="s">
        <v>33</v>
      </c>
      <c r="M328" s="47" t="s">
        <v>34</v>
      </c>
      <c r="N328" s="47" t="s">
        <v>35</v>
      </c>
      <c r="O328" s="47" t="s">
        <v>36</v>
      </c>
      <c r="P328" s="47" t="s">
        <v>37</v>
      </c>
      <c r="Q328" s="47" t="s">
        <v>38</v>
      </c>
      <c r="R328" s="47" t="s">
        <v>39</v>
      </c>
      <c r="S328" s="47" t="s">
        <v>40</v>
      </c>
      <c r="T328" s="47" t="s">
        <v>41</v>
      </c>
      <c r="U328" s="47" t="s">
        <v>42</v>
      </c>
      <c r="V328" s="47" t="s">
        <v>43</v>
      </c>
      <c r="W328" s="47" t="s">
        <v>44</v>
      </c>
      <c r="X328" s="47" t="s">
        <v>45</v>
      </c>
      <c r="Y328" s="47" t="s">
        <v>46</v>
      </c>
    </row>
    <row r="329" spans="1:25" s="18" customFormat="1" ht="15.75">
      <c r="A329" s="48">
        <v>1</v>
      </c>
      <c r="B329" s="50">
        <v>252.07</v>
      </c>
      <c r="C329" s="50">
        <v>252.07</v>
      </c>
      <c r="D329" s="50">
        <v>252.07</v>
      </c>
      <c r="E329" s="50">
        <v>252.07</v>
      </c>
      <c r="F329" s="50">
        <v>252.07</v>
      </c>
      <c r="G329" s="50">
        <v>252.07</v>
      </c>
      <c r="H329" s="50">
        <v>252.07</v>
      </c>
      <c r="I329" s="50">
        <v>252.07</v>
      </c>
      <c r="J329" s="50">
        <v>252.07</v>
      </c>
      <c r="K329" s="50">
        <v>252.07</v>
      </c>
      <c r="L329" s="50">
        <v>252.07</v>
      </c>
      <c r="M329" s="50">
        <v>252.07</v>
      </c>
      <c r="N329" s="50">
        <v>252.07</v>
      </c>
      <c r="O329" s="50">
        <v>252.07</v>
      </c>
      <c r="P329" s="50">
        <v>252.07</v>
      </c>
      <c r="Q329" s="50">
        <v>252.07</v>
      </c>
      <c r="R329" s="50">
        <v>252.07</v>
      </c>
      <c r="S329" s="50">
        <v>252.07</v>
      </c>
      <c r="T329" s="50">
        <v>252.07</v>
      </c>
      <c r="U329" s="50">
        <v>252.07</v>
      </c>
      <c r="V329" s="50">
        <v>252.07</v>
      </c>
      <c r="W329" s="50">
        <v>252.07</v>
      </c>
      <c r="X329" s="50">
        <v>252.07</v>
      </c>
      <c r="Y329" s="50">
        <v>252.07</v>
      </c>
    </row>
    <row r="330" spans="1:25" s="18" customFormat="1" ht="15.75">
      <c r="A330" s="48">
        <v>2</v>
      </c>
      <c r="B330" s="50">
        <v>252.07</v>
      </c>
      <c r="C330" s="50">
        <v>252.07</v>
      </c>
      <c r="D330" s="50">
        <v>252.07</v>
      </c>
      <c r="E330" s="50">
        <v>252.07</v>
      </c>
      <c r="F330" s="50">
        <v>252.07</v>
      </c>
      <c r="G330" s="50">
        <v>252.07</v>
      </c>
      <c r="H330" s="50">
        <v>252.07</v>
      </c>
      <c r="I330" s="50">
        <v>252.07</v>
      </c>
      <c r="J330" s="50">
        <v>252.07</v>
      </c>
      <c r="K330" s="50">
        <v>252.07</v>
      </c>
      <c r="L330" s="50">
        <v>252.07</v>
      </c>
      <c r="M330" s="50">
        <v>252.07</v>
      </c>
      <c r="N330" s="50">
        <v>252.07</v>
      </c>
      <c r="O330" s="50">
        <v>252.07</v>
      </c>
      <c r="P330" s="50">
        <v>252.07</v>
      </c>
      <c r="Q330" s="50">
        <v>252.07</v>
      </c>
      <c r="R330" s="50">
        <v>252.07</v>
      </c>
      <c r="S330" s="50">
        <v>252.07</v>
      </c>
      <c r="T330" s="50">
        <v>252.07</v>
      </c>
      <c r="U330" s="50">
        <v>252.07</v>
      </c>
      <c r="V330" s="50">
        <v>252.07</v>
      </c>
      <c r="W330" s="50">
        <v>252.07</v>
      </c>
      <c r="X330" s="50">
        <v>252.07</v>
      </c>
      <c r="Y330" s="50">
        <v>252.07</v>
      </c>
    </row>
    <row r="331" spans="1:25" s="18" customFormat="1" ht="15.75">
      <c r="A331" s="48">
        <v>3</v>
      </c>
      <c r="B331" s="50">
        <v>252.07</v>
      </c>
      <c r="C331" s="50">
        <v>252.07</v>
      </c>
      <c r="D331" s="50">
        <v>252.07</v>
      </c>
      <c r="E331" s="50">
        <v>252.07</v>
      </c>
      <c r="F331" s="50">
        <v>252.07</v>
      </c>
      <c r="G331" s="50">
        <v>252.07</v>
      </c>
      <c r="H331" s="50">
        <v>252.07</v>
      </c>
      <c r="I331" s="50">
        <v>252.07</v>
      </c>
      <c r="J331" s="50">
        <v>252.07</v>
      </c>
      <c r="K331" s="50">
        <v>252.07</v>
      </c>
      <c r="L331" s="50">
        <v>252.07</v>
      </c>
      <c r="M331" s="50">
        <v>252.07</v>
      </c>
      <c r="N331" s="50">
        <v>252.07</v>
      </c>
      <c r="O331" s="50">
        <v>252.07</v>
      </c>
      <c r="P331" s="50">
        <v>252.07</v>
      </c>
      <c r="Q331" s="50">
        <v>252.07</v>
      </c>
      <c r="R331" s="50">
        <v>252.07</v>
      </c>
      <c r="S331" s="50">
        <v>252.07</v>
      </c>
      <c r="T331" s="50">
        <v>252.07</v>
      </c>
      <c r="U331" s="50">
        <v>252.07</v>
      </c>
      <c r="V331" s="50">
        <v>252.07</v>
      </c>
      <c r="W331" s="50">
        <v>252.07</v>
      </c>
      <c r="X331" s="50">
        <v>252.07</v>
      </c>
      <c r="Y331" s="50">
        <v>252.07</v>
      </c>
    </row>
    <row r="332" spans="1:25" s="18" customFormat="1" ht="15.75">
      <c r="A332" s="48">
        <v>4</v>
      </c>
      <c r="B332" s="50">
        <v>252.07</v>
      </c>
      <c r="C332" s="50">
        <v>252.07</v>
      </c>
      <c r="D332" s="50">
        <v>252.07</v>
      </c>
      <c r="E332" s="50">
        <v>252.07</v>
      </c>
      <c r="F332" s="50">
        <v>252.07</v>
      </c>
      <c r="G332" s="50">
        <v>252.07</v>
      </c>
      <c r="H332" s="50">
        <v>252.07</v>
      </c>
      <c r="I332" s="50">
        <v>252.07</v>
      </c>
      <c r="J332" s="50">
        <v>252.07</v>
      </c>
      <c r="K332" s="50">
        <v>252.07</v>
      </c>
      <c r="L332" s="50">
        <v>252.07</v>
      </c>
      <c r="M332" s="50">
        <v>252.07</v>
      </c>
      <c r="N332" s="50">
        <v>252.07</v>
      </c>
      <c r="O332" s="50">
        <v>252.07</v>
      </c>
      <c r="P332" s="50">
        <v>252.07</v>
      </c>
      <c r="Q332" s="50">
        <v>252.07</v>
      </c>
      <c r="R332" s="50">
        <v>252.07</v>
      </c>
      <c r="S332" s="50">
        <v>252.07</v>
      </c>
      <c r="T332" s="50">
        <v>252.07</v>
      </c>
      <c r="U332" s="50">
        <v>252.07</v>
      </c>
      <c r="V332" s="50">
        <v>252.07</v>
      </c>
      <c r="W332" s="50">
        <v>252.07</v>
      </c>
      <c r="X332" s="50">
        <v>252.07</v>
      </c>
      <c r="Y332" s="50">
        <v>252.07</v>
      </c>
    </row>
    <row r="333" spans="1:25" s="18" customFormat="1" ht="15.75">
      <c r="A333" s="48">
        <v>5</v>
      </c>
      <c r="B333" s="50">
        <v>252.07</v>
      </c>
      <c r="C333" s="50">
        <v>252.07</v>
      </c>
      <c r="D333" s="50">
        <v>252.07</v>
      </c>
      <c r="E333" s="50">
        <v>252.07</v>
      </c>
      <c r="F333" s="50">
        <v>252.07</v>
      </c>
      <c r="G333" s="50">
        <v>252.07</v>
      </c>
      <c r="H333" s="50">
        <v>252.07</v>
      </c>
      <c r="I333" s="50">
        <v>252.07</v>
      </c>
      <c r="J333" s="50">
        <v>252.07</v>
      </c>
      <c r="K333" s="50">
        <v>252.07</v>
      </c>
      <c r="L333" s="50">
        <v>252.07</v>
      </c>
      <c r="M333" s="50">
        <v>252.07</v>
      </c>
      <c r="N333" s="50">
        <v>252.07</v>
      </c>
      <c r="O333" s="50">
        <v>252.07</v>
      </c>
      <c r="P333" s="50">
        <v>252.07</v>
      </c>
      <c r="Q333" s="50">
        <v>252.07</v>
      </c>
      <c r="R333" s="50">
        <v>252.07</v>
      </c>
      <c r="S333" s="50">
        <v>252.07</v>
      </c>
      <c r="T333" s="50">
        <v>252.07</v>
      </c>
      <c r="U333" s="50">
        <v>252.07</v>
      </c>
      <c r="V333" s="50">
        <v>252.07</v>
      </c>
      <c r="W333" s="50">
        <v>252.07</v>
      </c>
      <c r="X333" s="50">
        <v>252.07</v>
      </c>
      <c r="Y333" s="50">
        <v>252.07</v>
      </c>
    </row>
    <row r="334" spans="1:25" s="18" customFormat="1" ht="15.75">
      <c r="A334" s="48">
        <v>6</v>
      </c>
      <c r="B334" s="50">
        <v>252.07</v>
      </c>
      <c r="C334" s="50">
        <v>252.07</v>
      </c>
      <c r="D334" s="50">
        <v>252.07</v>
      </c>
      <c r="E334" s="50">
        <v>252.07</v>
      </c>
      <c r="F334" s="50">
        <v>252.07</v>
      </c>
      <c r="G334" s="50">
        <v>252.07</v>
      </c>
      <c r="H334" s="50">
        <v>252.07</v>
      </c>
      <c r="I334" s="50">
        <v>252.07</v>
      </c>
      <c r="J334" s="50">
        <v>252.07</v>
      </c>
      <c r="K334" s="50">
        <v>252.07</v>
      </c>
      <c r="L334" s="50">
        <v>252.07</v>
      </c>
      <c r="M334" s="50">
        <v>252.07</v>
      </c>
      <c r="N334" s="50">
        <v>252.07</v>
      </c>
      <c r="O334" s="50">
        <v>252.07</v>
      </c>
      <c r="P334" s="50">
        <v>252.07</v>
      </c>
      <c r="Q334" s="50">
        <v>252.07</v>
      </c>
      <c r="R334" s="50">
        <v>252.07</v>
      </c>
      <c r="S334" s="50">
        <v>252.07</v>
      </c>
      <c r="T334" s="50">
        <v>252.07</v>
      </c>
      <c r="U334" s="50">
        <v>252.07</v>
      </c>
      <c r="V334" s="50">
        <v>252.07</v>
      </c>
      <c r="W334" s="50">
        <v>252.07</v>
      </c>
      <c r="X334" s="50">
        <v>252.07</v>
      </c>
      <c r="Y334" s="50">
        <v>252.07</v>
      </c>
    </row>
    <row r="335" spans="1:25" s="18" customFormat="1" ht="15.75">
      <c r="A335" s="48">
        <v>7</v>
      </c>
      <c r="B335" s="50">
        <v>252.07</v>
      </c>
      <c r="C335" s="50">
        <v>252.07</v>
      </c>
      <c r="D335" s="50">
        <v>252.07</v>
      </c>
      <c r="E335" s="50">
        <v>252.07</v>
      </c>
      <c r="F335" s="50">
        <v>252.07</v>
      </c>
      <c r="G335" s="50">
        <v>252.07</v>
      </c>
      <c r="H335" s="50">
        <v>252.07</v>
      </c>
      <c r="I335" s="50">
        <v>252.07</v>
      </c>
      <c r="J335" s="50">
        <v>252.07</v>
      </c>
      <c r="K335" s="50">
        <v>252.07</v>
      </c>
      <c r="L335" s="50">
        <v>252.07</v>
      </c>
      <c r="M335" s="50">
        <v>252.07</v>
      </c>
      <c r="N335" s="50">
        <v>252.07</v>
      </c>
      <c r="O335" s="50">
        <v>252.07</v>
      </c>
      <c r="P335" s="50">
        <v>252.07</v>
      </c>
      <c r="Q335" s="50">
        <v>252.07</v>
      </c>
      <c r="R335" s="50">
        <v>252.07</v>
      </c>
      <c r="S335" s="50">
        <v>252.07</v>
      </c>
      <c r="T335" s="50">
        <v>252.07</v>
      </c>
      <c r="U335" s="50">
        <v>252.07</v>
      </c>
      <c r="V335" s="50">
        <v>252.07</v>
      </c>
      <c r="W335" s="50">
        <v>252.07</v>
      </c>
      <c r="X335" s="50">
        <v>252.07</v>
      </c>
      <c r="Y335" s="50">
        <v>252.07</v>
      </c>
    </row>
    <row r="336" spans="1:25" s="18" customFormat="1" ht="15.75">
      <c r="A336" s="48">
        <v>8</v>
      </c>
      <c r="B336" s="50">
        <v>252.07</v>
      </c>
      <c r="C336" s="50">
        <v>252.07</v>
      </c>
      <c r="D336" s="50">
        <v>252.07</v>
      </c>
      <c r="E336" s="50">
        <v>252.07</v>
      </c>
      <c r="F336" s="50">
        <v>252.07</v>
      </c>
      <c r="G336" s="50">
        <v>252.07</v>
      </c>
      <c r="H336" s="50">
        <v>252.07</v>
      </c>
      <c r="I336" s="50">
        <v>252.07</v>
      </c>
      <c r="J336" s="50">
        <v>252.07</v>
      </c>
      <c r="K336" s="50">
        <v>252.07</v>
      </c>
      <c r="L336" s="50">
        <v>252.07</v>
      </c>
      <c r="M336" s="50">
        <v>252.07</v>
      </c>
      <c r="N336" s="50">
        <v>252.07</v>
      </c>
      <c r="O336" s="50">
        <v>252.07</v>
      </c>
      <c r="P336" s="50">
        <v>252.07</v>
      </c>
      <c r="Q336" s="50">
        <v>252.07</v>
      </c>
      <c r="R336" s="50">
        <v>252.07</v>
      </c>
      <c r="S336" s="50">
        <v>252.07</v>
      </c>
      <c r="T336" s="50">
        <v>252.07</v>
      </c>
      <c r="U336" s="50">
        <v>252.07</v>
      </c>
      <c r="V336" s="50">
        <v>252.07</v>
      </c>
      <c r="W336" s="50">
        <v>252.07</v>
      </c>
      <c r="X336" s="50">
        <v>252.07</v>
      </c>
      <c r="Y336" s="50">
        <v>252.07</v>
      </c>
    </row>
    <row r="337" spans="1:25" s="18" customFormat="1" ht="15.75">
      <c r="A337" s="48">
        <v>9</v>
      </c>
      <c r="B337" s="50">
        <v>252.07</v>
      </c>
      <c r="C337" s="50">
        <v>252.07</v>
      </c>
      <c r="D337" s="50">
        <v>252.07</v>
      </c>
      <c r="E337" s="50">
        <v>252.07</v>
      </c>
      <c r="F337" s="50">
        <v>252.07</v>
      </c>
      <c r="G337" s="50">
        <v>252.07</v>
      </c>
      <c r="H337" s="50">
        <v>252.07</v>
      </c>
      <c r="I337" s="50">
        <v>252.07</v>
      </c>
      <c r="J337" s="50">
        <v>252.07</v>
      </c>
      <c r="K337" s="50">
        <v>252.07</v>
      </c>
      <c r="L337" s="50">
        <v>252.07</v>
      </c>
      <c r="M337" s="50">
        <v>252.07</v>
      </c>
      <c r="N337" s="50">
        <v>252.07</v>
      </c>
      <c r="O337" s="50">
        <v>252.07</v>
      </c>
      <c r="P337" s="50">
        <v>252.07</v>
      </c>
      <c r="Q337" s="50">
        <v>252.07</v>
      </c>
      <c r="R337" s="50">
        <v>252.07</v>
      </c>
      <c r="S337" s="50">
        <v>252.07</v>
      </c>
      <c r="T337" s="50">
        <v>252.07</v>
      </c>
      <c r="U337" s="50">
        <v>252.07</v>
      </c>
      <c r="V337" s="50">
        <v>252.07</v>
      </c>
      <c r="W337" s="50">
        <v>252.07</v>
      </c>
      <c r="X337" s="50">
        <v>252.07</v>
      </c>
      <c r="Y337" s="50">
        <v>252.07</v>
      </c>
    </row>
    <row r="338" spans="1:25" s="18" customFormat="1" ht="15.75">
      <c r="A338" s="48">
        <v>10</v>
      </c>
      <c r="B338" s="50">
        <v>252.07</v>
      </c>
      <c r="C338" s="50">
        <v>252.07</v>
      </c>
      <c r="D338" s="50">
        <v>252.07</v>
      </c>
      <c r="E338" s="50">
        <v>252.07</v>
      </c>
      <c r="F338" s="50">
        <v>252.07</v>
      </c>
      <c r="G338" s="50">
        <v>252.07</v>
      </c>
      <c r="H338" s="50">
        <v>252.07</v>
      </c>
      <c r="I338" s="50">
        <v>252.07</v>
      </c>
      <c r="J338" s="50">
        <v>252.07</v>
      </c>
      <c r="K338" s="50">
        <v>252.07</v>
      </c>
      <c r="L338" s="50">
        <v>252.07</v>
      </c>
      <c r="M338" s="50">
        <v>252.07</v>
      </c>
      <c r="N338" s="50">
        <v>252.07</v>
      </c>
      <c r="O338" s="50">
        <v>252.07</v>
      </c>
      <c r="P338" s="50">
        <v>252.07</v>
      </c>
      <c r="Q338" s="50">
        <v>252.07</v>
      </c>
      <c r="R338" s="50">
        <v>252.07</v>
      </c>
      <c r="S338" s="50">
        <v>252.07</v>
      </c>
      <c r="T338" s="50">
        <v>252.07</v>
      </c>
      <c r="U338" s="50">
        <v>252.07</v>
      </c>
      <c r="V338" s="50">
        <v>252.07</v>
      </c>
      <c r="W338" s="50">
        <v>252.07</v>
      </c>
      <c r="X338" s="50">
        <v>252.07</v>
      </c>
      <c r="Y338" s="50">
        <v>252.07</v>
      </c>
    </row>
    <row r="339" spans="1:25" s="18" customFormat="1" ht="15.75">
      <c r="A339" s="48">
        <v>11</v>
      </c>
      <c r="B339" s="50">
        <v>252.07</v>
      </c>
      <c r="C339" s="50">
        <v>252.07</v>
      </c>
      <c r="D339" s="50">
        <v>252.07</v>
      </c>
      <c r="E339" s="50">
        <v>252.07</v>
      </c>
      <c r="F339" s="50">
        <v>252.07</v>
      </c>
      <c r="G339" s="50">
        <v>252.07</v>
      </c>
      <c r="H339" s="50">
        <v>252.07</v>
      </c>
      <c r="I339" s="50">
        <v>252.07</v>
      </c>
      <c r="J339" s="50">
        <v>252.07</v>
      </c>
      <c r="K339" s="50">
        <v>252.07</v>
      </c>
      <c r="L339" s="50">
        <v>252.07</v>
      </c>
      <c r="M339" s="50">
        <v>252.07</v>
      </c>
      <c r="N339" s="50">
        <v>252.07</v>
      </c>
      <c r="O339" s="50">
        <v>252.07</v>
      </c>
      <c r="P339" s="50">
        <v>252.07</v>
      </c>
      <c r="Q339" s="50">
        <v>252.07</v>
      </c>
      <c r="R339" s="50">
        <v>252.07</v>
      </c>
      <c r="S339" s="50">
        <v>252.07</v>
      </c>
      <c r="T339" s="50">
        <v>252.07</v>
      </c>
      <c r="U339" s="50">
        <v>252.07</v>
      </c>
      <c r="V339" s="50">
        <v>252.07</v>
      </c>
      <c r="W339" s="50">
        <v>252.07</v>
      </c>
      <c r="X339" s="50">
        <v>252.07</v>
      </c>
      <c r="Y339" s="50">
        <v>252.07</v>
      </c>
    </row>
    <row r="340" spans="1:25" s="18" customFormat="1" ht="15.75">
      <c r="A340" s="48">
        <v>12</v>
      </c>
      <c r="B340" s="50">
        <v>252.07</v>
      </c>
      <c r="C340" s="50">
        <v>252.07</v>
      </c>
      <c r="D340" s="50">
        <v>252.07</v>
      </c>
      <c r="E340" s="50">
        <v>252.07</v>
      </c>
      <c r="F340" s="50">
        <v>252.07</v>
      </c>
      <c r="G340" s="50">
        <v>252.07</v>
      </c>
      <c r="H340" s="50">
        <v>252.07</v>
      </c>
      <c r="I340" s="50">
        <v>252.07</v>
      </c>
      <c r="J340" s="50">
        <v>252.07</v>
      </c>
      <c r="K340" s="50">
        <v>252.07</v>
      </c>
      <c r="L340" s="50">
        <v>252.07</v>
      </c>
      <c r="M340" s="50">
        <v>252.07</v>
      </c>
      <c r="N340" s="50">
        <v>252.07</v>
      </c>
      <c r="O340" s="50">
        <v>252.07</v>
      </c>
      <c r="P340" s="50">
        <v>252.07</v>
      </c>
      <c r="Q340" s="50">
        <v>252.07</v>
      </c>
      <c r="R340" s="50">
        <v>252.07</v>
      </c>
      <c r="S340" s="50">
        <v>252.07</v>
      </c>
      <c r="T340" s="50">
        <v>252.07</v>
      </c>
      <c r="U340" s="50">
        <v>252.07</v>
      </c>
      <c r="V340" s="50">
        <v>252.07</v>
      </c>
      <c r="W340" s="50">
        <v>252.07</v>
      </c>
      <c r="X340" s="50">
        <v>252.07</v>
      </c>
      <c r="Y340" s="50">
        <v>252.07</v>
      </c>
    </row>
    <row r="341" spans="1:25" s="18" customFormat="1" ht="15.75">
      <c r="A341" s="48">
        <v>13</v>
      </c>
      <c r="B341" s="50">
        <v>252.07</v>
      </c>
      <c r="C341" s="50">
        <v>252.07</v>
      </c>
      <c r="D341" s="50">
        <v>252.07</v>
      </c>
      <c r="E341" s="50">
        <v>252.07</v>
      </c>
      <c r="F341" s="50">
        <v>252.07</v>
      </c>
      <c r="G341" s="50">
        <v>252.07</v>
      </c>
      <c r="H341" s="50">
        <v>252.07</v>
      </c>
      <c r="I341" s="50">
        <v>252.07</v>
      </c>
      <c r="J341" s="50">
        <v>252.07</v>
      </c>
      <c r="K341" s="50">
        <v>252.07</v>
      </c>
      <c r="L341" s="50">
        <v>252.07</v>
      </c>
      <c r="M341" s="50">
        <v>252.07</v>
      </c>
      <c r="N341" s="50">
        <v>252.07</v>
      </c>
      <c r="O341" s="50">
        <v>252.07</v>
      </c>
      <c r="P341" s="50">
        <v>252.07</v>
      </c>
      <c r="Q341" s="50">
        <v>252.07</v>
      </c>
      <c r="R341" s="50">
        <v>252.07</v>
      </c>
      <c r="S341" s="50">
        <v>252.07</v>
      </c>
      <c r="T341" s="50">
        <v>252.07</v>
      </c>
      <c r="U341" s="50">
        <v>252.07</v>
      </c>
      <c r="V341" s="50">
        <v>252.07</v>
      </c>
      <c r="W341" s="50">
        <v>252.07</v>
      </c>
      <c r="X341" s="50">
        <v>252.07</v>
      </c>
      <c r="Y341" s="50">
        <v>252.07</v>
      </c>
    </row>
    <row r="342" spans="1:25" s="18" customFormat="1" ht="15.75">
      <c r="A342" s="48">
        <v>14</v>
      </c>
      <c r="B342" s="50">
        <v>252.07</v>
      </c>
      <c r="C342" s="50">
        <v>252.07</v>
      </c>
      <c r="D342" s="50">
        <v>252.07</v>
      </c>
      <c r="E342" s="50">
        <v>252.07</v>
      </c>
      <c r="F342" s="50">
        <v>252.07</v>
      </c>
      <c r="G342" s="50">
        <v>252.07</v>
      </c>
      <c r="H342" s="50">
        <v>252.07</v>
      </c>
      <c r="I342" s="50">
        <v>252.07</v>
      </c>
      <c r="J342" s="50">
        <v>252.07</v>
      </c>
      <c r="K342" s="50">
        <v>252.07</v>
      </c>
      <c r="L342" s="50">
        <v>252.07</v>
      </c>
      <c r="M342" s="50">
        <v>252.07</v>
      </c>
      <c r="N342" s="50">
        <v>252.07</v>
      </c>
      <c r="O342" s="50">
        <v>252.07</v>
      </c>
      <c r="P342" s="50">
        <v>252.07</v>
      </c>
      <c r="Q342" s="50">
        <v>252.07</v>
      </c>
      <c r="R342" s="50">
        <v>252.07</v>
      </c>
      <c r="S342" s="50">
        <v>252.07</v>
      </c>
      <c r="T342" s="50">
        <v>252.07</v>
      </c>
      <c r="U342" s="50">
        <v>252.07</v>
      </c>
      <c r="V342" s="50">
        <v>252.07</v>
      </c>
      <c r="W342" s="50">
        <v>252.07</v>
      </c>
      <c r="X342" s="50">
        <v>252.07</v>
      </c>
      <c r="Y342" s="50">
        <v>252.07</v>
      </c>
    </row>
    <row r="343" spans="1:25" s="18" customFormat="1" ht="15.75">
      <c r="A343" s="48">
        <v>15</v>
      </c>
      <c r="B343" s="50">
        <v>252.07</v>
      </c>
      <c r="C343" s="50">
        <v>252.07</v>
      </c>
      <c r="D343" s="50">
        <v>252.07</v>
      </c>
      <c r="E343" s="50">
        <v>252.07</v>
      </c>
      <c r="F343" s="50">
        <v>252.07</v>
      </c>
      <c r="G343" s="50">
        <v>252.07</v>
      </c>
      <c r="H343" s="50">
        <v>252.07</v>
      </c>
      <c r="I343" s="50">
        <v>252.07</v>
      </c>
      <c r="J343" s="50">
        <v>252.07</v>
      </c>
      <c r="K343" s="50">
        <v>252.07</v>
      </c>
      <c r="L343" s="50">
        <v>252.07</v>
      </c>
      <c r="M343" s="50">
        <v>252.07</v>
      </c>
      <c r="N343" s="50">
        <v>252.07</v>
      </c>
      <c r="O343" s="50">
        <v>252.07</v>
      </c>
      <c r="P343" s="50">
        <v>252.07</v>
      </c>
      <c r="Q343" s="50">
        <v>252.07</v>
      </c>
      <c r="R343" s="50">
        <v>252.07</v>
      </c>
      <c r="S343" s="50">
        <v>252.07</v>
      </c>
      <c r="T343" s="50">
        <v>252.07</v>
      </c>
      <c r="U343" s="50">
        <v>252.07</v>
      </c>
      <c r="V343" s="50">
        <v>252.07</v>
      </c>
      <c r="W343" s="50">
        <v>252.07</v>
      </c>
      <c r="X343" s="50">
        <v>252.07</v>
      </c>
      <c r="Y343" s="50">
        <v>252.07</v>
      </c>
    </row>
    <row r="344" spans="1:25" s="18" customFormat="1" ht="15.75">
      <c r="A344" s="48">
        <v>16</v>
      </c>
      <c r="B344" s="50">
        <v>252.07</v>
      </c>
      <c r="C344" s="50">
        <v>252.07</v>
      </c>
      <c r="D344" s="50">
        <v>252.07</v>
      </c>
      <c r="E344" s="50">
        <v>252.07</v>
      </c>
      <c r="F344" s="50">
        <v>252.07</v>
      </c>
      <c r="G344" s="50">
        <v>252.07</v>
      </c>
      <c r="H344" s="50">
        <v>252.07</v>
      </c>
      <c r="I344" s="50">
        <v>252.07</v>
      </c>
      <c r="J344" s="50">
        <v>252.07</v>
      </c>
      <c r="K344" s="50">
        <v>252.07</v>
      </c>
      <c r="L344" s="50">
        <v>252.07</v>
      </c>
      <c r="M344" s="50">
        <v>252.07</v>
      </c>
      <c r="N344" s="50">
        <v>252.07</v>
      </c>
      <c r="O344" s="50">
        <v>252.07</v>
      </c>
      <c r="P344" s="50">
        <v>252.07</v>
      </c>
      <c r="Q344" s="50">
        <v>252.07</v>
      </c>
      <c r="R344" s="50">
        <v>252.07</v>
      </c>
      <c r="S344" s="50">
        <v>252.07</v>
      </c>
      <c r="T344" s="50">
        <v>252.07</v>
      </c>
      <c r="U344" s="50">
        <v>252.07</v>
      </c>
      <c r="V344" s="50">
        <v>252.07</v>
      </c>
      <c r="W344" s="50">
        <v>252.07</v>
      </c>
      <c r="X344" s="50">
        <v>252.07</v>
      </c>
      <c r="Y344" s="50">
        <v>252.07</v>
      </c>
    </row>
    <row r="345" spans="1:25" s="18" customFormat="1" ht="15.75">
      <c r="A345" s="48">
        <v>17</v>
      </c>
      <c r="B345" s="50">
        <v>252.07</v>
      </c>
      <c r="C345" s="50">
        <v>252.07</v>
      </c>
      <c r="D345" s="50">
        <v>252.07</v>
      </c>
      <c r="E345" s="50">
        <v>252.07</v>
      </c>
      <c r="F345" s="50">
        <v>252.07</v>
      </c>
      <c r="G345" s="50">
        <v>252.07</v>
      </c>
      <c r="H345" s="50">
        <v>252.07</v>
      </c>
      <c r="I345" s="50">
        <v>252.07</v>
      </c>
      <c r="J345" s="50">
        <v>252.07</v>
      </c>
      <c r="K345" s="50">
        <v>252.07</v>
      </c>
      <c r="L345" s="50">
        <v>252.07</v>
      </c>
      <c r="M345" s="50">
        <v>252.07</v>
      </c>
      <c r="N345" s="50">
        <v>252.07</v>
      </c>
      <c r="O345" s="50">
        <v>252.07</v>
      </c>
      <c r="P345" s="50">
        <v>252.07</v>
      </c>
      <c r="Q345" s="50">
        <v>252.07</v>
      </c>
      <c r="R345" s="50">
        <v>252.07</v>
      </c>
      <c r="S345" s="50">
        <v>252.07</v>
      </c>
      <c r="T345" s="50">
        <v>252.07</v>
      </c>
      <c r="U345" s="50">
        <v>252.07</v>
      </c>
      <c r="V345" s="50">
        <v>252.07</v>
      </c>
      <c r="W345" s="50">
        <v>252.07</v>
      </c>
      <c r="X345" s="50">
        <v>252.07</v>
      </c>
      <c r="Y345" s="50">
        <v>252.07</v>
      </c>
    </row>
    <row r="346" spans="1:25" s="18" customFormat="1" ht="15.75">
      <c r="A346" s="48">
        <v>18</v>
      </c>
      <c r="B346" s="50">
        <v>252.07</v>
      </c>
      <c r="C346" s="50">
        <v>252.07</v>
      </c>
      <c r="D346" s="50">
        <v>252.07</v>
      </c>
      <c r="E346" s="50">
        <v>252.07</v>
      </c>
      <c r="F346" s="50">
        <v>252.07</v>
      </c>
      <c r="G346" s="50">
        <v>252.07</v>
      </c>
      <c r="H346" s="50">
        <v>252.07</v>
      </c>
      <c r="I346" s="50">
        <v>252.07</v>
      </c>
      <c r="J346" s="50">
        <v>252.07</v>
      </c>
      <c r="K346" s="50">
        <v>252.07</v>
      </c>
      <c r="L346" s="50">
        <v>252.07</v>
      </c>
      <c r="M346" s="50">
        <v>252.07</v>
      </c>
      <c r="N346" s="50">
        <v>252.07</v>
      </c>
      <c r="O346" s="50">
        <v>252.07</v>
      </c>
      <c r="P346" s="50">
        <v>252.07</v>
      </c>
      <c r="Q346" s="50">
        <v>252.07</v>
      </c>
      <c r="R346" s="50">
        <v>252.07</v>
      </c>
      <c r="S346" s="50">
        <v>252.07</v>
      </c>
      <c r="T346" s="50">
        <v>252.07</v>
      </c>
      <c r="U346" s="50">
        <v>252.07</v>
      </c>
      <c r="V346" s="50">
        <v>252.07</v>
      </c>
      <c r="W346" s="50">
        <v>252.07</v>
      </c>
      <c r="X346" s="50">
        <v>252.07</v>
      </c>
      <c r="Y346" s="50">
        <v>252.07</v>
      </c>
    </row>
    <row r="347" spans="1:25" s="18" customFormat="1" ht="15.75">
      <c r="A347" s="48">
        <v>19</v>
      </c>
      <c r="B347" s="50">
        <v>252.07</v>
      </c>
      <c r="C347" s="50">
        <v>252.07</v>
      </c>
      <c r="D347" s="50">
        <v>252.07</v>
      </c>
      <c r="E347" s="50">
        <v>252.07</v>
      </c>
      <c r="F347" s="50">
        <v>252.07</v>
      </c>
      <c r="G347" s="50">
        <v>252.07</v>
      </c>
      <c r="H347" s="50">
        <v>252.07</v>
      </c>
      <c r="I347" s="50">
        <v>252.07</v>
      </c>
      <c r="J347" s="50">
        <v>252.07</v>
      </c>
      <c r="K347" s="50">
        <v>252.07</v>
      </c>
      <c r="L347" s="50">
        <v>252.07</v>
      </c>
      <c r="M347" s="50">
        <v>252.07</v>
      </c>
      <c r="N347" s="50">
        <v>252.07</v>
      </c>
      <c r="O347" s="50">
        <v>252.07</v>
      </c>
      <c r="P347" s="50">
        <v>252.07</v>
      </c>
      <c r="Q347" s="50">
        <v>252.07</v>
      </c>
      <c r="R347" s="50">
        <v>252.07</v>
      </c>
      <c r="S347" s="50">
        <v>252.07</v>
      </c>
      <c r="T347" s="50">
        <v>252.07</v>
      </c>
      <c r="U347" s="50">
        <v>252.07</v>
      </c>
      <c r="V347" s="50">
        <v>252.07</v>
      </c>
      <c r="W347" s="50">
        <v>252.07</v>
      </c>
      <c r="X347" s="50">
        <v>252.07</v>
      </c>
      <c r="Y347" s="50">
        <v>252.07</v>
      </c>
    </row>
    <row r="348" spans="1:25" s="18" customFormat="1" ht="15.75">
      <c r="A348" s="48">
        <v>20</v>
      </c>
      <c r="B348" s="50">
        <v>252.07</v>
      </c>
      <c r="C348" s="50">
        <v>252.07</v>
      </c>
      <c r="D348" s="50">
        <v>252.07</v>
      </c>
      <c r="E348" s="50">
        <v>252.07</v>
      </c>
      <c r="F348" s="50">
        <v>252.07</v>
      </c>
      <c r="G348" s="50">
        <v>252.07</v>
      </c>
      <c r="H348" s="50">
        <v>252.07</v>
      </c>
      <c r="I348" s="50">
        <v>252.07</v>
      </c>
      <c r="J348" s="50">
        <v>252.07</v>
      </c>
      <c r="K348" s="50">
        <v>252.07</v>
      </c>
      <c r="L348" s="50">
        <v>252.07</v>
      </c>
      <c r="M348" s="50">
        <v>252.07</v>
      </c>
      <c r="N348" s="50">
        <v>252.07</v>
      </c>
      <c r="O348" s="50">
        <v>252.07</v>
      </c>
      <c r="P348" s="50">
        <v>252.07</v>
      </c>
      <c r="Q348" s="50">
        <v>252.07</v>
      </c>
      <c r="R348" s="50">
        <v>252.07</v>
      </c>
      <c r="S348" s="50">
        <v>252.07</v>
      </c>
      <c r="T348" s="50">
        <v>252.07</v>
      </c>
      <c r="U348" s="50">
        <v>252.07</v>
      </c>
      <c r="V348" s="50">
        <v>252.07</v>
      </c>
      <c r="W348" s="50">
        <v>252.07</v>
      </c>
      <c r="X348" s="50">
        <v>252.07</v>
      </c>
      <c r="Y348" s="50">
        <v>252.07</v>
      </c>
    </row>
    <row r="349" spans="1:25" s="18" customFormat="1" ht="15.75">
      <c r="A349" s="48">
        <v>21</v>
      </c>
      <c r="B349" s="50">
        <v>252.07</v>
      </c>
      <c r="C349" s="50">
        <v>252.07</v>
      </c>
      <c r="D349" s="50">
        <v>252.07</v>
      </c>
      <c r="E349" s="50">
        <v>252.07</v>
      </c>
      <c r="F349" s="50">
        <v>252.07</v>
      </c>
      <c r="G349" s="50">
        <v>252.07</v>
      </c>
      <c r="H349" s="50">
        <v>252.07</v>
      </c>
      <c r="I349" s="50">
        <v>252.07</v>
      </c>
      <c r="J349" s="50">
        <v>252.07</v>
      </c>
      <c r="K349" s="50">
        <v>252.07</v>
      </c>
      <c r="L349" s="50">
        <v>252.07</v>
      </c>
      <c r="M349" s="50">
        <v>252.07</v>
      </c>
      <c r="N349" s="50">
        <v>252.07</v>
      </c>
      <c r="O349" s="50">
        <v>252.07</v>
      </c>
      <c r="P349" s="50">
        <v>252.07</v>
      </c>
      <c r="Q349" s="50">
        <v>252.07</v>
      </c>
      <c r="R349" s="50">
        <v>252.07</v>
      </c>
      <c r="S349" s="50">
        <v>252.07</v>
      </c>
      <c r="T349" s="50">
        <v>252.07</v>
      </c>
      <c r="U349" s="50">
        <v>252.07</v>
      </c>
      <c r="V349" s="50">
        <v>252.07</v>
      </c>
      <c r="W349" s="50">
        <v>252.07</v>
      </c>
      <c r="X349" s="50">
        <v>252.07</v>
      </c>
      <c r="Y349" s="50">
        <v>252.07</v>
      </c>
    </row>
    <row r="350" spans="1:25" s="18" customFormat="1" ht="15.75">
      <c r="A350" s="48">
        <v>22</v>
      </c>
      <c r="B350" s="50">
        <v>252.07</v>
      </c>
      <c r="C350" s="50">
        <v>252.07</v>
      </c>
      <c r="D350" s="50">
        <v>252.07</v>
      </c>
      <c r="E350" s="50">
        <v>252.07</v>
      </c>
      <c r="F350" s="50">
        <v>252.07</v>
      </c>
      <c r="G350" s="50">
        <v>252.07</v>
      </c>
      <c r="H350" s="50">
        <v>252.07</v>
      </c>
      <c r="I350" s="50">
        <v>252.07</v>
      </c>
      <c r="J350" s="50">
        <v>252.07</v>
      </c>
      <c r="K350" s="50">
        <v>252.07</v>
      </c>
      <c r="L350" s="50">
        <v>252.07</v>
      </c>
      <c r="M350" s="50">
        <v>252.07</v>
      </c>
      <c r="N350" s="50">
        <v>252.07</v>
      </c>
      <c r="O350" s="50">
        <v>252.07</v>
      </c>
      <c r="P350" s="50">
        <v>252.07</v>
      </c>
      <c r="Q350" s="50">
        <v>252.07</v>
      </c>
      <c r="R350" s="50">
        <v>252.07</v>
      </c>
      <c r="S350" s="50">
        <v>252.07</v>
      </c>
      <c r="T350" s="50">
        <v>252.07</v>
      </c>
      <c r="U350" s="50">
        <v>252.07</v>
      </c>
      <c r="V350" s="50">
        <v>252.07</v>
      </c>
      <c r="W350" s="50">
        <v>252.07</v>
      </c>
      <c r="X350" s="50">
        <v>252.07</v>
      </c>
      <c r="Y350" s="50">
        <v>252.07</v>
      </c>
    </row>
    <row r="351" spans="1:25" s="18" customFormat="1" ht="15.75">
      <c r="A351" s="48">
        <v>23</v>
      </c>
      <c r="B351" s="50">
        <v>252.07</v>
      </c>
      <c r="C351" s="50">
        <v>252.07</v>
      </c>
      <c r="D351" s="50">
        <v>252.07</v>
      </c>
      <c r="E351" s="50">
        <v>252.07</v>
      </c>
      <c r="F351" s="50">
        <v>252.07</v>
      </c>
      <c r="G351" s="50">
        <v>252.07</v>
      </c>
      <c r="H351" s="50">
        <v>252.07</v>
      </c>
      <c r="I351" s="50">
        <v>252.07</v>
      </c>
      <c r="J351" s="50">
        <v>252.07</v>
      </c>
      <c r="K351" s="50">
        <v>252.07</v>
      </c>
      <c r="L351" s="50">
        <v>252.07</v>
      </c>
      <c r="M351" s="50">
        <v>252.07</v>
      </c>
      <c r="N351" s="50">
        <v>252.07</v>
      </c>
      <c r="O351" s="50">
        <v>252.07</v>
      </c>
      <c r="P351" s="50">
        <v>252.07</v>
      </c>
      <c r="Q351" s="50">
        <v>252.07</v>
      </c>
      <c r="R351" s="50">
        <v>252.07</v>
      </c>
      <c r="S351" s="50">
        <v>252.07</v>
      </c>
      <c r="T351" s="50">
        <v>252.07</v>
      </c>
      <c r="U351" s="50">
        <v>252.07</v>
      </c>
      <c r="V351" s="50">
        <v>252.07</v>
      </c>
      <c r="W351" s="50">
        <v>252.07</v>
      </c>
      <c r="X351" s="50">
        <v>252.07</v>
      </c>
      <c r="Y351" s="50">
        <v>252.07</v>
      </c>
    </row>
    <row r="352" spans="1:25" s="18" customFormat="1" ht="15.75">
      <c r="A352" s="48">
        <v>24</v>
      </c>
      <c r="B352" s="50">
        <v>252.07</v>
      </c>
      <c r="C352" s="50">
        <v>252.07</v>
      </c>
      <c r="D352" s="50">
        <v>252.07</v>
      </c>
      <c r="E352" s="50">
        <v>252.07</v>
      </c>
      <c r="F352" s="50">
        <v>252.07</v>
      </c>
      <c r="G352" s="50">
        <v>252.07</v>
      </c>
      <c r="H352" s="50">
        <v>252.07</v>
      </c>
      <c r="I352" s="50">
        <v>252.07</v>
      </c>
      <c r="J352" s="50">
        <v>252.07</v>
      </c>
      <c r="K352" s="50">
        <v>252.07</v>
      </c>
      <c r="L352" s="50">
        <v>252.07</v>
      </c>
      <c r="M352" s="50">
        <v>252.07</v>
      </c>
      <c r="N352" s="50">
        <v>252.07</v>
      </c>
      <c r="O352" s="50">
        <v>252.07</v>
      </c>
      <c r="P352" s="50">
        <v>252.07</v>
      </c>
      <c r="Q352" s="50">
        <v>252.07</v>
      </c>
      <c r="R352" s="50">
        <v>252.07</v>
      </c>
      <c r="S352" s="50">
        <v>252.07</v>
      </c>
      <c r="T352" s="50">
        <v>252.07</v>
      </c>
      <c r="U352" s="50">
        <v>252.07</v>
      </c>
      <c r="V352" s="50">
        <v>252.07</v>
      </c>
      <c r="W352" s="50">
        <v>252.07</v>
      </c>
      <c r="X352" s="50">
        <v>252.07</v>
      </c>
      <c r="Y352" s="50">
        <v>252.07</v>
      </c>
    </row>
    <row r="353" spans="1:25" s="18" customFormat="1" ht="15.75">
      <c r="A353" s="48">
        <v>25</v>
      </c>
      <c r="B353" s="50">
        <v>252.07</v>
      </c>
      <c r="C353" s="50">
        <v>252.07</v>
      </c>
      <c r="D353" s="50">
        <v>252.07</v>
      </c>
      <c r="E353" s="50">
        <v>252.07</v>
      </c>
      <c r="F353" s="50">
        <v>252.07</v>
      </c>
      <c r="G353" s="50">
        <v>252.07</v>
      </c>
      <c r="H353" s="50">
        <v>252.07</v>
      </c>
      <c r="I353" s="50">
        <v>252.07</v>
      </c>
      <c r="J353" s="50">
        <v>252.07</v>
      </c>
      <c r="K353" s="50">
        <v>252.07</v>
      </c>
      <c r="L353" s="50">
        <v>252.07</v>
      </c>
      <c r="M353" s="50">
        <v>252.07</v>
      </c>
      <c r="N353" s="50">
        <v>252.07</v>
      </c>
      <c r="O353" s="50">
        <v>252.07</v>
      </c>
      <c r="P353" s="50">
        <v>252.07</v>
      </c>
      <c r="Q353" s="50">
        <v>252.07</v>
      </c>
      <c r="R353" s="50">
        <v>252.07</v>
      </c>
      <c r="S353" s="50">
        <v>252.07</v>
      </c>
      <c r="T353" s="50">
        <v>252.07</v>
      </c>
      <c r="U353" s="50">
        <v>252.07</v>
      </c>
      <c r="V353" s="50">
        <v>252.07</v>
      </c>
      <c r="W353" s="50">
        <v>252.07</v>
      </c>
      <c r="X353" s="50">
        <v>252.07</v>
      </c>
      <c r="Y353" s="50">
        <v>252.07</v>
      </c>
    </row>
    <row r="354" spans="1:25" s="18" customFormat="1" ht="15.75">
      <c r="A354" s="48">
        <v>26</v>
      </c>
      <c r="B354" s="50">
        <v>252.07</v>
      </c>
      <c r="C354" s="50">
        <v>252.07</v>
      </c>
      <c r="D354" s="50">
        <v>252.07</v>
      </c>
      <c r="E354" s="50">
        <v>252.07</v>
      </c>
      <c r="F354" s="50">
        <v>252.07</v>
      </c>
      <c r="G354" s="50">
        <v>252.07</v>
      </c>
      <c r="H354" s="50">
        <v>252.07</v>
      </c>
      <c r="I354" s="50">
        <v>252.07</v>
      </c>
      <c r="J354" s="50">
        <v>252.07</v>
      </c>
      <c r="K354" s="50">
        <v>252.07</v>
      </c>
      <c r="L354" s="50">
        <v>252.07</v>
      </c>
      <c r="M354" s="50">
        <v>252.07</v>
      </c>
      <c r="N354" s="50">
        <v>252.07</v>
      </c>
      <c r="O354" s="50">
        <v>252.07</v>
      </c>
      <c r="P354" s="50">
        <v>252.07</v>
      </c>
      <c r="Q354" s="50">
        <v>252.07</v>
      </c>
      <c r="R354" s="50">
        <v>252.07</v>
      </c>
      <c r="S354" s="50">
        <v>252.07</v>
      </c>
      <c r="T354" s="50">
        <v>252.07</v>
      </c>
      <c r="U354" s="50">
        <v>252.07</v>
      </c>
      <c r="V354" s="50">
        <v>252.07</v>
      </c>
      <c r="W354" s="50">
        <v>252.07</v>
      </c>
      <c r="X354" s="50">
        <v>252.07</v>
      </c>
      <c r="Y354" s="50">
        <v>252.07</v>
      </c>
    </row>
    <row r="355" spans="1:25" s="18" customFormat="1" ht="15.75">
      <c r="A355" s="48">
        <v>27</v>
      </c>
      <c r="B355" s="50">
        <v>252.07</v>
      </c>
      <c r="C355" s="50">
        <v>252.07</v>
      </c>
      <c r="D355" s="50">
        <v>252.07</v>
      </c>
      <c r="E355" s="50">
        <v>252.07</v>
      </c>
      <c r="F355" s="50">
        <v>252.07</v>
      </c>
      <c r="G355" s="50">
        <v>252.07</v>
      </c>
      <c r="H355" s="50">
        <v>252.07</v>
      </c>
      <c r="I355" s="50">
        <v>252.07</v>
      </c>
      <c r="J355" s="50">
        <v>252.07</v>
      </c>
      <c r="K355" s="50">
        <v>252.07</v>
      </c>
      <c r="L355" s="50">
        <v>252.07</v>
      </c>
      <c r="M355" s="50">
        <v>252.07</v>
      </c>
      <c r="N355" s="50">
        <v>252.07</v>
      </c>
      <c r="O355" s="50">
        <v>252.07</v>
      </c>
      <c r="P355" s="50">
        <v>252.07</v>
      </c>
      <c r="Q355" s="50">
        <v>252.07</v>
      </c>
      <c r="R355" s="50">
        <v>252.07</v>
      </c>
      <c r="S355" s="50">
        <v>252.07</v>
      </c>
      <c r="T355" s="50">
        <v>252.07</v>
      </c>
      <c r="U355" s="50">
        <v>252.07</v>
      </c>
      <c r="V355" s="50">
        <v>252.07</v>
      </c>
      <c r="W355" s="50">
        <v>252.07</v>
      </c>
      <c r="X355" s="50">
        <v>252.07</v>
      </c>
      <c r="Y355" s="50">
        <v>252.07</v>
      </c>
    </row>
    <row r="356" spans="1:25" s="18" customFormat="1" ht="15.75">
      <c r="A356" s="48">
        <v>28</v>
      </c>
      <c r="B356" s="50">
        <v>252.07</v>
      </c>
      <c r="C356" s="50">
        <v>252.07</v>
      </c>
      <c r="D356" s="50">
        <v>252.07</v>
      </c>
      <c r="E356" s="50">
        <v>252.07</v>
      </c>
      <c r="F356" s="50">
        <v>252.07</v>
      </c>
      <c r="G356" s="50">
        <v>252.07</v>
      </c>
      <c r="H356" s="50">
        <v>252.07</v>
      </c>
      <c r="I356" s="50">
        <v>252.07</v>
      </c>
      <c r="J356" s="50">
        <v>252.07</v>
      </c>
      <c r="K356" s="50">
        <v>252.07</v>
      </c>
      <c r="L356" s="50">
        <v>252.07</v>
      </c>
      <c r="M356" s="50">
        <v>252.07</v>
      </c>
      <c r="N356" s="50">
        <v>252.07</v>
      </c>
      <c r="O356" s="50">
        <v>252.07</v>
      </c>
      <c r="P356" s="50">
        <v>252.07</v>
      </c>
      <c r="Q356" s="50">
        <v>252.07</v>
      </c>
      <c r="R356" s="50">
        <v>252.07</v>
      </c>
      <c r="S356" s="50">
        <v>252.07</v>
      </c>
      <c r="T356" s="50">
        <v>252.07</v>
      </c>
      <c r="U356" s="50">
        <v>252.07</v>
      </c>
      <c r="V356" s="50">
        <v>252.07</v>
      </c>
      <c r="W356" s="50">
        <v>252.07</v>
      </c>
      <c r="X356" s="50">
        <v>252.07</v>
      </c>
      <c r="Y356" s="50">
        <v>252.07</v>
      </c>
    </row>
    <row r="357" spans="1:25" s="18" customFormat="1" ht="15.75">
      <c r="A357" s="48">
        <v>29</v>
      </c>
      <c r="B357" s="50">
        <v>252.07</v>
      </c>
      <c r="C357" s="50">
        <v>252.07</v>
      </c>
      <c r="D357" s="50">
        <v>252.07</v>
      </c>
      <c r="E357" s="50">
        <v>252.07</v>
      </c>
      <c r="F357" s="50">
        <v>252.07</v>
      </c>
      <c r="G357" s="50">
        <v>252.07</v>
      </c>
      <c r="H357" s="50">
        <v>252.07</v>
      </c>
      <c r="I357" s="50">
        <v>252.07</v>
      </c>
      <c r="J357" s="50">
        <v>252.07</v>
      </c>
      <c r="K357" s="50">
        <v>252.07</v>
      </c>
      <c r="L357" s="50">
        <v>252.07</v>
      </c>
      <c r="M357" s="50">
        <v>252.07</v>
      </c>
      <c r="N357" s="50">
        <v>252.07</v>
      </c>
      <c r="O357" s="50">
        <v>252.07</v>
      </c>
      <c r="P357" s="50">
        <v>252.07</v>
      </c>
      <c r="Q357" s="50">
        <v>252.07</v>
      </c>
      <c r="R357" s="50">
        <v>252.07</v>
      </c>
      <c r="S357" s="50">
        <v>252.07</v>
      </c>
      <c r="T357" s="50">
        <v>252.07</v>
      </c>
      <c r="U357" s="50">
        <v>252.07</v>
      </c>
      <c r="V357" s="50">
        <v>252.07</v>
      </c>
      <c r="W357" s="50">
        <v>252.07</v>
      </c>
      <c r="X357" s="50">
        <v>252.07</v>
      </c>
      <c r="Y357" s="50">
        <v>252.07</v>
      </c>
    </row>
    <row r="358" spans="1:25" s="18" customFormat="1" ht="15.75">
      <c r="A358" s="48">
        <v>30</v>
      </c>
      <c r="B358" s="50">
        <v>252.07</v>
      </c>
      <c r="C358" s="50">
        <v>252.07</v>
      </c>
      <c r="D358" s="50">
        <v>252.07</v>
      </c>
      <c r="E358" s="50">
        <v>252.07</v>
      </c>
      <c r="F358" s="50">
        <v>252.07</v>
      </c>
      <c r="G358" s="50">
        <v>252.07</v>
      </c>
      <c r="H358" s="50">
        <v>252.07</v>
      </c>
      <c r="I358" s="50">
        <v>252.07</v>
      </c>
      <c r="J358" s="50">
        <v>252.07</v>
      </c>
      <c r="K358" s="50">
        <v>252.07</v>
      </c>
      <c r="L358" s="50">
        <v>252.07</v>
      </c>
      <c r="M358" s="50">
        <v>252.07</v>
      </c>
      <c r="N358" s="50">
        <v>252.07</v>
      </c>
      <c r="O358" s="50">
        <v>252.07</v>
      </c>
      <c r="P358" s="50">
        <v>252.07</v>
      </c>
      <c r="Q358" s="50">
        <v>252.07</v>
      </c>
      <c r="R358" s="50">
        <v>252.07</v>
      </c>
      <c r="S358" s="50">
        <v>252.07</v>
      </c>
      <c r="T358" s="50">
        <v>252.07</v>
      </c>
      <c r="U358" s="50">
        <v>252.07</v>
      </c>
      <c r="V358" s="50">
        <v>252.07</v>
      </c>
      <c r="W358" s="50">
        <v>252.07</v>
      </c>
      <c r="X358" s="50">
        <v>252.07</v>
      </c>
      <c r="Y358" s="50">
        <v>252.07</v>
      </c>
    </row>
    <row r="359" spans="1:25" s="18" customFormat="1" ht="15.75" outlineLevel="1">
      <c r="A359" s="48">
        <v>31</v>
      </c>
      <c r="B359" s="50">
        <v>252.07</v>
      </c>
      <c r="C359" s="50">
        <v>252.07</v>
      </c>
      <c r="D359" s="50">
        <v>252.07</v>
      </c>
      <c r="E359" s="50">
        <v>252.07</v>
      </c>
      <c r="F359" s="50">
        <v>252.07</v>
      </c>
      <c r="G359" s="50">
        <v>252.07</v>
      </c>
      <c r="H359" s="50">
        <v>252.07</v>
      </c>
      <c r="I359" s="50">
        <v>252.07</v>
      </c>
      <c r="J359" s="50">
        <v>252.07</v>
      </c>
      <c r="K359" s="50">
        <v>252.07</v>
      </c>
      <c r="L359" s="50">
        <v>252.07</v>
      </c>
      <c r="M359" s="50">
        <v>252.07</v>
      </c>
      <c r="N359" s="50">
        <v>252.07</v>
      </c>
      <c r="O359" s="50">
        <v>252.07</v>
      </c>
      <c r="P359" s="50">
        <v>252.07</v>
      </c>
      <c r="Q359" s="50">
        <v>252.07</v>
      </c>
      <c r="R359" s="50">
        <v>252.07</v>
      </c>
      <c r="S359" s="50">
        <v>252.07</v>
      </c>
      <c r="T359" s="50">
        <v>252.07</v>
      </c>
      <c r="U359" s="50">
        <v>252.07</v>
      </c>
      <c r="V359" s="50">
        <v>252.07</v>
      </c>
      <c r="W359" s="50">
        <v>252.07</v>
      </c>
      <c r="X359" s="50">
        <v>252.07</v>
      </c>
      <c r="Y359" s="50">
        <v>252.07</v>
      </c>
    </row>
    <row r="361" spans="1:25" s="18" customFormat="1" ht="18.75" hidden="1">
      <c r="A361" s="97" t="s">
        <v>22</v>
      </c>
      <c r="B361" s="98" t="s">
        <v>124</v>
      </c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</row>
    <row r="362" spans="1:25" s="18" customFormat="1" ht="15.75" hidden="1">
      <c r="A362" s="97"/>
      <c r="B362" s="47" t="s">
        <v>23</v>
      </c>
      <c r="C362" s="47" t="s">
        <v>24</v>
      </c>
      <c r="D362" s="47" t="s">
        <v>25</v>
      </c>
      <c r="E362" s="47" t="s">
        <v>26</v>
      </c>
      <c r="F362" s="47" t="s">
        <v>27</v>
      </c>
      <c r="G362" s="47" t="s">
        <v>28</v>
      </c>
      <c r="H362" s="47" t="s">
        <v>29</v>
      </c>
      <c r="I362" s="47" t="s">
        <v>30</v>
      </c>
      <c r="J362" s="47" t="s">
        <v>31</v>
      </c>
      <c r="K362" s="47" t="s">
        <v>32</v>
      </c>
      <c r="L362" s="47" t="s">
        <v>33</v>
      </c>
      <c r="M362" s="47" t="s">
        <v>34</v>
      </c>
      <c r="N362" s="47" t="s">
        <v>35</v>
      </c>
      <c r="O362" s="47" t="s">
        <v>36</v>
      </c>
      <c r="P362" s="47" t="s">
        <v>37</v>
      </c>
      <c r="Q362" s="47" t="s">
        <v>38</v>
      </c>
      <c r="R362" s="47" t="s">
        <v>39</v>
      </c>
      <c r="S362" s="47" t="s">
        <v>40</v>
      </c>
      <c r="T362" s="47" t="s">
        <v>41</v>
      </c>
      <c r="U362" s="47" t="s">
        <v>42</v>
      </c>
      <c r="V362" s="47" t="s">
        <v>43</v>
      </c>
      <c r="W362" s="47" t="s">
        <v>44</v>
      </c>
      <c r="X362" s="47" t="s">
        <v>45</v>
      </c>
      <c r="Y362" s="47" t="s">
        <v>46</v>
      </c>
    </row>
    <row r="363" spans="1:25" s="18" customFormat="1" ht="15.75" hidden="1">
      <c r="A363" s="48">
        <v>1</v>
      </c>
      <c r="B363" s="50">
        <v>0</v>
      </c>
      <c r="C363" s="50">
        <v>0</v>
      </c>
      <c r="D363" s="50">
        <v>0</v>
      </c>
      <c r="E363" s="50">
        <v>0</v>
      </c>
      <c r="F363" s="50">
        <v>0</v>
      </c>
      <c r="G363" s="50">
        <v>0</v>
      </c>
      <c r="H363" s="50">
        <v>0</v>
      </c>
      <c r="I363" s="50">
        <v>0</v>
      </c>
      <c r="J363" s="50">
        <v>0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0">
        <v>0</v>
      </c>
      <c r="S363" s="50">
        <v>0</v>
      </c>
      <c r="T363" s="50">
        <v>0</v>
      </c>
      <c r="U363" s="50">
        <v>0</v>
      </c>
      <c r="V363" s="50">
        <v>0</v>
      </c>
      <c r="W363" s="50">
        <v>0</v>
      </c>
      <c r="X363" s="50">
        <v>0</v>
      </c>
      <c r="Y363" s="50">
        <v>0</v>
      </c>
    </row>
    <row r="364" spans="1:25" s="18" customFormat="1" ht="15.75" hidden="1">
      <c r="A364" s="48">
        <v>2</v>
      </c>
      <c r="B364" s="50">
        <v>0</v>
      </c>
      <c r="C364" s="50">
        <v>0</v>
      </c>
      <c r="D364" s="50">
        <v>0</v>
      </c>
      <c r="E364" s="50">
        <v>0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50">
        <v>0</v>
      </c>
      <c r="T364" s="50">
        <v>0</v>
      </c>
      <c r="U364" s="50">
        <v>0</v>
      </c>
      <c r="V364" s="50">
        <v>0</v>
      </c>
      <c r="W364" s="50">
        <v>0</v>
      </c>
      <c r="X364" s="50">
        <v>0</v>
      </c>
      <c r="Y364" s="50">
        <v>0</v>
      </c>
    </row>
    <row r="365" spans="1:25" s="18" customFormat="1" ht="15.75" hidden="1">
      <c r="A365" s="48">
        <v>3</v>
      </c>
      <c r="B365" s="50">
        <v>0</v>
      </c>
      <c r="C365" s="50">
        <v>0</v>
      </c>
      <c r="D365" s="50">
        <v>0</v>
      </c>
      <c r="E365" s="50">
        <v>0</v>
      </c>
      <c r="F365" s="50">
        <v>0</v>
      </c>
      <c r="G365" s="50">
        <v>0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50">
        <v>0</v>
      </c>
      <c r="T365" s="50">
        <v>0</v>
      </c>
      <c r="U365" s="50">
        <v>0</v>
      </c>
      <c r="V365" s="50">
        <v>0</v>
      </c>
      <c r="W365" s="50">
        <v>0</v>
      </c>
      <c r="X365" s="50">
        <v>0</v>
      </c>
      <c r="Y365" s="50">
        <v>0</v>
      </c>
    </row>
    <row r="366" spans="1:25" s="18" customFormat="1" ht="15.75" hidden="1">
      <c r="A366" s="48">
        <v>4</v>
      </c>
      <c r="B366" s="50">
        <v>0</v>
      </c>
      <c r="C366" s="50">
        <v>0</v>
      </c>
      <c r="D366" s="50">
        <v>0</v>
      </c>
      <c r="E366" s="50">
        <v>0</v>
      </c>
      <c r="F366" s="50">
        <v>0</v>
      </c>
      <c r="G366" s="50">
        <v>0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0</v>
      </c>
      <c r="Q366" s="50">
        <v>0</v>
      </c>
      <c r="R366" s="50">
        <v>0</v>
      </c>
      <c r="S366" s="50">
        <v>0</v>
      </c>
      <c r="T366" s="50">
        <v>0</v>
      </c>
      <c r="U366" s="50">
        <v>0</v>
      </c>
      <c r="V366" s="50">
        <v>0</v>
      </c>
      <c r="W366" s="50">
        <v>0</v>
      </c>
      <c r="X366" s="50">
        <v>0</v>
      </c>
      <c r="Y366" s="50">
        <v>0</v>
      </c>
    </row>
    <row r="367" spans="1:25" s="18" customFormat="1" ht="15.75" hidden="1">
      <c r="A367" s="48">
        <v>5</v>
      </c>
      <c r="B367" s="50">
        <v>0</v>
      </c>
      <c r="C367" s="50">
        <v>0</v>
      </c>
      <c r="D367" s="50">
        <v>0</v>
      </c>
      <c r="E367" s="50">
        <v>0</v>
      </c>
      <c r="F367" s="50">
        <v>0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>
        <v>0</v>
      </c>
      <c r="T367" s="50">
        <v>0</v>
      </c>
      <c r="U367" s="50">
        <v>0</v>
      </c>
      <c r="V367" s="50">
        <v>0</v>
      </c>
      <c r="W367" s="50">
        <v>0</v>
      </c>
      <c r="X367" s="50">
        <v>0</v>
      </c>
      <c r="Y367" s="50">
        <v>0</v>
      </c>
    </row>
    <row r="368" spans="1:25" s="18" customFormat="1" ht="15.75" hidden="1">
      <c r="A368" s="48">
        <v>6</v>
      </c>
      <c r="B368" s="50">
        <v>0</v>
      </c>
      <c r="C368" s="50">
        <v>0</v>
      </c>
      <c r="D368" s="50">
        <v>0</v>
      </c>
      <c r="E368" s="50">
        <v>0</v>
      </c>
      <c r="F368" s="50">
        <v>0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>
        <v>0</v>
      </c>
      <c r="T368" s="50">
        <v>0</v>
      </c>
      <c r="U368" s="50">
        <v>0</v>
      </c>
      <c r="V368" s="50">
        <v>0</v>
      </c>
      <c r="W368" s="50">
        <v>0</v>
      </c>
      <c r="X368" s="50">
        <v>0</v>
      </c>
      <c r="Y368" s="50">
        <v>0</v>
      </c>
    </row>
    <row r="369" spans="1:25" s="18" customFormat="1" ht="15.75" hidden="1">
      <c r="A369" s="48">
        <v>7</v>
      </c>
      <c r="B369" s="50">
        <v>0</v>
      </c>
      <c r="C369" s="50">
        <v>0</v>
      </c>
      <c r="D369" s="50">
        <v>0</v>
      </c>
      <c r="E369" s="50">
        <v>0</v>
      </c>
      <c r="F369" s="50">
        <v>0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0</v>
      </c>
      <c r="U369" s="50">
        <v>0</v>
      </c>
      <c r="V369" s="50">
        <v>0</v>
      </c>
      <c r="W369" s="50">
        <v>0</v>
      </c>
      <c r="X369" s="50">
        <v>0</v>
      </c>
      <c r="Y369" s="50">
        <v>0</v>
      </c>
    </row>
    <row r="370" spans="1:25" s="18" customFormat="1" ht="15.75" hidden="1">
      <c r="A370" s="48">
        <v>8</v>
      </c>
      <c r="B370" s="50">
        <v>0</v>
      </c>
      <c r="C370" s="50">
        <v>0</v>
      </c>
      <c r="D370" s="50">
        <v>0</v>
      </c>
      <c r="E370" s="50">
        <v>0</v>
      </c>
      <c r="F370" s="50">
        <v>0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50">
        <v>0</v>
      </c>
      <c r="T370" s="50">
        <v>0</v>
      </c>
      <c r="U370" s="50">
        <v>0</v>
      </c>
      <c r="V370" s="50">
        <v>0</v>
      </c>
      <c r="W370" s="50">
        <v>0</v>
      </c>
      <c r="X370" s="50">
        <v>0</v>
      </c>
      <c r="Y370" s="50">
        <v>0</v>
      </c>
    </row>
    <row r="371" spans="1:25" s="18" customFormat="1" ht="15.75" hidden="1">
      <c r="A371" s="48">
        <v>9</v>
      </c>
      <c r="B371" s="50">
        <v>0</v>
      </c>
      <c r="C371" s="50">
        <v>0</v>
      </c>
      <c r="D371" s="50">
        <v>0</v>
      </c>
      <c r="E371" s="50">
        <v>0</v>
      </c>
      <c r="F371" s="50">
        <v>0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50">
        <v>0</v>
      </c>
      <c r="V371" s="50">
        <v>0</v>
      </c>
      <c r="W371" s="50">
        <v>0</v>
      </c>
      <c r="X371" s="50">
        <v>0</v>
      </c>
      <c r="Y371" s="50">
        <v>0</v>
      </c>
    </row>
    <row r="372" spans="1:25" s="18" customFormat="1" ht="15.75" hidden="1">
      <c r="A372" s="48">
        <v>10</v>
      </c>
      <c r="B372" s="50">
        <v>0</v>
      </c>
      <c r="C372" s="50">
        <v>0</v>
      </c>
      <c r="D372" s="50">
        <v>0</v>
      </c>
      <c r="E372" s="50">
        <v>0</v>
      </c>
      <c r="F372" s="50">
        <v>0</v>
      </c>
      <c r="G372" s="50">
        <v>0</v>
      </c>
      <c r="H372" s="50">
        <v>0</v>
      </c>
      <c r="I372" s="50">
        <v>0</v>
      </c>
      <c r="J372" s="50">
        <v>0</v>
      </c>
      <c r="K372" s="50">
        <v>0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0</v>
      </c>
      <c r="S372" s="50">
        <v>0</v>
      </c>
      <c r="T372" s="50">
        <v>0</v>
      </c>
      <c r="U372" s="50">
        <v>0</v>
      </c>
      <c r="V372" s="50">
        <v>0</v>
      </c>
      <c r="W372" s="50">
        <v>0</v>
      </c>
      <c r="X372" s="50">
        <v>0</v>
      </c>
      <c r="Y372" s="50">
        <v>0</v>
      </c>
    </row>
    <row r="373" spans="1:25" s="18" customFormat="1" ht="15.75" hidden="1">
      <c r="A373" s="48">
        <v>11</v>
      </c>
      <c r="B373" s="50">
        <v>0</v>
      </c>
      <c r="C373" s="50">
        <v>0</v>
      </c>
      <c r="D373" s="50">
        <v>0</v>
      </c>
      <c r="E373" s="50">
        <v>0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50">
        <v>0</v>
      </c>
      <c r="U373" s="50">
        <v>0</v>
      </c>
      <c r="V373" s="50">
        <v>0</v>
      </c>
      <c r="W373" s="50">
        <v>0</v>
      </c>
      <c r="X373" s="50">
        <v>0</v>
      </c>
      <c r="Y373" s="50">
        <v>0</v>
      </c>
    </row>
    <row r="374" spans="1:25" s="18" customFormat="1" ht="15.75" hidden="1">
      <c r="A374" s="48">
        <v>12</v>
      </c>
      <c r="B374" s="50">
        <v>0</v>
      </c>
      <c r="C374" s="50">
        <v>0</v>
      </c>
      <c r="D374" s="50">
        <v>0</v>
      </c>
      <c r="E374" s="50">
        <v>0</v>
      </c>
      <c r="F374" s="50">
        <v>0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  <c r="U374" s="50">
        <v>0</v>
      </c>
      <c r="V374" s="50">
        <v>0</v>
      </c>
      <c r="W374" s="50">
        <v>0</v>
      </c>
      <c r="X374" s="50">
        <v>0</v>
      </c>
      <c r="Y374" s="50">
        <v>0</v>
      </c>
    </row>
    <row r="375" spans="1:25" s="18" customFormat="1" ht="15.75" hidden="1">
      <c r="A375" s="48">
        <v>13</v>
      </c>
      <c r="B375" s="50">
        <v>0</v>
      </c>
      <c r="C375" s="50">
        <v>0</v>
      </c>
      <c r="D375" s="50">
        <v>0</v>
      </c>
      <c r="E375" s="50">
        <v>0</v>
      </c>
      <c r="F375" s="50">
        <v>0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  <c r="U375" s="50">
        <v>0</v>
      </c>
      <c r="V375" s="50">
        <v>0</v>
      </c>
      <c r="W375" s="50">
        <v>0</v>
      </c>
      <c r="X375" s="50">
        <v>0</v>
      </c>
      <c r="Y375" s="50">
        <v>0</v>
      </c>
    </row>
    <row r="376" spans="1:25" s="18" customFormat="1" ht="15.75" hidden="1">
      <c r="A376" s="48">
        <v>14</v>
      </c>
      <c r="B376" s="50">
        <v>0</v>
      </c>
      <c r="C376" s="50">
        <v>0</v>
      </c>
      <c r="D376" s="50">
        <v>0</v>
      </c>
      <c r="E376" s="50">
        <v>0</v>
      </c>
      <c r="F376" s="50">
        <v>0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50">
        <v>0</v>
      </c>
      <c r="U376" s="50">
        <v>0</v>
      </c>
      <c r="V376" s="50">
        <v>0</v>
      </c>
      <c r="W376" s="50">
        <v>0</v>
      </c>
      <c r="X376" s="50">
        <v>0</v>
      </c>
      <c r="Y376" s="50">
        <v>0</v>
      </c>
    </row>
    <row r="377" spans="1:25" s="18" customFormat="1" ht="15.75" hidden="1">
      <c r="A377" s="48">
        <v>15</v>
      </c>
      <c r="B377" s="50">
        <v>0</v>
      </c>
      <c r="C377" s="50">
        <v>0</v>
      </c>
      <c r="D377" s="50">
        <v>0</v>
      </c>
      <c r="E377" s="50">
        <v>0</v>
      </c>
      <c r="F377" s="50">
        <v>0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0</v>
      </c>
      <c r="T377" s="50">
        <v>0</v>
      </c>
      <c r="U377" s="50">
        <v>0</v>
      </c>
      <c r="V377" s="50">
        <v>0</v>
      </c>
      <c r="W377" s="50">
        <v>0</v>
      </c>
      <c r="X377" s="50">
        <v>0</v>
      </c>
      <c r="Y377" s="50">
        <v>0</v>
      </c>
    </row>
    <row r="378" spans="1:25" s="18" customFormat="1" ht="15.75" hidden="1">
      <c r="A378" s="48">
        <v>16</v>
      </c>
      <c r="B378" s="50">
        <v>0</v>
      </c>
      <c r="C378" s="50">
        <v>0</v>
      </c>
      <c r="D378" s="50">
        <v>0</v>
      </c>
      <c r="E378" s="50">
        <v>0</v>
      </c>
      <c r="F378" s="50">
        <v>0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>
        <v>0</v>
      </c>
      <c r="T378" s="50">
        <v>0</v>
      </c>
      <c r="U378" s="50">
        <v>0</v>
      </c>
      <c r="V378" s="50">
        <v>0</v>
      </c>
      <c r="W378" s="50">
        <v>0</v>
      </c>
      <c r="X378" s="50">
        <v>0</v>
      </c>
      <c r="Y378" s="50">
        <v>0</v>
      </c>
    </row>
    <row r="379" spans="1:25" s="18" customFormat="1" ht="15.75" hidden="1">
      <c r="A379" s="48">
        <v>17</v>
      </c>
      <c r="B379" s="50">
        <v>0</v>
      </c>
      <c r="C379" s="50">
        <v>0</v>
      </c>
      <c r="D379" s="50">
        <v>0</v>
      </c>
      <c r="E379" s="50">
        <v>0</v>
      </c>
      <c r="F379" s="50">
        <v>0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50">
        <v>0</v>
      </c>
      <c r="U379" s="50">
        <v>0</v>
      </c>
      <c r="V379" s="50">
        <v>0</v>
      </c>
      <c r="W379" s="50">
        <v>0</v>
      </c>
      <c r="X379" s="50">
        <v>0</v>
      </c>
      <c r="Y379" s="50">
        <v>0</v>
      </c>
    </row>
    <row r="380" spans="1:25" s="18" customFormat="1" ht="15.75" hidden="1">
      <c r="A380" s="48">
        <v>18</v>
      </c>
      <c r="B380" s="50">
        <v>0</v>
      </c>
      <c r="C380" s="50">
        <v>0</v>
      </c>
      <c r="D380" s="50">
        <v>0</v>
      </c>
      <c r="E380" s="50">
        <v>0</v>
      </c>
      <c r="F380" s="50">
        <v>0</v>
      </c>
      <c r="G380" s="50">
        <v>0</v>
      </c>
      <c r="H380" s="50">
        <v>0</v>
      </c>
      <c r="I380" s="50">
        <v>0</v>
      </c>
      <c r="J380" s="50">
        <v>0</v>
      </c>
      <c r="K380" s="50">
        <v>0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50">
        <v>0</v>
      </c>
      <c r="U380" s="50">
        <v>0</v>
      </c>
      <c r="V380" s="50">
        <v>0</v>
      </c>
      <c r="W380" s="50">
        <v>0</v>
      </c>
      <c r="X380" s="50">
        <v>0</v>
      </c>
      <c r="Y380" s="50">
        <v>0</v>
      </c>
    </row>
    <row r="381" spans="1:25" s="18" customFormat="1" ht="15.75" hidden="1">
      <c r="A381" s="48">
        <v>19</v>
      </c>
      <c r="B381" s="50">
        <v>0</v>
      </c>
      <c r="C381" s="50">
        <v>0</v>
      </c>
      <c r="D381" s="50">
        <v>0</v>
      </c>
      <c r="E381" s="50">
        <v>0</v>
      </c>
      <c r="F381" s="50">
        <v>0</v>
      </c>
      <c r="G381" s="50">
        <v>0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50">
        <v>0</v>
      </c>
      <c r="U381" s="50">
        <v>0</v>
      </c>
      <c r="V381" s="50">
        <v>0</v>
      </c>
      <c r="W381" s="50">
        <v>0</v>
      </c>
      <c r="X381" s="50">
        <v>0</v>
      </c>
      <c r="Y381" s="50">
        <v>0</v>
      </c>
    </row>
    <row r="382" spans="1:25" s="18" customFormat="1" ht="15.75" hidden="1">
      <c r="A382" s="48">
        <v>20</v>
      </c>
      <c r="B382" s="50">
        <v>0</v>
      </c>
      <c r="C382" s="50">
        <v>0</v>
      </c>
      <c r="D382" s="50">
        <v>0</v>
      </c>
      <c r="E382" s="50">
        <v>0</v>
      </c>
      <c r="F382" s="50">
        <v>0</v>
      </c>
      <c r="G382" s="50">
        <v>0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50">
        <v>0</v>
      </c>
      <c r="U382" s="50">
        <v>0</v>
      </c>
      <c r="V382" s="50">
        <v>0</v>
      </c>
      <c r="W382" s="50">
        <v>0</v>
      </c>
      <c r="X382" s="50">
        <v>0</v>
      </c>
      <c r="Y382" s="50">
        <v>0</v>
      </c>
    </row>
    <row r="383" spans="1:25" s="18" customFormat="1" ht="15.75" hidden="1">
      <c r="A383" s="48">
        <v>21</v>
      </c>
      <c r="B383" s="50">
        <v>0</v>
      </c>
      <c r="C383" s="50">
        <v>0</v>
      </c>
      <c r="D383" s="50">
        <v>0</v>
      </c>
      <c r="E383" s="50">
        <v>0</v>
      </c>
      <c r="F383" s="50">
        <v>0</v>
      </c>
      <c r="G383" s="50">
        <v>0</v>
      </c>
      <c r="H383" s="50">
        <v>0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  <c r="U383" s="50">
        <v>0</v>
      </c>
      <c r="V383" s="50">
        <v>0</v>
      </c>
      <c r="W383" s="50">
        <v>0</v>
      </c>
      <c r="X383" s="50">
        <v>0</v>
      </c>
      <c r="Y383" s="50">
        <v>0</v>
      </c>
    </row>
    <row r="384" spans="1:25" s="18" customFormat="1" ht="15.75" hidden="1">
      <c r="A384" s="48">
        <v>22</v>
      </c>
      <c r="B384" s="50">
        <v>0</v>
      </c>
      <c r="C384" s="50">
        <v>0</v>
      </c>
      <c r="D384" s="50">
        <v>0</v>
      </c>
      <c r="E384" s="50">
        <v>0</v>
      </c>
      <c r="F384" s="50">
        <v>0</v>
      </c>
      <c r="G384" s="50">
        <v>0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50">
        <v>0</v>
      </c>
      <c r="U384" s="50">
        <v>0</v>
      </c>
      <c r="V384" s="50">
        <v>0</v>
      </c>
      <c r="W384" s="50">
        <v>0</v>
      </c>
      <c r="X384" s="50">
        <v>0</v>
      </c>
      <c r="Y384" s="50">
        <v>0</v>
      </c>
    </row>
    <row r="385" spans="1:25" s="18" customFormat="1" ht="15.75" hidden="1">
      <c r="A385" s="48">
        <v>23</v>
      </c>
      <c r="B385" s="50">
        <v>0</v>
      </c>
      <c r="C385" s="50">
        <v>0</v>
      </c>
      <c r="D385" s="50">
        <v>0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0">
        <v>0</v>
      </c>
      <c r="V385" s="50">
        <v>0</v>
      </c>
      <c r="W385" s="50">
        <v>0</v>
      </c>
      <c r="X385" s="50">
        <v>0</v>
      </c>
      <c r="Y385" s="50">
        <v>0</v>
      </c>
    </row>
    <row r="386" spans="1:25" s="18" customFormat="1" ht="15.75" hidden="1">
      <c r="A386" s="48">
        <v>24</v>
      </c>
      <c r="B386" s="50">
        <v>0</v>
      </c>
      <c r="C386" s="50">
        <v>0</v>
      </c>
      <c r="D386" s="50">
        <v>0</v>
      </c>
      <c r="E386" s="50">
        <v>0</v>
      </c>
      <c r="F386" s="50">
        <v>0</v>
      </c>
      <c r="G386" s="50">
        <v>0</v>
      </c>
      <c r="H386" s="50">
        <v>0</v>
      </c>
      <c r="I386" s="50">
        <v>0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>
        <v>0</v>
      </c>
      <c r="T386" s="50">
        <v>0</v>
      </c>
      <c r="U386" s="50">
        <v>0</v>
      </c>
      <c r="V386" s="50">
        <v>0</v>
      </c>
      <c r="W386" s="50">
        <v>0</v>
      </c>
      <c r="X386" s="50">
        <v>0</v>
      </c>
      <c r="Y386" s="50">
        <v>0</v>
      </c>
    </row>
    <row r="387" spans="1:25" s="18" customFormat="1" ht="15.75" hidden="1">
      <c r="A387" s="48">
        <v>25</v>
      </c>
      <c r="B387" s="50">
        <v>0</v>
      </c>
      <c r="C387" s="50">
        <v>0</v>
      </c>
      <c r="D387" s="50">
        <v>0</v>
      </c>
      <c r="E387" s="50">
        <v>0</v>
      </c>
      <c r="F387" s="50">
        <v>0</v>
      </c>
      <c r="G387" s="50">
        <v>0</v>
      </c>
      <c r="H387" s="50">
        <v>0</v>
      </c>
      <c r="I387" s="50">
        <v>0</v>
      </c>
      <c r="J387" s="50">
        <v>0</v>
      </c>
      <c r="K387" s="50">
        <v>0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50">
        <v>0</v>
      </c>
      <c r="U387" s="50">
        <v>0</v>
      </c>
      <c r="V387" s="50">
        <v>0</v>
      </c>
      <c r="W387" s="50">
        <v>0</v>
      </c>
      <c r="X387" s="50">
        <v>0</v>
      </c>
      <c r="Y387" s="50">
        <v>0</v>
      </c>
    </row>
    <row r="388" spans="1:25" s="18" customFormat="1" ht="15.75" hidden="1">
      <c r="A388" s="48">
        <v>26</v>
      </c>
      <c r="B388" s="50">
        <v>0</v>
      </c>
      <c r="C388" s="50">
        <v>0</v>
      </c>
      <c r="D388" s="50">
        <v>0</v>
      </c>
      <c r="E388" s="50">
        <v>0</v>
      </c>
      <c r="F388" s="50">
        <v>0</v>
      </c>
      <c r="G388" s="50">
        <v>0</v>
      </c>
      <c r="H388" s="50">
        <v>0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50">
        <v>0</v>
      </c>
      <c r="U388" s="50">
        <v>0</v>
      </c>
      <c r="V388" s="50">
        <v>0</v>
      </c>
      <c r="W388" s="50">
        <v>0</v>
      </c>
      <c r="X388" s="50">
        <v>0</v>
      </c>
      <c r="Y388" s="50">
        <v>0</v>
      </c>
    </row>
    <row r="389" spans="1:25" s="18" customFormat="1" ht="15.75" hidden="1">
      <c r="A389" s="48">
        <v>27</v>
      </c>
      <c r="B389" s="50">
        <v>0</v>
      </c>
      <c r="C389" s="50">
        <v>0</v>
      </c>
      <c r="D389" s="50">
        <v>0</v>
      </c>
      <c r="E389" s="50">
        <v>0</v>
      </c>
      <c r="F389" s="50">
        <v>0</v>
      </c>
      <c r="G389" s="50">
        <v>0</v>
      </c>
      <c r="H389" s="50">
        <v>0</v>
      </c>
      <c r="I389" s="50">
        <v>0</v>
      </c>
      <c r="J389" s="50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0</v>
      </c>
      <c r="U389" s="50">
        <v>0</v>
      </c>
      <c r="V389" s="50">
        <v>0</v>
      </c>
      <c r="W389" s="50">
        <v>0</v>
      </c>
      <c r="X389" s="50">
        <v>0</v>
      </c>
      <c r="Y389" s="50">
        <v>0</v>
      </c>
    </row>
    <row r="390" spans="1:25" s="18" customFormat="1" ht="15.75" hidden="1">
      <c r="A390" s="48">
        <v>28</v>
      </c>
      <c r="B390" s="50">
        <v>0</v>
      </c>
      <c r="C390" s="50">
        <v>0</v>
      </c>
      <c r="D390" s="50">
        <v>0</v>
      </c>
      <c r="E390" s="50">
        <v>0</v>
      </c>
      <c r="F390" s="50">
        <v>0</v>
      </c>
      <c r="G390" s="50">
        <v>0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0</v>
      </c>
      <c r="T390" s="50">
        <v>0</v>
      </c>
      <c r="U390" s="50">
        <v>0</v>
      </c>
      <c r="V390" s="50">
        <v>0</v>
      </c>
      <c r="W390" s="50">
        <v>0</v>
      </c>
      <c r="X390" s="50">
        <v>0</v>
      </c>
      <c r="Y390" s="50">
        <v>0</v>
      </c>
    </row>
    <row r="391" spans="1:25" s="18" customFormat="1" ht="15.75" hidden="1">
      <c r="A391" s="48">
        <v>29</v>
      </c>
      <c r="B391" s="50">
        <v>0</v>
      </c>
      <c r="C391" s="50">
        <v>0</v>
      </c>
      <c r="D391" s="50">
        <v>0</v>
      </c>
      <c r="E391" s="50">
        <v>0</v>
      </c>
      <c r="F391" s="50">
        <v>0</v>
      </c>
      <c r="G391" s="50">
        <v>0</v>
      </c>
      <c r="H391" s="50">
        <v>0</v>
      </c>
      <c r="I391" s="50">
        <v>0</v>
      </c>
      <c r="J391" s="50">
        <v>0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50">
        <v>0</v>
      </c>
      <c r="U391" s="50">
        <v>0</v>
      </c>
      <c r="V391" s="50">
        <v>0</v>
      </c>
      <c r="W391" s="50">
        <v>0</v>
      </c>
      <c r="X391" s="50">
        <v>0</v>
      </c>
      <c r="Y391" s="50">
        <v>0</v>
      </c>
    </row>
    <row r="392" spans="1:25" s="18" customFormat="1" ht="15.75" hidden="1">
      <c r="A392" s="48">
        <v>30</v>
      </c>
      <c r="B392" s="50">
        <v>0</v>
      </c>
      <c r="C392" s="50">
        <v>0</v>
      </c>
      <c r="D392" s="50">
        <v>0</v>
      </c>
      <c r="E392" s="50">
        <v>0</v>
      </c>
      <c r="F392" s="50">
        <v>0</v>
      </c>
      <c r="G392" s="50">
        <v>0</v>
      </c>
      <c r="H392" s="50">
        <v>0</v>
      </c>
      <c r="I392" s="50">
        <v>0</v>
      </c>
      <c r="J392" s="50">
        <v>0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>
        <v>0</v>
      </c>
      <c r="T392" s="50">
        <v>0</v>
      </c>
      <c r="U392" s="50">
        <v>0</v>
      </c>
      <c r="V392" s="50">
        <v>0</v>
      </c>
      <c r="W392" s="50">
        <v>0</v>
      </c>
      <c r="X392" s="50">
        <v>0</v>
      </c>
      <c r="Y392" s="50">
        <v>0</v>
      </c>
    </row>
    <row r="393" spans="1:25" s="18" customFormat="1" ht="15.75" hidden="1" outlineLevel="1">
      <c r="A393" s="48">
        <v>31</v>
      </c>
      <c r="B393" s="50">
        <v>0</v>
      </c>
      <c r="C393" s="50">
        <v>0</v>
      </c>
      <c r="D393" s="50">
        <v>0</v>
      </c>
      <c r="E393" s="50">
        <v>0</v>
      </c>
      <c r="F393" s="50">
        <v>0</v>
      </c>
      <c r="G393" s="50">
        <v>0</v>
      </c>
      <c r="H393" s="50">
        <v>0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>
        <v>0</v>
      </c>
      <c r="T393" s="50">
        <v>0</v>
      </c>
      <c r="U393" s="50">
        <v>0</v>
      </c>
      <c r="V393" s="50">
        <v>0</v>
      </c>
      <c r="W393" s="50">
        <v>0</v>
      </c>
      <c r="X393" s="50">
        <v>0</v>
      </c>
      <c r="Y393" s="50">
        <v>0</v>
      </c>
    </row>
    <row r="394" ht="15.75" hidden="1"/>
    <row r="395" spans="1:25" s="18" customFormat="1" ht="18.75" hidden="1">
      <c r="A395" s="97" t="s">
        <v>22</v>
      </c>
      <c r="B395" s="98" t="s">
        <v>125</v>
      </c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spans="1:25" s="18" customFormat="1" ht="15.75" hidden="1">
      <c r="A396" s="97"/>
      <c r="B396" s="47" t="s">
        <v>23</v>
      </c>
      <c r="C396" s="47" t="s">
        <v>24</v>
      </c>
      <c r="D396" s="47" t="s">
        <v>25</v>
      </c>
      <c r="E396" s="47" t="s">
        <v>26</v>
      </c>
      <c r="F396" s="47" t="s">
        <v>27</v>
      </c>
      <c r="G396" s="47" t="s">
        <v>28</v>
      </c>
      <c r="H396" s="47" t="s">
        <v>29</v>
      </c>
      <c r="I396" s="47" t="s">
        <v>30</v>
      </c>
      <c r="J396" s="47" t="s">
        <v>31</v>
      </c>
      <c r="K396" s="47" t="s">
        <v>32</v>
      </c>
      <c r="L396" s="47" t="s">
        <v>33</v>
      </c>
      <c r="M396" s="47" t="s">
        <v>34</v>
      </c>
      <c r="N396" s="47" t="s">
        <v>35</v>
      </c>
      <c r="O396" s="47" t="s">
        <v>36</v>
      </c>
      <c r="P396" s="47" t="s">
        <v>37</v>
      </c>
      <c r="Q396" s="47" t="s">
        <v>38</v>
      </c>
      <c r="R396" s="47" t="s">
        <v>39</v>
      </c>
      <c r="S396" s="47" t="s">
        <v>40</v>
      </c>
      <c r="T396" s="47" t="s">
        <v>41</v>
      </c>
      <c r="U396" s="47" t="s">
        <v>42</v>
      </c>
      <c r="V396" s="47" t="s">
        <v>43</v>
      </c>
      <c r="W396" s="47" t="s">
        <v>44</v>
      </c>
      <c r="X396" s="47" t="s">
        <v>45</v>
      </c>
      <c r="Y396" s="47" t="s">
        <v>46</v>
      </c>
    </row>
    <row r="397" spans="1:25" s="18" customFormat="1" ht="15.75" hidden="1">
      <c r="A397" s="48">
        <v>1</v>
      </c>
      <c r="B397" s="50">
        <v>0</v>
      </c>
      <c r="C397" s="50">
        <v>0</v>
      </c>
      <c r="D397" s="50">
        <v>0</v>
      </c>
      <c r="E397" s="50">
        <v>0</v>
      </c>
      <c r="F397" s="50">
        <v>0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50">
        <v>0</v>
      </c>
      <c r="T397" s="50">
        <v>0</v>
      </c>
      <c r="U397" s="50">
        <v>0</v>
      </c>
      <c r="V397" s="50">
        <v>0</v>
      </c>
      <c r="W397" s="50">
        <v>0</v>
      </c>
      <c r="X397" s="50">
        <v>0</v>
      </c>
      <c r="Y397" s="50">
        <v>0</v>
      </c>
    </row>
    <row r="398" spans="1:25" s="18" customFormat="1" ht="15.75" hidden="1">
      <c r="A398" s="48">
        <v>2</v>
      </c>
      <c r="B398" s="50">
        <v>0</v>
      </c>
      <c r="C398" s="50">
        <v>0</v>
      </c>
      <c r="D398" s="50">
        <v>0</v>
      </c>
      <c r="E398" s="50">
        <v>0</v>
      </c>
      <c r="F398" s="50">
        <v>0</v>
      </c>
      <c r="G398" s="50">
        <v>0</v>
      </c>
      <c r="H398" s="50">
        <v>0</v>
      </c>
      <c r="I398" s="50">
        <v>0</v>
      </c>
      <c r="J398" s="50">
        <v>0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50">
        <v>0</v>
      </c>
      <c r="Q398" s="50">
        <v>0</v>
      </c>
      <c r="R398" s="50">
        <v>0</v>
      </c>
      <c r="S398" s="50">
        <v>0</v>
      </c>
      <c r="T398" s="50">
        <v>0</v>
      </c>
      <c r="U398" s="50">
        <v>0</v>
      </c>
      <c r="V398" s="50">
        <v>0</v>
      </c>
      <c r="W398" s="50">
        <v>0</v>
      </c>
      <c r="X398" s="50">
        <v>0</v>
      </c>
      <c r="Y398" s="50">
        <v>0</v>
      </c>
    </row>
    <row r="399" spans="1:25" s="18" customFormat="1" ht="15.75" hidden="1">
      <c r="A399" s="48">
        <v>3</v>
      </c>
      <c r="B399" s="50">
        <v>0</v>
      </c>
      <c r="C399" s="50">
        <v>0</v>
      </c>
      <c r="D399" s="50">
        <v>0</v>
      </c>
      <c r="E399" s="50">
        <v>0</v>
      </c>
      <c r="F399" s="50">
        <v>0</v>
      </c>
      <c r="G399" s="50">
        <v>0</v>
      </c>
      <c r="H399" s="50">
        <v>0</v>
      </c>
      <c r="I399" s="50">
        <v>0</v>
      </c>
      <c r="J399" s="50">
        <v>0</v>
      </c>
      <c r="K399" s="50">
        <v>0</v>
      </c>
      <c r="L399" s="50">
        <v>0</v>
      </c>
      <c r="M399" s="50">
        <v>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50">
        <v>0</v>
      </c>
      <c r="T399" s="50">
        <v>0</v>
      </c>
      <c r="U399" s="50">
        <v>0</v>
      </c>
      <c r="V399" s="50">
        <v>0</v>
      </c>
      <c r="W399" s="50">
        <v>0</v>
      </c>
      <c r="X399" s="50">
        <v>0</v>
      </c>
      <c r="Y399" s="50">
        <v>0</v>
      </c>
    </row>
    <row r="400" spans="1:25" s="18" customFormat="1" ht="15.75" hidden="1">
      <c r="A400" s="48">
        <v>4</v>
      </c>
      <c r="B400" s="50">
        <v>0</v>
      </c>
      <c r="C400" s="50">
        <v>0</v>
      </c>
      <c r="D400" s="50">
        <v>0</v>
      </c>
      <c r="E400" s="50">
        <v>0</v>
      </c>
      <c r="F400" s="50">
        <v>0</v>
      </c>
      <c r="G400" s="50">
        <v>0</v>
      </c>
      <c r="H400" s="50">
        <v>0</v>
      </c>
      <c r="I400" s="50">
        <v>0</v>
      </c>
      <c r="J400" s="50">
        <v>0</v>
      </c>
      <c r="K400" s="50">
        <v>0</v>
      </c>
      <c r="L400" s="50">
        <v>0</v>
      </c>
      <c r="M400" s="50">
        <v>0</v>
      </c>
      <c r="N400" s="50">
        <v>0</v>
      </c>
      <c r="O400" s="50">
        <v>0</v>
      </c>
      <c r="P400" s="50">
        <v>0</v>
      </c>
      <c r="Q400" s="50">
        <v>0</v>
      </c>
      <c r="R400" s="50">
        <v>0</v>
      </c>
      <c r="S400" s="50">
        <v>0</v>
      </c>
      <c r="T400" s="50">
        <v>0</v>
      </c>
      <c r="U400" s="50">
        <v>0</v>
      </c>
      <c r="V400" s="50">
        <v>0</v>
      </c>
      <c r="W400" s="50">
        <v>0</v>
      </c>
      <c r="X400" s="50">
        <v>0</v>
      </c>
      <c r="Y400" s="50">
        <v>0</v>
      </c>
    </row>
    <row r="401" spans="1:25" s="18" customFormat="1" ht="15.75" hidden="1">
      <c r="A401" s="48">
        <v>5</v>
      </c>
      <c r="B401" s="50">
        <v>0</v>
      </c>
      <c r="C401" s="50">
        <v>0</v>
      </c>
      <c r="D401" s="50">
        <v>0</v>
      </c>
      <c r="E401" s="50">
        <v>0</v>
      </c>
      <c r="F401" s="50">
        <v>0</v>
      </c>
      <c r="G401" s="50">
        <v>0</v>
      </c>
      <c r="H401" s="50">
        <v>0</v>
      </c>
      <c r="I401" s="50">
        <v>0</v>
      </c>
      <c r="J401" s="50">
        <v>0</v>
      </c>
      <c r="K401" s="50">
        <v>0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50">
        <v>0</v>
      </c>
      <c r="T401" s="50">
        <v>0</v>
      </c>
      <c r="U401" s="50">
        <v>0</v>
      </c>
      <c r="V401" s="50">
        <v>0</v>
      </c>
      <c r="W401" s="50">
        <v>0</v>
      </c>
      <c r="X401" s="50">
        <v>0</v>
      </c>
      <c r="Y401" s="50">
        <v>0</v>
      </c>
    </row>
    <row r="402" spans="1:25" s="18" customFormat="1" ht="15.75" hidden="1">
      <c r="A402" s="48">
        <v>6</v>
      </c>
      <c r="B402" s="50">
        <v>0</v>
      </c>
      <c r="C402" s="50">
        <v>0</v>
      </c>
      <c r="D402" s="50">
        <v>0</v>
      </c>
      <c r="E402" s="50">
        <v>0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50">
        <v>0</v>
      </c>
      <c r="T402" s="50">
        <v>0</v>
      </c>
      <c r="U402" s="50">
        <v>0</v>
      </c>
      <c r="V402" s="50">
        <v>0</v>
      </c>
      <c r="W402" s="50">
        <v>0</v>
      </c>
      <c r="X402" s="50">
        <v>0</v>
      </c>
      <c r="Y402" s="50">
        <v>0</v>
      </c>
    </row>
    <row r="403" spans="1:25" s="18" customFormat="1" ht="15.75" hidden="1">
      <c r="A403" s="48">
        <v>7</v>
      </c>
      <c r="B403" s="50">
        <v>0</v>
      </c>
      <c r="C403" s="50">
        <v>0</v>
      </c>
      <c r="D403" s="50">
        <v>0</v>
      </c>
      <c r="E403" s="50">
        <v>0</v>
      </c>
      <c r="F403" s="50">
        <v>0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>
        <v>0</v>
      </c>
      <c r="T403" s="50">
        <v>0</v>
      </c>
      <c r="U403" s="50">
        <v>0</v>
      </c>
      <c r="V403" s="50">
        <v>0</v>
      </c>
      <c r="W403" s="50">
        <v>0</v>
      </c>
      <c r="X403" s="50">
        <v>0</v>
      </c>
      <c r="Y403" s="50">
        <v>0</v>
      </c>
    </row>
    <row r="404" spans="1:25" s="18" customFormat="1" ht="15.75" hidden="1">
      <c r="A404" s="48">
        <v>8</v>
      </c>
      <c r="B404" s="50">
        <v>0</v>
      </c>
      <c r="C404" s="50">
        <v>0</v>
      </c>
      <c r="D404" s="50">
        <v>0</v>
      </c>
      <c r="E404" s="50">
        <v>0</v>
      </c>
      <c r="F404" s="50">
        <v>0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>
        <v>0</v>
      </c>
      <c r="T404" s="50">
        <v>0</v>
      </c>
      <c r="U404" s="50">
        <v>0</v>
      </c>
      <c r="V404" s="50">
        <v>0</v>
      </c>
      <c r="W404" s="50">
        <v>0</v>
      </c>
      <c r="X404" s="50">
        <v>0</v>
      </c>
      <c r="Y404" s="50">
        <v>0</v>
      </c>
    </row>
    <row r="405" spans="1:25" s="18" customFormat="1" ht="15.75" hidden="1">
      <c r="A405" s="48">
        <v>9</v>
      </c>
      <c r="B405" s="50">
        <v>0</v>
      </c>
      <c r="C405" s="50">
        <v>0</v>
      </c>
      <c r="D405" s="50">
        <v>0</v>
      </c>
      <c r="E405" s="50">
        <v>0</v>
      </c>
      <c r="F405" s="50">
        <v>0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50">
        <v>0</v>
      </c>
      <c r="T405" s="50">
        <v>0</v>
      </c>
      <c r="U405" s="50">
        <v>0</v>
      </c>
      <c r="V405" s="50">
        <v>0</v>
      </c>
      <c r="W405" s="50">
        <v>0</v>
      </c>
      <c r="X405" s="50">
        <v>0</v>
      </c>
      <c r="Y405" s="50">
        <v>0</v>
      </c>
    </row>
    <row r="406" spans="1:25" s="18" customFormat="1" ht="15.75" hidden="1">
      <c r="A406" s="48">
        <v>10</v>
      </c>
      <c r="B406" s="50">
        <v>0</v>
      </c>
      <c r="C406" s="50">
        <v>0</v>
      </c>
      <c r="D406" s="50">
        <v>0</v>
      </c>
      <c r="E406" s="50">
        <v>0</v>
      </c>
      <c r="F406" s="50">
        <v>0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50">
        <v>0</v>
      </c>
      <c r="U406" s="50">
        <v>0</v>
      </c>
      <c r="V406" s="50">
        <v>0</v>
      </c>
      <c r="W406" s="50">
        <v>0</v>
      </c>
      <c r="X406" s="50">
        <v>0</v>
      </c>
      <c r="Y406" s="50">
        <v>0</v>
      </c>
    </row>
    <row r="407" spans="1:25" s="18" customFormat="1" ht="15.75" hidden="1">
      <c r="A407" s="48">
        <v>11</v>
      </c>
      <c r="B407" s="50">
        <v>0</v>
      </c>
      <c r="C407" s="50">
        <v>0</v>
      </c>
      <c r="D407" s="50">
        <v>0</v>
      </c>
      <c r="E407" s="50">
        <v>0</v>
      </c>
      <c r="F407" s="50">
        <v>0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50">
        <v>0</v>
      </c>
      <c r="U407" s="50">
        <v>0</v>
      </c>
      <c r="V407" s="50">
        <v>0</v>
      </c>
      <c r="W407" s="50">
        <v>0</v>
      </c>
      <c r="X407" s="50">
        <v>0</v>
      </c>
      <c r="Y407" s="50">
        <v>0</v>
      </c>
    </row>
    <row r="408" spans="1:25" s="18" customFormat="1" ht="15.75" hidden="1">
      <c r="A408" s="48">
        <v>12</v>
      </c>
      <c r="B408" s="50">
        <v>0</v>
      </c>
      <c r="C408" s="50">
        <v>0</v>
      </c>
      <c r="D408" s="50">
        <v>0</v>
      </c>
      <c r="E408" s="50">
        <v>0</v>
      </c>
      <c r="F408" s="50">
        <v>0</v>
      </c>
      <c r="G408" s="50">
        <v>0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50">
        <v>0</v>
      </c>
      <c r="T408" s="50">
        <v>0</v>
      </c>
      <c r="U408" s="50">
        <v>0</v>
      </c>
      <c r="V408" s="50">
        <v>0</v>
      </c>
      <c r="W408" s="50">
        <v>0</v>
      </c>
      <c r="X408" s="50">
        <v>0</v>
      </c>
      <c r="Y408" s="50">
        <v>0</v>
      </c>
    </row>
    <row r="409" spans="1:25" s="18" customFormat="1" ht="15.75" hidden="1">
      <c r="A409" s="48">
        <v>13</v>
      </c>
      <c r="B409" s="50">
        <v>0</v>
      </c>
      <c r="C409" s="50">
        <v>0</v>
      </c>
      <c r="D409" s="50">
        <v>0</v>
      </c>
      <c r="E409" s="50">
        <v>0</v>
      </c>
      <c r="F409" s="50">
        <v>0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>
        <v>0</v>
      </c>
      <c r="T409" s="50">
        <v>0</v>
      </c>
      <c r="U409" s="50">
        <v>0</v>
      </c>
      <c r="V409" s="50">
        <v>0</v>
      </c>
      <c r="W409" s="50">
        <v>0</v>
      </c>
      <c r="X409" s="50">
        <v>0</v>
      </c>
      <c r="Y409" s="50">
        <v>0</v>
      </c>
    </row>
    <row r="410" spans="1:25" s="18" customFormat="1" ht="15.75" hidden="1">
      <c r="A410" s="48">
        <v>14</v>
      </c>
      <c r="B410" s="50">
        <v>0</v>
      </c>
      <c r="C410" s="50">
        <v>0</v>
      </c>
      <c r="D410" s="50">
        <v>0</v>
      </c>
      <c r="E410" s="50">
        <v>0</v>
      </c>
      <c r="F410" s="50">
        <v>0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50">
        <v>0</v>
      </c>
      <c r="T410" s="50">
        <v>0</v>
      </c>
      <c r="U410" s="50">
        <v>0</v>
      </c>
      <c r="V410" s="50">
        <v>0</v>
      </c>
      <c r="W410" s="50">
        <v>0</v>
      </c>
      <c r="X410" s="50">
        <v>0</v>
      </c>
      <c r="Y410" s="50">
        <v>0</v>
      </c>
    </row>
    <row r="411" spans="1:25" s="18" customFormat="1" ht="15.75" hidden="1">
      <c r="A411" s="48">
        <v>15</v>
      </c>
      <c r="B411" s="50">
        <v>0</v>
      </c>
      <c r="C411" s="50">
        <v>0</v>
      </c>
      <c r="D411" s="50">
        <v>0</v>
      </c>
      <c r="E411" s="50">
        <v>0</v>
      </c>
      <c r="F411" s="50">
        <v>0</v>
      </c>
      <c r="G411" s="50">
        <v>0</v>
      </c>
      <c r="H411" s="50">
        <v>0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0</v>
      </c>
      <c r="T411" s="50">
        <v>0</v>
      </c>
      <c r="U411" s="50">
        <v>0</v>
      </c>
      <c r="V411" s="50">
        <v>0</v>
      </c>
      <c r="W411" s="50">
        <v>0</v>
      </c>
      <c r="X411" s="50">
        <v>0</v>
      </c>
      <c r="Y411" s="50">
        <v>0</v>
      </c>
    </row>
    <row r="412" spans="1:25" s="18" customFormat="1" ht="15.75" hidden="1">
      <c r="A412" s="48">
        <v>16</v>
      </c>
      <c r="B412" s="50">
        <v>0</v>
      </c>
      <c r="C412" s="50">
        <v>0</v>
      </c>
      <c r="D412" s="50">
        <v>0</v>
      </c>
      <c r="E412" s="50">
        <v>0</v>
      </c>
      <c r="F412" s="50">
        <v>0</v>
      </c>
      <c r="G412" s="50">
        <v>0</v>
      </c>
      <c r="H412" s="50">
        <v>0</v>
      </c>
      <c r="I412" s="50">
        <v>0</v>
      </c>
      <c r="J412" s="50">
        <v>0</v>
      </c>
      <c r="K412" s="50">
        <v>0</v>
      </c>
      <c r="L412" s="50">
        <v>0</v>
      </c>
      <c r="M412" s="50">
        <v>0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50">
        <v>0</v>
      </c>
      <c r="T412" s="50">
        <v>0</v>
      </c>
      <c r="U412" s="50">
        <v>0</v>
      </c>
      <c r="V412" s="50">
        <v>0</v>
      </c>
      <c r="W412" s="50">
        <v>0</v>
      </c>
      <c r="X412" s="50">
        <v>0</v>
      </c>
      <c r="Y412" s="50">
        <v>0</v>
      </c>
    </row>
    <row r="413" spans="1:25" s="18" customFormat="1" ht="15.75" hidden="1">
      <c r="A413" s="48">
        <v>17</v>
      </c>
      <c r="B413" s="50">
        <v>0</v>
      </c>
      <c r="C413" s="50">
        <v>0</v>
      </c>
      <c r="D413" s="50">
        <v>0</v>
      </c>
      <c r="E413" s="50">
        <v>0</v>
      </c>
      <c r="F413" s="50">
        <v>0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50">
        <v>0</v>
      </c>
      <c r="U413" s="50">
        <v>0</v>
      </c>
      <c r="V413" s="50">
        <v>0</v>
      </c>
      <c r="W413" s="50">
        <v>0</v>
      </c>
      <c r="X413" s="50">
        <v>0</v>
      </c>
      <c r="Y413" s="50">
        <v>0</v>
      </c>
    </row>
    <row r="414" spans="1:25" s="18" customFormat="1" ht="15.75" hidden="1">
      <c r="A414" s="48">
        <v>18</v>
      </c>
      <c r="B414" s="50">
        <v>0</v>
      </c>
      <c r="C414" s="50">
        <v>0</v>
      </c>
      <c r="D414" s="50">
        <v>0</v>
      </c>
      <c r="E414" s="50">
        <v>0</v>
      </c>
      <c r="F414" s="50">
        <v>0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0</v>
      </c>
      <c r="U414" s="50">
        <v>0</v>
      </c>
      <c r="V414" s="50">
        <v>0</v>
      </c>
      <c r="W414" s="50">
        <v>0</v>
      </c>
      <c r="X414" s="50">
        <v>0</v>
      </c>
      <c r="Y414" s="50">
        <v>0</v>
      </c>
    </row>
    <row r="415" spans="1:25" s="18" customFormat="1" ht="15.75" hidden="1">
      <c r="A415" s="48">
        <v>19</v>
      </c>
      <c r="B415" s="50">
        <v>0</v>
      </c>
      <c r="C415" s="50">
        <v>0</v>
      </c>
      <c r="D415" s="50">
        <v>0</v>
      </c>
      <c r="E415" s="50">
        <v>0</v>
      </c>
      <c r="F415" s="50">
        <v>0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0">
        <v>0</v>
      </c>
      <c r="R415" s="50">
        <v>0</v>
      </c>
      <c r="S415" s="50">
        <v>0</v>
      </c>
      <c r="T415" s="50">
        <v>0</v>
      </c>
      <c r="U415" s="50">
        <v>0</v>
      </c>
      <c r="V415" s="50">
        <v>0</v>
      </c>
      <c r="W415" s="50">
        <v>0</v>
      </c>
      <c r="X415" s="50">
        <v>0</v>
      </c>
      <c r="Y415" s="50">
        <v>0</v>
      </c>
    </row>
    <row r="416" spans="1:25" s="18" customFormat="1" ht="15.75" hidden="1">
      <c r="A416" s="48">
        <v>20</v>
      </c>
      <c r="B416" s="50">
        <v>0</v>
      </c>
      <c r="C416" s="50">
        <v>0</v>
      </c>
      <c r="D416" s="50">
        <v>0</v>
      </c>
      <c r="E416" s="50">
        <v>0</v>
      </c>
      <c r="F416" s="50">
        <v>0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0</v>
      </c>
      <c r="U416" s="50">
        <v>0</v>
      </c>
      <c r="V416" s="50">
        <v>0</v>
      </c>
      <c r="W416" s="50">
        <v>0</v>
      </c>
      <c r="X416" s="50">
        <v>0</v>
      </c>
      <c r="Y416" s="50">
        <v>0</v>
      </c>
    </row>
    <row r="417" spans="1:25" s="18" customFormat="1" ht="15.75" hidden="1">
      <c r="A417" s="48">
        <v>21</v>
      </c>
      <c r="B417" s="50">
        <v>0</v>
      </c>
      <c r="C417" s="50">
        <v>0</v>
      </c>
      <c r="D417" s="50">
        <v>0</v>
      </c>
      <c r="E417" s="50">
        <v>0</v>
      </c>
      <c r="F417" s="50">
        <v>0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50">
        <v>0</v>
      </c>
      <c r="T417" s="50">
        <v>0</v>
      </c>
      <c r="U417" s="50">
        <v>0</v>
      </c>
      <c r="V417" s="50">
        <v>0</v>
      </c>
      <c r="W417" s="50">
        <v>0</v>
      </c>
      <c r="X417" s="50">
        <v>0</v>
      </c>
      <c r="Y417" s="50">
        <v>0</v>
      </c>
    </row>
    <row r="418" spans="1:25" s="18" customFormat="1" ht="15.75" hidden="1">
      <c r="A418" s="48">
        <v>22</v>
      </c>
      <c r="B418" s="50">
        <v>0</v>
      </c>
      <c r="C418" s="50">
        <v>0</v>
      </c>
      <c r="D418" s="50">
        <v>0</v>
      </c>
      <c r="E418" s="50">
        <v>0</v>
      </c>
      <c r="F418" s="50">
        <v>0</v>
      </c>
      <c r="G418" s="50">
        <v>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50">
        <v>0</v>
      </c>
      <c r="T418" s="50">
        <v>0</v>
      </c>
      <c r="U418" s="50">
        <v>0</v>
      </c>
      <c r="V418" s="50">
        <v>0</v>
      </c>
      <c r="W418" s="50">
        <v>0</v>
      </c>
      <c r="X418" s="50">
        <v>0</v>
      </c>
      <c r="Y418" s="50">
        <v>0</v>
      </c>
    </row>
    <row r="419" spans="1:25" s="18" customFormat="1" ht="15.75" hidden="1">
      <c r="A419" s="48">
        <v>23</v>
      </c>
      <c r="B419" s="50">
        <v>0</v>
      </c>
      <c r="C419" s="50">
        <v>0</v>
      </c>
      <c r="D419" s="50">
        <v>0</v>
      </c>
      <c r="E419" s="50">
        <v>0</v>
      </c>
      <c r="F419" s="50">
        <v>0</v>
      </c>
      <c r="G419" s="50">
        <v>0</v>
      </c>
      <c r="H419" s="50">
        <v>0</v>
      </c>
      <c r="I419" s="50">
        <v>0</v>
      </c>
      <c r="J419" s="50">
        <v>0</v>
      </c>
      <c r="K419" s="50">
        <v>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0</v>
      </c>
      <c r="U419" s="50">
        <v>0</v>
      </c>
      <c r="V419" s="50">
        <v>0</v>
      </c>
      <c r="W419" s="50">
        <v>0</v>
      </c>
      <c r="X419" s="50">
        <v>0</v>
      </c>
      <c r="Y419" s="50">
        <v>0</v>
      </c>
    </row>
    <row r="420" spans="1:25" s="18" customFormat="1" ht="15.75" hidden="1">
      <c r="A420" s="48">
        <v>24</v>
      </c>
      <c r="B420" s="50">
        <v>0</v>
      </c>
      <c r="C420" s="50">
        <v>0</v>
      </c>
      <c r="D420" s="50">
        <v>0</v>
      </c>
      <c r="E420" s="50">
        <v>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50">
        <v>0</v>
      </c>
      <c r="U420" s="50">
        <v>0</v>
      </c>
      <c r="V420" s="50">
        <v>0</v>
      </c>
      <c r="W420" s="50">
        <v>0</v>
      </c>
      <c r="X420" s="50">
        <v>0</v>
      </c>
      <c r="Y420" s="50">
        <v>0</v>
      </c>
    </row>
    <row r="421" spans="1:25" s="18" customFormat="1" ht="15.75" hidden="1">
      <c r="A421" s="48">
        <v>25</v>
      </c>
      <c r="B421" s="50">
        <v>0</v>
      </c>
      <c r="C421" s="50">
        <v>0</v>
      </c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  <c r="U421" s="50">
        <v>0</v>
      </c>
      <c r="V421" s="50">
        <v>0</v>
      </c>
      <c r="W421" s="50">
        <v>0</v>
      </c>
      <c r="X421" s="50">
        <v>0</v>
      </c>
      <c r="Y421" s="50">
        <v>0</v>
      </c>
    </row>
    <row r="422" spans="1:25" s="18" customFormat="1" ht="15.75" hidden="1">
      <c r="A422" s="48">
        <v>26</v>
      </c>
      <c r="B422" s="50">
        <v>0</v>
      </c>
      <c r="C422" s="50">
        <v>0</v>
      </c>
      <c r="D422" s="50">
        <v>0</v>
      </c>
      <c r="E422" s="50">
        <v>0</v>
      </c>
      <c r="F422" s="50">
        <v>0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50">
        <v>0</v>
      </c>
      <c r="T422" s="50">
        <v>0</v>
      </c>
      <c r="U422" s="50">
        <v>0</v>
      </c>
      <c r="V422" s="50">
        <v>0</v>
      </c>
      <c r="W422" s="50">
        <v>0</v>
      </c>
      <c r="X422" s="50">
        <v>0</v>
      </c>
      <c r="Y422" s="50">
        <v>0</v>
      </c>
    </row>
    <row r="423" spans="1:25" s="18" customFormat="1" ht="15.75" hidden="1">
      <c r="A423" s="48">
        <v>27</v>
      </c>
      <c r="B423" s="50">
        <v>0</v>
      </c>
      <c r="C423" s="50">
        <v>0</v>
      </c>
      <c r="D423" s="50">
        <v>0</v>
      </c>
      <c r="E423" s="50">
        <v>0</v>
      </c>
      <c r="F423" s="50">
        <v>0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0</v>
      </c>
      <c r="U423" s="50">
        <v>0</v>
      </c>
      <c r="V423" s="50">
        <v>0</v>
      </c>
      <c r="W423" s="50">
        <v>0</v>
      </c>
      <c r="X423" s="50">
        <v>0</v>
      </c>
      <c r="Y423" s="50">
        <v>0</v>
      </c>
    </row>
    <row r="424" spans="1:25" s="18" customFormat="1" ht="15.75" hidden="1">
      <c r="A424" s="48">
        <v>28</v>
      </c>
      <c r="B424" s="50">
        <v>0</v>
      </c>
      <c r="C424" s="50">
        <v>0</v>
      </c>
      <c r="D424" s="50">
        <v>0</v>
      </c>
      <c r="E424" s="50">
        <v>0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0">
        <v>0</v>
      </c>
      <c r="U424" s="50">
        <v>0</v>
      </c>
      <c r="V424" s="50">
        <v>0</v>
      </c>
      <c r="W424" s="50">
        <v>0</v>
      </c>
      <c r="X424" s="50">
        <v>0</v>
      </c>
      <c r="Y424" s="50">
        <v>0</v>
      </c>
    </row>
    <row r="425" spans="1:25" s="18" customFormat="1" ht="15.75" hidden="1">
      <c r="A425" s="48">
        <v>29</v>
      </c>
      <c r="B425" s="50">
        <v>0</v>
      </c>
      <c r="C425" s="50">
        <v>0</v>
      </c>
      <c r="D425" s="50">
        <v>0</v>
      </c>
      <c r="E425" s="50">
        <v>0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50">
        <v>0</v>
      </c>
      <c r="U425" s="50">
        <v>0</v>
      </c>
      <c r="V425" s="50">
        <v>0</v>
      </c>
      <c r="W425" s="50">
        <v>0</v>
      </c>
      <c r="X425" s="50">
        <v>0</v>
      </c>
      <c r="Y425" s="50">
        <v>0</v>
      </c>
    </row>
    <row r="426" spans="1:25" s="18" customFormat="1" ht="15.75" hidden="1">
      <c r="A426" s="48">
        <v>30</v>
      </c>
      <c r="B426" s="50">
        <v>0</v>
      </c>
      <c r="C426" s="50">
        <v>0</v>
      </c>
      <c r="D426" s="50">
        <v>0</v>
      </c>
      <c r="E426" s="50">
        <v>0</v>
      </c>
      <c r="F426" s="50">
        <v>0</v>
      </c>
      <c r="G426" s="50">
        <v>0</v>
      </c>
      <c r="H426" s="50">
        <v>0</v>
      </c>
      <c r="I426" s="50">
        <v>0</v>
      </c>
      <c r="J426" s="50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50">
        <v>0</v>
      </c>
      <c r="U426" s="50">
        <v>0</v>
      </c>
      <c r="V426" s="50">
        <v>0</v>
      </c>
      <c r="W426" s="50">
        <v>0</v>
      </c>
      <c r="X426" s="50">
        <v>0</v>
      </c>
      <c r="Y426" s="50">
        <v>0</v>
      </c>
    </row>
    <row r="427" spans="1:25" s="18" customFormat="1" ht="15.75" hidden="1" outlineLevel="1">
      <c r="A427" s="48">
        <v>31</v>
      </c>
      <c r="B427" s="50">
        <v>0</v>
      </c>
      <c r="C427" s="50">
        <v>0</v>
      </c>
      <c r="D427" s="50">
        <v>0</v>
      </c>
      <c r="E427" s="50">
        <v>0</v>
      </c>
      <c r="F427" s="50">
        <v>0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50">
        <v>0</v>
      </c>
      <c r="U427" s="50">
        <v>0</v>
      </c>
      <c r="V427" s="50">
        <v>0</v>
      </c>
      <c r="W427" s="50">
        <v>0</v>
      </c>
      <c r="X427" s="50">
        <v>0</v>
      </c>
      <c r="Y427" s="50">
        <v>0</v>
      </c>
    </row>
    <row r="428" ht="15.75" collapsed="1"/>
    <row r="429" spans="1:25" ht="35.25" customHeight="1">
      <c r="A429" s="104" t="s">
        <v>126</v>
      </c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5">
        <v>0</v>
      </c>
      <c r="O429" s="105"/>
      <c r="P429" s="51"/>
      <c r="Q429" s="60"/>
      <c r="R429" s="51"/>
      <c r="S429" s="51"/>
      <c r="T429" s="51"/>
      <c r="U429" s="51"/>
      <c r="V429" s="51"/>
      <c r="W429" s="51"/>
      <c r="X429" s="51"/>
      <c r="Y429" s="51"/>
    </row>
    <row r="430" spans="1:25" ht="32.25" customHeight="1">
      <c r="A430" s="104" t="s">
        <v>127</v>
      </c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5">
        <v>0</v>
      </c>
      <c r="O430" s="105"/>
      <c r="P430" s="51"/>
      <c r="Q430" s="60"/>
      <c r="R430" s="51"/>
      <c r="S430" s="51"/>
      <c r="T430" s="51"/>
      <c r="U430" s="51"/>
      <c r="V430" s="51"/>
      <c r="W430" s="51"/>
      <c r="X430" s="51"/>
      <c r="Y430" s="51"/>
    </row>
    <row r="431" ht="15.75" customHeight="1"/>
    <row r="432" spans="1:15" ht="15.75">
      <c r="A432" s="104" t="s">
        <v>128</v>
      </c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5">
        <v>0</v>
      </c>
      <c r="O432" s="105"/>
    </row>
    <row r="434" ht="15.75">
      <c r="P434" s="65"/>
    </row>
    <row r="436" ht="15.75">
      <c r="N436" s="65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232" activePane="bottomRight" state="frozen"/>
      <selection pane="topLeft" activeCell="F193" sqref="F193"/>
      <selection pane="topRight" activeCell="F193" sqref="F193"/>
      <selection pane="bottomLeft" activeCell="F193" sqref="F193"/>
      <selection pane="bottomRight" activeCell="F193" sqref="F193"/>
    </sheetView>
  </sheetViews>
  <sheetFormatPr defaultColWidth="7.00390625" defaultRowHeight="12.75" outlineLevelRow="1"/>
  <cols>
    <col min="1" max="1" width="5.75390625" style="20" customWidth="1"/>
    <col min="2" max="15" width="13.75390625" style="20" customWidth="1"/>
    <col min="16" max="16" width="19.375" style="20" bestFit="1" customWidth="1"/>
    <col min="17" max="17" width="18.875" style="20" bestFit="1" customWidth="1"/>
    <col min="18" max="25" width="13.75390625" style="20" customWidth="1"/>
    <col min="26" max="16384" width="7.00390625" style="20" customWidth="1"/>
  </cols>
  <sheetData>
    <row r="1" spans="1:25" ht="18.75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5.75">
      <c r="A2" s="110" t="s">
        <v>102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17" ht="15.75">
      <c r="A3" s="46"/>
      <c r="O3" s="58"/>
      <c r="P3" s="118"/>
      <c r="Q3" s="118"/>
    </row>
    <row r="4" spans="1:25" ht="15.75">
      <c r="A4" s="88" t="s">
        <v>85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8.75">
      <c r="A5" s="97" t="s">
        <v>22</v>
      </c>
      <c r="B5" s="98" t="s">
        <v>86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5" ht="15.75">
      <c r="A6" s="97"/>
      <c r="B6" s="47" t="s">
        <v>23</v>
      </c>
      <c r="C6" s="47" t="s">
        <v>24</v>
      </c>
      <c r="D6" s="47" t="s">
        <v>25</v>
      </c>
      <c r="E6" s="47" t="s">
        <v>26</v>
      </c>
      <c r="F6" s="47" t="s">
        <v>27</v>
      </c>
      <c r="G6" s="47" t="s">
        <v>28</v>
      </c>
      <c r="H6" s="47" t="s">
        <v>29</v>
      </c>
      <c r="I6" s="47" t="s">
        <v>30</v>
      </c>
      <c r="J6" s="47" t="s">
        <v>31</v>
      </c>
      <c r="K6" s="47" t="s">
        <v>32</v>
      </c>
      <c r="L6" s="47" t="s">
        <v>33</v>
      </c>
      <c r="M6" s="47" t="s">
        <v>34</v>
      </c>
      <c r="N6" s="47" t="s">
        <v>35</v>
      </c>
      <c r="O6" s="47" t="s">
        <v>36</v>
      </c>
      <c r="P6" s="47" t="s">
        <v>37</v>
      </c>
      <c r="Q6" s="47" t="s">
        <v>38</v>
      </c>
      <c r="R6" s="47" t="s">
        <v>39</v>
      </c>
      <c r="S6" s="47" t="s">
        <v>40</v>
      </c>
      <c r="T6" s="47" t="s">
        <v>41</v>
      </c>
      <c r="U6" s="47" t="s">
        <v>42</v>
      </c>
      <c r="V6" s="47" t="s">
        <v>43</v>
      </c>
      <c r="W6" s="47" t="s">
        <v>44</v>
      </c>
      <c r="X6" s="47" t="s">
        <v>45</v>
      </c>
      <c r="Y6" s="47" t="s">
        <v>46</v>
      </c>
    </row>
    <row r="7" spans="1:25" ht="15.75">
      <c r="A7" s="48">
        <v>1</v>
      </c>
      <c r="B7" s="49">
        <v>1163.39</v>
      </c>
      <c r="C7" s="49">
        <v>1153.2</v>
      </c>
      <c r="D7" s="49">
        <v>1147.53</v>
      </c>
      <c r="E7" s="49">
        <v>1148.22</v>
      </c>
      <c r="F7" s="49">
        <v>1148.96</v>
      </c>
      <c r="G7" s="49">
        <v>1153.36</v>
      </c>
      <c r="H7" s="49">
        <v>1167.29</v>
      </c>
      <c r="I7" s="49">
        <v>1261.73</v>
      </c>
      <c r="J7" s="49">
        <v>1457.22</v>
      </c>
      <c r="K7" s="49">
        <v>1508.62</v>
      </c>
      <c r="L7" s="49">
        <v>1471.64</v>
      </c>
      <c r="M7" s="49">
        <v>1457.53</v>
      </c>
      <c r="N7" s="49">
        <v>1434.59</v>
      </c>
      <c r="O7" s="49">
        <v>1421.82</v>
      </c>
      <c r="P7" s="49">
        <v>1421.46</v>
      </c>
      <c r="Q7" s="49">
        <v>1417.63</v>
      </c>
      <c r="R7" s="49">
        <v>1390.52</v>
      </c>
      <c r="S7" s="49">
        <v>1374.59</v>
      </c>
      <c r="T7" s="49">
        <v>1426.41</v>
      </c>
      <c r="U7" s="49">
        <v>1447.66</v>
      </c>
      <c r="V7" s="49">
        <v>1340.96</v>
      </c>
      <c r="W7" s="49">
        <v>1285.33</v>
      </c>
      <c r="X7" s="49">
        <v>1198.3</v>
      </c>
      <c r="Y7" s="49">
        <v>1163.19</v>
      </c>
    </row>
    <row r="8" spans="1:25" ht="15.75">
      <c r="A8" s="48">
        <v>2</v>
      </c>
      <c r="B8" s="49">
        <v>1163.46</v>
      </c>
      <c r="C8" s="49">
        <v>1155.29</v>
      </c>
      <c r="D8" s="49">
        <v>1153.09</v>
      </c>
      <c r="E8" s="49">
        <v>1152.47</v>
      </c>
      <c r="F8" s="49">
        <v>1153.61</v>
      </c>
      <c r="G8" s="49">
        <v>1158.44</v>
      </c>
      <c r="H8" s="49">
        <v>1167.32</v>
      </c>
      <c r="I8" s="49">
        <v>1231.8</v>
      </c>
      <c r="J8" s="49">
        <v>1317.37</v>
      </c>
      <c r="K8" s="49">
        <v>1492.02</v>
      </c>
      <c r="L8" s="49">
        <v>1498.39</v>
      </c>
      <c r="M8" s="49">
        <v>1508.95</v>
      </c>
      <c r="N8" s="49">
        <v>1505.52</v>
      </c>
      <c r="O8" s="49">
        <v>1502.64</v>
      </c>
      <c r="P8" s="49">
        <v>1504.96</v>
      </c>
      <c r="Q8" s="49">
        <v>1504.55</v>
      </c>
      <c r="R8" s="49">
        <v>1497.9</v>
      </c>
      <c r="S8" s="49">
        <v>1484.74</v>
      </c>
      <c r="T8" s="49">
        <v>1509.4</v>
      </c>
      <c r="U8" s="49">
        <v>1527.28</v>
      </c>
      <c r="V8" s="49">
        <v>1477.39</v>
      </c>
      <c r="W8" s="49">
        <v>1348.77</v>
      </c>
      <c r="X8" s="49">
        <v>1304.97</v>
      </c>
      <c r="Y8" s="49">
        <v>1174.99</v>
      </c>
    </row>
    <row r="9" spans="1:25" ht="15.75">
      <c r="A9" s="48">
        <v>3</v>
      </c>
      <c r="B9" s="49">
        <v>1158.58</v>
      </c>
      <c r="C9" s="49">
        <v>1157.64</v>
      </c>
      <c r="D9" s="49">
        <v>1154.44</v>
      </c>
      <c r="E9" s="49">
        <v>1153.2</v>
      </c>
      <c r="F9" s="49">
        <v>1156.43</v>
      </c>
      <c r="G9" s="49">
        <v>1179.26</v>
      </c>
      <c r="H9" s="49">
        <v>1266.61</v>
      </c>
      <c r="I9" s="49">
        <v>1314.65</v>
      </c>
      <c r="J9" s="49">
        <v>1451.02</v>
      </c>
      <c r="K9" s="49">
        <v>1510.74</v>
      </c>
      <c r="L9" s="49">
        <v>1488.16</v>
      </c>
      <c r="M9" s="49">
        <v>1479.39</v>
      </c>
      <c r="N9" s="49">
        <v>1423.52</v>
      </c>
      <c r="O9" s="49">
        <v>1443.52</v>
      </c>
      <c r="P9" s="49">
        <v>1411.31</v>
      </c>
      <c r="Q9" s="49">
        <v>1405.3</v>
      </c>
      <c r="R9" s="49">
        <v>1393.1</v>
      </c>
      <c r="S9" s="49">
        <v>1371.29</v>
      </c>
      <c r="T9" s="49">
        <v>1363.97</v>
      </c>
      <c r="U9" s="49">
        <v>1346.2</v>
      </c>
      <c r="V9" s="49">
        <v>1324.28</v>
      </c>
      <c r="W9" s="49">
        <v>1289.31</v>
      </c>
      <c r="X9" s="49">
        <v>1231.81</v>
      </c>
      <c r="Y9" s="49">
        <v>1154.89</v>
      </c>
    </row>
    <row r="10" spans="1:25" ht="15.75">
      <c r="A10" s="48">
        <v>4</v>
      </c>
      <c r="B10" s="49">
        <v>1148.05</v>
      </c>
      <c r="C10" s="49">
        <v>1144.77</v>
      </c>
      <c r="D10" s="49">
        <v>1142.5</v>
      </c>
      <c r="E10" s="49">
        <v>1141.82</v>
      </c>
      <c r="F10" s="49">
        <v>1151.01</v>
      </c>
      <c r="G10" s="49">
        <v>1161.85</v>
      </c>
      <c r="H10" s="49">
        <v>1172.61</v>
      </c>
      <c r="I10" s="49">
        <v>1272.58</v>
      </c>
      <c r="J10" s="49">
        <v>1368.88</v>
      </c>
      <c r="K10" s="49">
        <v>1393.21</v>
      </c>
      <c r="L10" s="49">
        <v>1409.11</v>
      </c>
      <c r="M10" s="49">
        <v>1416.12</v>
      </c>
      <c r="N10" s="49">
        <v>1408.65</v>
      </c>
      <c r="O10" s="49">
        <v>1413.41</v>
      </c>
      <c r="P10" s="49">
        <v>1410.98</v>
      </c>
      <c r="Q10" s="49">
        <v>1434.17</v>
      </c>
      <c r="R10" s="49">
        <v>1406.51</v>
      </c>
      <c r="S10" s="49">
        <v>1387.18</v>
      </c>
      <c r="T10" s="49">
        <v>1358.46</v>
      </c>
      <c r="U10" s="49">
        <v>1335.2</v>
      </c>
      <c r="V10" s="49">
        <v>1324.29</v>
      </c>
      <c r="W10" s="49">
        <v>1298.79</v>
      </c>
      <c r="X10" s="49">
        <v>1198.25</v>
      </c>
      <c r="Y10" s="49">
        <v>1151.73</v>
      </c>
    </row>
    <row r="11" spans="1:25" ht="15.75">
      <c r="A11" s="48">
        <v>5</v>
      </c>
      <c r="B11" s="49">
        <v>1148.58</v>
      </c>
      <c r="C11" s="49">
        <v>1123.09</v>
      </c>
      <c r="D11" s="49">
        <v>1120.09</v>
      </c>
      <c r="E11" s="49">
        <v>1121.71</v>
      </c>
      <c r="F11" s="49">
        <v>1127.29</v>
      </c>
      <c r="G11" s="49">
        <v>1138.56</v>
      </c>
      <c r="H11" s="49">
        <v>1169.72</v>
      </c>
      <c r="I11" s="49">
        <v>1294.55</v>
      </c>
      <c r="J11" s="49">
        <v>1333.24</v>
      </c>
      <c r="K11" s="49">
        <v>1417.6</v>
      </c>
      <c r="L11" s="49">
        <v>1407.96</v>
      </c>
      <c r="M11" s="49">
        <v>1405.06</v>
      </c>
      <c r="N11" s="49">
        <v>1405.08</v>
      </c>
      <c r="O11" s="49">
        <v>1408.08</v>
      </c>
      <c r="P11" s="49">
        <v>1410.59</v>
      </c>
      <c r="Q11" s="49">
        <v>1408.92</v>
      </c>
      <c r="R11" s="49">
        <v>1408.44</v>
      </c>
      <c r="S11" s="49">
        <v>1386.42</v>
      </c>
      <c r="T11" s="49">
        <v>1365.01</v>
      </c>
      <c r="U11" s="49">
        <v>1358.74</v>
      </c>
      <c r="V11" s="49">
        <v>1341.22</v>
      </c>
      <c r="W11" s="49">
        <v>1314.56</v>
      </c>
      <c r="X11" s="49">
        <v>1188.36</v>
      </c>
      <c r="Y11" s="49">
        <v>1150.2</v>
      </c>
    </row>
    <row r="12" spans="1:25" ht="15.75">
      <c r="A12" s="48">
        <v>6</v>
      </c>
      <c r="B12" s="49">
        <v>1154.76</v>
      </c>
      <c r="C12" s="49">
        <v>1133.53</v>
      </c>
      <c r="D12" s="49">
        <v>1130.54</v>
      </c>
      <c r="E12" s="49">
        <v>1131.41</v>
      </c>
      <c r="F12" s="49">
        <v>1139.71</v>
      </c>
      <c r="G12" s="49">
        <v>1155.55</v>
      </c>
      <c r="H12" s="49">
        <v>1175.47</v>
      </c>
      <c r="I12" s="49">
        <v>1291.62</v>
      </c>
      <c r="J12" s="49">
        <v>1371.96</v>
      </c>
      <c r="K12" s="49">
        <v>1394.82</v>
      </c>
      <c r="L12" s="49">
        <v>1395.52</v>
      </c>
      <c r="M12" s="49">
        <v>1405.13</v>
      </c>
      <c r="N12" s="49">
        <v>1400.75</v>
      </c>
      <c r="O12" s="49">
        <v>1402.79</v>
      </c>
      <c r="P12" s="49">
        <v>1399.43</v>
      </c>
      <c r="Q12" s="49">
        <v>1395.41</v>
      </c>
      <c r="R12" s="49">
        <v>1386.12</v>
      </c>
      <c r="S12" s="49">
        <v>1367.55</v>
      </c>
      <c r="T12" s="49">
        <v>1364.6</v>
      </c>
      <c r="U12" s="49">
        <v>1346.91</v>
      </c>
      <c r="V12" s="49">
        <v>1333.49</v>
      </c>
      <c r="W12" s="49">
        <v>1277.04</v>
      </c>
      <c r="X12" s="49">
        <v>1155.81</v>
      </c>
      <c r="Y12" s="49">
        <v>1157.18</v>
      </c>
    </row>
    <row r="13" spans="1:25" ht="15.75">
      <c r="A13" s="48">
        <v>7</v>
      </c>
      <c r="B13" s="49">
        <v>1152.25</v>
      </c>
      <c r="C13" s="49">
        <v>1138.54</v>
      </c>
      <c r="D13" s="49">
        <v>1134.11</v>
      </c>
      <c r="E13" s="49">
        <v>1131.53</v>
      </c>
      <c r="F13" s="49">
        <v>1137.31</v>
      </c>
      <c r="G13" s="49">
        <v>1157.33</v>
      </c>
      <c r="H13" s="49">
        <v>1176.83</v>
      </c>
      <c r="I13" s="49">
        <v>1258.87</v>
      </c>
      <c r="J13" s="49">
        <v>1344.74</v>
      </c>
      <c r="K13" s="49">
        <v>1354.34</v>
      </c>
      <c r="L13" s="49">
        <v>1359.97</v>
      </c>
      <c r="M13" s="49">
        <v>1368.64</v>
      </c>
      <c r="N13" s="49">
        <v>1362.41</v>
      </c>
      <c r="O13" s="49">
        <v>1340.28</v>
      </c>
      <c r="P13" s="49">
        <v>1333.59</v>
      </c>
      <c r="Q13" s="49">
        <v>1334.9</v>
      </c>
      <c r="R13" s="49">
        <v>1325.15</v>
      </c>
      <c r="S13" s="49">
        <v>1285.34</v>
      </c>
      <c r="T13" s="49">
        <v>1273.19</v>
      </c>
      <c r="U13" s="49">
        <v>1273.11</v>
      </c>
      <c r="V13" s="49">
        <v>1247.8</v>
      </c>
      <c r="W13" s="49">
        <v>1164.87</v>
      </c>
      <c r="X13" s="49">
        <v>1168.04</v>
      </c>
      <c r="Y13" s="49">
        <v>1157.56</v>
      </c>
    </row>
    <row r="14" spans="1:25" ht="15.75">
      <c r="A14" s="48">
        <v>8</v>
      </c>
      <c r="B14" s="49">
        <v>1164.04</v>
      </c>
      <c r="C14" s="49">
        <v>1150.69</v>
      </c>
      <c r="D14" s="49">
        <v>1146.06</v>
      </c>
      <c r="E14" s="49">
        <v>1141.15</v>
      </c>
      <c r="F14" s="49">
        <v>1144.86</v>
      </c>
      <c r="G14" s="49">
        <v>1152.5</v>
      </c>
      <c r="H14" s="49">
        <v>1165.08</v>
      </c>
      <c r="I14" s="49">
        <v>1189.84</v>
      </c>
      <c r="J14" s="49">
        <v>1290.11</v>
      </c>
      <c r="K14" s="49">
        <v>1353.67</v>
      </c>
      <c r="L14" s="49">
        <v>1355.61</v>
      </c>
      <c r="M14" s="49">
        <v>1368.41</v>
      </c>
      <c r="N14" s="49">
        <v>1367.34</v>
      </c>
      <c r="O14" s="49">
        <v>1360.4</v>
      </c>
      <c r="P14" s="49">
        <v>1353.57</v>
      </c>
      <c r="Q14" s="49">
        <v>1411.81</v>
      </c>
      <c r="R14" s="49">
        <v>1388.08</v>
      </c>
      <c r="S14" s="49">
        <v>1356.75</v>
      </c>
      <c r="T14" s="49">
        <v>1344.44</v>
      </c>
      <c r="U14" s="49">
        <v>1356.02</v>
      </c>
      <c r="V14" s="49">
        <v>1286.24</v>
      </c>
      <c r="W14" s="49">
        <v>1193.12</v>
      </c>
      <c r="X14" s="49">
        <v>1161.77</v>
      </c>
      <c r="Y14" s="49">
        <v>1158.89</v>
      </c>
    </row>
    <row r="15" spans="1:25" ht="15.75">
      <c r="A15" s="48">
        <v>9</v>
      </c>
      <c r="B15" s="49">
        <v>1160.41</v>
      </c>
      <c r="C15" s="49">
        <v>1153</v>
      </c>
      <c r="D15" s="49">
        <v>1150.26</v>
      </c>
      <c r="E15" s="49">
        <v>1146.58</v>
      </c>
      <c r="F15" s="49">
        <v>1143.05</v>
      </c>
      <c r="G15" s="49">
        <v>1150.02</v>
      </c>
      <c r="H15" s="49">
        <v>1159.08</v>
      </c>
      <c r="I15" s="49">
        <v>1176.47</v>
      </c>
      <c r="J15" s="49">
        <v>1268.55</v>
      </c>
      <c r="K15" s="49">
        <v>1400.78</v>
      </c>
      <c r="L15" s="49">
        <v>1440.21</v>
      </c>
      <c r="M15" s="49">
        <v>1443.77</v>
      </c>
      <c r="N15" s="49">
        <v>1442.62</v>
      </c>
      <c r="O15" s="49">
        <v>1441.77</v>
      </c>
      <c r="P15" s="49">
        <v>1442.53</v>
      </c>
      <c r="Q15" s="49">
        <v>1444.27</v>
      </c>
      <c r="R15" s="49">
        <v>1432.12</v>
      </c>
      <c r="S15" s="49">
        <v>1428.55</v>
      </c>
      <c r="T15" s="49">
        <v>1422.05</v>
      </c>
      <c r="U15" s="49">
        <v>1436.56</v>
      </c>
      <c r="V15" s="49">
        <v>1411.03</v>
      </c>
      <c r="W15" s="49">
        <v>1270.65</v>
      </c>
      <c r="X15" s="49">
        <v>1231.47</v>
      </c>
      <c r="Y15" s="49">
        <v>1159.49</v>
      </c>
    </row>
    <row r="16" spans="1:25" ht="15.75">
      <c r="A16" s="48">
        <v>10</v>
      </c>
      <c r="B16" s="49">
        <v>1151.35</v>
      </c>
      <c r="C16" s="49">
        <v>1138.8</v>
      </c>
      <c r="D16" s="49">
        <v>1131.88</v>
      </c>
      <c r="E16" s="49">
        <v>1118.95</v>
      </c>
      <c r="F16" s="49">
        <v>1131.76</v>
      </c>
      <c r="G16" s="49">
        <v>1148.87</v>
      </c>
      <c r="H16" s="49">
        <v>1175.35</v>
      </c>
      <c r="I16" s="49">
        <v>1223.49</v>
      </c>
      <c r="J16" s="49">
        <v>1286.07</v>
      </c>
      <c r="K16" s="49">
        <v>1334.67</v>
      </c>
      <c r="L16" s="49">
        <v>1340.34</v>
      </c>
      <c r="M16" s="49">
        <v>1381.88</v>
      </c>
      <c r="N16" s="49">
        <v>1339.35</v>
      </c>
      <c r="O16" s="49">
        <v>1348.59</v>
      </c>
      <c r="P16" s="49">
        <v>1332.76</v>
      </c>
      <c r="Q16" s="49">
        <v>1257.58</v>
      </c>
      <c r="R16" s="49">
        <v>1251.19</v>
      </c>
      <c r="S16" s="49">
        <v>1195.47</v>
      </c>
      <c r="T16" s="49">
        <v>1184.4</v>
      </c>
      <c r="U16" s="49">
        <v>1190.25</v>
      </c>
      <c r="V16" s="49">
        <v>1170.25</v>
      </c>
      <c r="W16" s="49">
        <v>1161.33</v>
      </c>
      <c r="X16" s="49">
        <v>1159.67</v>
      </c>
      <c r="Y16" s="49">
        <v>1156.33</v>
      </c>
    </row>
    <row r="17" spans="1:25" ht="15.75">
      <c r="A17" s="48">
        <v>11</v>
      </c>
      <c r="B17" s="49">
        <v>1155.34</v>
      </c>
      <c r="C17" s="49">
        <v>1132.31</v>
      </c>
      <c r="D17" s="49">
        <v>1128.62</v>
      </c>
      <c r="E17" s="49">
        <v>1129.43</v>
      </c>
      <c r="F17" s="49">
        <v>1133.32</v>
      </c>
      <c r="G17" s="49">
        <v>1158.03</v>
      </c>
      <c r="H17" s="49">
        <v>1218.62</v>
      </c>
      <c r="I17" s="49">
        <v>1294.19</v>
      </c>
      <c r="J17" s="49">
        <v>1291.08</v>
      </c>
      <c r="K17" s="49">
        <v>1319.43</v>
      </c>
      <c r="L17" s="49">
        <v>1323.12</v>
      </c>
      <c r="M17" s="49">
        <v>1324.37</v>
      </c>
      <c r="N17" s="49">
        <v>1321.54</v>
      </c>
      <c r="O17" s="49">
        <v>1265.3</v>
      </c>
      <c r="P17" s="49">
        <v>1260.17</v>
      </c>
      <c r="Q17" s="49">
        <v>1178.29</v>
      </c>
      <c r="R17" s="49">
        <v>1172.74</v>
      </c>
      <c r="S17" s="49">
        <v>1167.4</v>
      </c>
      <c r="T17" s="49">
        <v>1158.45</v>
      </c>
      <c r="U17" s="49">
        <v>1159.43</v>
      </c>
      <c r="V17" s="49">
        <v>1171.89</v>
      </c>
      <c r="W17" s="49">
        <v>1164.77</v>
      </c>
      <c r="X17" s="49">
        <v>1156.88</v>
      </c>
      <c r="Y17" s="49">
        <v>1151.44</v>
      </c>
    </row>
    <row r="18" spans="1:25" ht="15.75">
      <c r="A18" s="48">
        <v>12</v>
      </c>
      <c r="B18" s="49">
        <v>1145.83</v>
      </c>
      <c r="C18" s="49">
        <v>1133.47</v>
      </c>
      <c r="D18" s="49">
        <v>1125.63</v>
      </c>
      <c r="E18" s="49">
        <v>1125.37</v>
      </c>
      <c r="F18" s="49">
        <v>1129.36</v>
      </c>
      <c r="G18" s="49">
        <v>1147.75</v>
      </c>
      <c r="H18" s="49">
        <v>1202.37</v>
      </c>
      <c r="I18" s="49">
        <v>1213.02</v>
      </c>
      <c r="J18" s="49">
        <v>1179.44</v>
      </c>
      <c r="K18" s="49">
        <v>1201.83</v>
      </c>
      <c r="L18" s="49">
        <v>1160.85</v>
      </c>
      <c r="M18" s="49">
        <v>1171.83</v>
      </c>
      <c r="N18" s="49">
        <v>1168.07</v>
      </c>
      <c r="O18" s="49">
        <v>1151.52</v>
      </c>
      <c r="P18" s="49">
        <v>1149.06</v>
      </c>
      <c r="Q18" s="49">
        <v>1148.86</v>
      </c>
      <c r="R18" s="49">
        <v>1148.56</v>
      </c>
      <c r="S18" s="49">
        <v>1148.64</v>
      </c>
      <c r="T18" s="49">
        <v>1147.92</v>
      </c>
      <c r="U18" s="49">
        <v>1148.99</v>
      </c>
      <c r="V18" s="49">
        <v>1163.89</v>
      </c>
      <c r="W18" s="49">
        <v>1154.1</v>
      </c>
      <c r="X18" s="49">
        <v>1151.32</v>
      </c>
      <c r="Y18" s="49">
        <v>1148.87</v>
      </c>
    </row>
    <row r="19" spans="1:25" ht="15.75">
      <c r="A19" s="48">
        <v>13</v>
      </c>
      <c r="B19" s="49">
        <v>1137.04</v>
      </c>
      <c r="C19" s="49">
        <v>1110.37</v>
      </c>
      <c r="D19" s="49">
        <v>1108.71</v>
      </c>
      <c r="E19" s="49">
        <v>1108.25</v>
      </c>
      <c r="F19" s="49">
        <v>1134.01</v>
      </c>
      <c r="G19" s="49">
        <v>1149.73</v>
      </c>
      <c r="H19" s="49">
        <v>1176.76</v>
      </c>
      <c r="I19" s="49">
        <v>1172.6</v>
      </c>
      <c r="J19" s="49">
        <v>1166.54</v>
      </c>
      <c r="K19" s="49">
        <v>1166.47</v>
      </c>
      <c r="L19" s="49">
        <v>1164.74</v>
      </c>
      <c r="M19" s="49">
        <v>1166.35</v>
      </c>
      <c r="N19" s="49">
        <v>1162.68</v>
      </c>
      <c r="O19" s="49">
        <v>1161.41</v>
      </c>
      <c r="P19" s="49">
        <v>1159.81</v>
      </c>
      <c r="Q19" s="49">
        <v>1165.55</v>
      </c>
      <c r="R19" s="49">
        <v>1164.7</v>
      </c>
      <c r="S19" s="49">
        <v>1164.25</v>
      </c>
      <c r="T19" s="49">
        <v>1152.14</v>
      </c>
      <c r="U19" s="49">
        <v>1166.06</v>
      </c>
      <c r="V19" s="49">
        <v>1160.37</v>
      </c>
      <c r="W19" s="49">
        <v>1149.57</v>
      </c>
      <c r="X19" s="49">
        <v>1142.89</v>
      </c>
      <c r="Y19" s="49">
        <v>1137.5</v>
      </c>
    </row>
    <row r="20" spans="1:25" ht="15.75">
      <c r="A20" s="48">
        <v>14</v>
      </c>
      <c r="B20" s="49">
        <v>1098.52</v>
      </c>
      <c r="C20" s="49">
        <v>1078.84</v>
      </c>
      <c r="D20" s="49">
        <v>1070.75</v>
      </c>
      <c r="E20" s="49">
        <v>1061.12</v>
      </c>
      <c r="F20" s="49">
        <v>1077.48</v>
      </c>
      <c r="G20" s="49">
        <v>1128.47</v>
      </c>
      <c r="H20" s="49">
        <v>1151.3</v>
      </c>
      <c r="I20" s="49">
        <v>1153.81</v>
      </c>
      <c r="J20" s="49">
        <v>1153.68</v>
      </c>
      <c r="K20" s="49">
        <v>1153.64</v>
      </c>
      <c r="L20" s="49">
        <v>1152.27</v>
      </c>
      <c r="M20" s="49">
        <v>1153.19</v>
      </c>
      <c r="N20" s="49">
        <v>1151.71</v>
      </c>
      <c r="O20" s="49">
        <v>1150.09</v>
      </c>
      <c r="P20" s="49">
        <v>1147.51</v>
      </c>
      <c r="Q20" s="49">
        <v>1148.6</v>
      </c>
      <c r="R20" s="49">
        <v>1148.73</v>
      </c>
      <c r="S20" s="49">
        <v>1148.36</v>
      </c>
      <c r="T20" s="49">
        <v>1150.17</v>
      </c>
      <c r="U20" s="49">
        <v>1160.32</v>
      </c>
      <c r="V20" s="49">
        <v>1152.37</v>
      </c>
      <c r="W20" s="49">
        <v>1143.98</v>
      </c>
      <c r="X20" s="49">
        <v>1136.7</v>
      </c>
      <c r="Y20" s="49">
        <v>1131.88</v>
      </c>
    </row>
    <row r="21" spans="1:25" ht="15.75">
      <c r="A21" s="48">
        <v>15</v>
      </c>
      <c r="B21" s="49">
        <v>1133.41</v>
      </c>
      <c r="C21" s="49">
        <v>1127.49</v>
      </c>
      <c r="D21" s="49">
        <v>1110.23</v>
      </c>
      <c r="E21" s="49">
        <v>1086.56</v>
      </c>
      <c r="F21" s="49">
        <v>1076.01</v>
      </c>
      <c r="G21" s="49">
        <v>1088.96</v>
      </c>
      <c r="H21" s="49">
        <v>1140.98</v>
      </c>
      <c r="I21" s="49">
        <v>1136.79</v>
      </c>
      <c r="J21" s="49">
        <v>1143.95</v>
      </c>
      <c r="K21" s="49">
        <v>1145.05</v>
      </c>
      <c r="L21" s="49">
        <v>1141.84</v>
      </c>
      <c r="M21" s="49">
        <v>1139.07</v>
      </c>
      <c r="N21" s="49">
        <v>1137.42</v>
      </c>
      <c r="O21" s="49">
        <v>1133.28</v>
      </c>
      <c r="P21" s="49">
        <v>1134.36</v>
      </c>
      <c r="Q21" s="49">
        <v>1132.98</v>
      </c>
      <c r="R21" s="49">
        <v>1132.25</v>
      </c>
      <c r="S21" s="49">
        <v>1129.7</v>
      </c>
      <c r="T21" s="49">
        <v>1130.67</v>
      </c>
      <c r="U21" s="49">
        <v>1132.89</v>
      </c>
      <c r="V21" s="49">
        <v>1129.92</v>
      </c>
      <c r="W21" s="49">
        <v>1120.92</v>
      </c>
      <c r="X21" s="49">
        <v>1129.94</v>
      </c>
      <c r="Y21" s="49">
        <v>1127.43</v>
      </c>
    </row>
    <row r="22" spans="1:25" ht="15.75">
      <c r="A22" s="48">
        <v>16</v>
      </c>
      <c r="B22" s="49">
        <v>1127.76</v>
      </c>
      <c r="C22" s="49">
        <v>1085.67</v>
      </c>
      <c r="D22" s="49">
        <v>1053.63</v>
      </c>
      <c r="E22" s="49">
        <v>1056.13</v>
      </c>
      <c r="F22" s="49">
        <v>1027.87</v>
      </c>
      <c r="G22" s="49">
        <v>1019.31</v>
      </c>
      <c r="H22" s="49">
        <v>1075.16</v>
      </c>
      <c r="I22" s="49">
        <v>1134.84</v>
      </c>
      <c r="J22" s="49">
        <v>1151.3</v>
      </c>
      <c r="K22" s="49">
        <v>1156.22</v>
      </c>
      <c r="L22" s="49">
        <v>1154.89</v>
      </c>
      <c r="M22" s="49">
        <v>1154.19</v>
      </c>
      <c r="N22" s="49">
        <v>1153.44</v>
      </c>
      <c r="O22" s="49">
        <v>1152.85</v>
      </c>
      <c r="P22" s="49">
        <v>1153.67</v>
      </c>
      <c r="Q22" s="49">
        <v>1147.26</v>
      </c>
      <c r="R22" s="49">
        <v>1147.65</v>
      </c>
      <c r="S22" s="49">
        <v>1148.49</v>
      </c>
      <c r="T22" s="49">
        <v>1155.98</v>
      </c>
      <c r="U22" s="49">
        <v>1154.23</v>
      </c>
      <c r="V22" s="49">
        <v>1142.33</v>
      </c>
      <c r="W22" s="49">
        <v>1134.84</v>
      </c>
      <c r="X22" s="49">
        <v>1142</v>
      </c>
      <c r="Y22" s="49">
        <v>1137.44</v>
      </c>
    </row>
    <row r="23" spans="1:25" ht="15.75">
      <c r="A23" s="48">
        <v>17</v>
      </c>
      <c r="B23" s="49">
        <v>1132.91</v>
      </c>
      <c r="C23" s="49">
        <v>1122.5</v>
      </c>
      <c r="D23" s="49">
        <v>1107.09</v>
      </c>
      <c r="E23" s="49">
        <v>1108.03</v>
      </c>
      <c r="F23" s="49">
        <v>1125.42</v>
      </c>
      <c r="G23" s="49">
        <v>1137.67</v>
      </c>
      <c r="H23" s="49">
        <v>1156.09</v>
      </c>
      <c r="I23" s="49">
        <v>1151.35</v>
      </c>
      <c r="J23" s="49">
        <v>1232.47</v>
      </c>
      <c r="K23" s="49">
        <v>1267.6</v>
      </c>
      <c r="L23" s="49">
        <v>1262.65</v>
      </c>
      <c r="M23" s="49">
        <v>1272.61</v>
      </c>
      <c r="N23" s="49">
        <v>1266.57</v>
      </c>
      <c r="O23" s="49">
        <v>1274.69</v>
      </c>
      <c r="P23" s="49">
        <v>1272.23</v>
      </c>
      <c r="Q23" s="49">
        <v>1270.22</v>
      </c>
      <c r="R23" s="49">
        <v>1240.29</v>
      </c>
      <c r="S23" s="49">
        <v>1245.89</v>
      </c>
      <c r="T23" s="49">
        <v>1235.06</v>
      </c>
      <c r="U23" s="49">
        <v>1237.08</v>
      </c>
      <c r="V23" s="49">
        <v>1189.48</v>
      </c>
      <c r="W23" s="49">
        <v>983.89</v>
      </c>
      <c r="X23" s="49">
        <v>1142.52</v>
      </c>
      <c r="Y23" s="49">
        <v>1138.41</v>
      </c>
    </row>
    <row r="24" spans="1:25" ht="15.75">
      <c r="A24" s="48">
        <v>18</v>
      </c>
      <c r="B24" s="49">
        <v>1133.13</v>
      </c>
      <c r="C24" s="49">
        <v>1120.77</v>
      </c>
      <c r="D24" s="49">
        <v>1120.47</v>
      </c>
      <c r="E24" s="49">
        <v>1119.73</v>
      </c>
      <c r="F24" s="49">
        <v>1127.05</v>
      </c>
      <c r="G24" s="49">
        <v>1141.29</v>
      </c>
      <c r="H24" s="49">
        <v>1162.44</v>
      </c>
      <c r="I24" s="49">
        <v>1200.43</v>
      </c>
      <c r="J24" s="49">
        <v>1229.77</v>
      </c>
      <c r="K24" s="49">
        <v>1268.31</v>
      </c>
      <c r="L24" s="49">
        <v>1260.88</v>
      </c>
      <c r="M24" s="49">
        <v>1276.86</v>
      </c>
      <c r="N24" s="49">
        <v>1205.09</v>
      </c>
      <c r="O24" s="49">
        <v>1196.1</v>
      </c>
      <c r="P24" s="49">
        <v>1189.26</v>
      </c>
      <c r="Q24" s="49">
        <v>1177.55</v>
      </c>
      <c r="R24" s="49">
        <v>1270.76</v>
      </c>
      <c r="S24" s="49">
        <v>1245.81</v>
      </c>
      <c r="T24" s="49">
        <v>1230.66</v>
      </c>
      <c r="U24" s="49">
        <v>1223.03</v>
      </c>
      <c r="V24" s="49">
        <v>1192.51</v>
      </c>
      <c r="W24" s="49">
        <v>1156.01</v>
      </c>
      <c r="X24" s="49">
        <v>1146.53</v>
      </c>
      <c r="Y24" s="49">
        <v>1141.52</v>
      </c>
    </row>
    <row r="25" spans="1:25" ht="15.75">
      <c r="A25" s="48">
        <v>19</v>
      </c>
      <c r="B25" s="49">
        <v>1122.26</v>
      </c>
      <c r="C25" s="49">
        <v>1086.54</v>
      </c>
      <c r="D25" s="49">
        <v>1071.79</v>
      </c>
      <c r="E25" s="49">
        <v>1077.82</v>
      </c>
      <c r="F25" s="49">
        <v>1103.89</v>
      </c>
      <c r="G25" s="49">
        <v>1122.71</v>
      </c>
      <c r="H25" s="49">
        <v>1154.82</v>
      </c>
      <c r="I25" s="49">
        <v>1175.2</v>
      </c>
      <c r="J25" s="49">
        <v>1207.48</v>
      </c>
      <c r="K25" s="49">
        <v>1270.67</v>
      </c>
      <c r="L25" s="49">
        <v>1272.95</v>
      </c>
      <c r="M25" s="49">
        <v>1272.12</v>
      </c>
      <c r="N25" s="49">
        <v>1254.6</v>
      </c>
      <c r="O25" s="49">
        <v>1243.67</v>
      </c>
      <c r="P25" s="49">
        <v>1228.16</v>
      </c>
      <c r="Q25" s="49">
        <v>1223.68</v>
      </c>
      <c r="R25" s="49">
        <v>1229.81</v>
      </c>
      <c r="S25" s="49">
        <v>1220.82</v>
      </c>
      <c r="T25" s="49">
        <v>1233.55</v>
      </c>
      <c r="U25" s="49">
        <v>1241.45</v>
      </c>
      <c r="V25" s="49">
        <v>1203.68</v>
      </c>
      <c r="W25" s="49">
        <v>1164.68</v>
      </c>
      <c r="X25" s="49">
        <v>1150.32</v>
      </c>
      <c r="Y25" s="49">
        <v>1141.93</v>
      </c>
    </row>
    <row r="26" spans="1:25" ht="15.75">
      <c r="A26" s="48">
        <v>20</v>
      </c>
      <c r="B26" s="49">
        <v>1137.78</v>
      </c>
      <c r="C26" s="49">
        <v>1118.26</v>
      </c>
      <c r="D26" s="49">
        <v>1116.58</v>
      </c>
      <c r="E26" s="49">
        <v>1121</v>
      </c>
      <c r="F26" s="49">
        <v>1126.53</v>
      </c>
      <c r="G26" s="49">
        <v>1139.8</v>
      </c>
      <c r="H26" s="49">
        <v>1173.54</v>
      </c>
      <c r="I26" s="49">
        <v>1233.03</v>
      </c>
      <c r="J26" s="49">
        <v>1275.29</v>
      </c>
      <c r="K26" s="49">
        <v>1330.3</v>
      </c>
      <c r="L26" s="49">
        <v>1325.59</v>
      </c>
      <c r="M26" s="49">
        <v>1324.28</v>
      </c>
      <c r="N26" s="49">
        <v>1313.78</v>
      </c>
      <c r="O26" s="49">
        <v>1307.82</v>
      </c>
      <c r="P26" s="49">
        <v>1291.77</v>
      </c>
      <c r="Q26" s="49">
        <v>1310.02</v>
      </c>
      <c r="R26" s="49">
        <v>1263.56</v>
      </c>
      <c r="S26" s="49">
        <v>1252.54</v>
      </c>
      <c r="T26" s="49">
        <v>1254.02</v>
      </c>
      <c r="U26" s="49">
        <v>1258.93</v>
      </c>
      <c r="V26" s="49">
        <v>1241.43</v>
      </c>
      <c r="W26" s="49">
        <v>1166.98</v>
      </c>
      <c r="X26" s="49">
        <v>1150.66</v>
      </c>
      <c r="Y26" s="49">
        <v>1143.18</v>
      </c>
    </row>
    <row r="27" spans="1:25" ht="15.75">
      <c r="A27" s="48">
        <v>21</v>
      </c>
      <c r="B27" s="49">
        <v>1137.31</v>
      </c>
      <c r="C27" s="49">
        <v>1122.03</v>
      </c>
      <c r="D27" s="49">
        <v>1122.66</v>
      </c>
      <c r="E27" s="49">
        <v>1125.77</v>
      </c>
      <c r="F27" s="49">
        <v>1133.92</v>
      </c>
      <c r="G27" s="49">
        <v>1144.41</v>
      </c>
      <c r="H27" s="49">
        <v>1231.99</v>
      </c>
      <c r="I27" s="49">
        <v>1266.67</v>
      </c>
      <c r="J27" s="49">
        <v>1357.22</v>
      </c>
      <c r="K27" s="49">
        <v>1355.31</v>
      </c>
      <c r="L27" s="49">
        <v>1347.78</v>
      </c>
      <c r="M27" s="49">
        <v>1353.44</v>
      </c>
      <c r="N27" s="49">
        <v>1341.93</v>
      </c>
      <c r="O27" s="49">
        <v>1323.2</v>
      </c>
      <c r="P27" s="49">
        <v>1406.89</v>
      </c>
      <c r="Q27" s="49">
        <v>1376.91</v>
      </c>
      <c r="R27" s="49">
        <v>1371.66</v>
      </c>
      <c r="S27" s="49">
        <v>1372.7</v>
      </c>
      <c r="T27" s="49">
        <v>1365.44</v>
      </c>
      <c r="U27" s="49">
        <v>1359.11</v>
      </c>
      <c r="V27" s="49">
        <v>1323.86</v>
      </c>
      <c r="W27" s="49">
        <v>1249.48</v>
      </c>
      <c r="X27" s="49">
        <v>1163.83</v>
      </c>
      <c r="Y27" s="49">
        <v>1150.9</v>
      </c>
    </row>
    <row r="28" spans="1:25" ht="15.75">
      <c r="A28" s="48">
        <v>22</v>
      </c>
      <c r="B28" s="49">
        <v>1141.99</v>
      </c>
      <c r="C28" s="49">
        <v>1121.41</v>
      </c>
      <c r="D28" s="49">
        <v>1113.39</v>
      </c>
      <c r="E28" s="49">
        <v>1113.13</v>
      </c>
      <c r="F28" s="49">
        <v>1115.23</v>
      </c>
      <c r="G28" s="49">
        <v>1121.33</v>
      </c>
      <c r="H28" s="49">
        <v>1139.89</v>
      </c>
      <c r="I28" s="49">
        <v>1152.43</v>
      </c>
      <c r="J28" s="49">
        <v>1255.58</v>
      </c>
      <c r="K28" s="49">
        <v>1322.47</v>
      </c>
      <c r="L28" s="49">
        <v>1315.98</v>
      </c>
      <c r="M28" s="49">
        <v>1320.27</v>
      </c>
      <c r="N28" s="49">
        <v>1315.12</v>
      </c>
      <c r="O28" s="49">
        <v>1310.62</v>
      </c>
      <c r="P28" s="49">
        <v>1314.27</v>
      </c>
      <c r="Q28" s="49">
        <v>1293.72</v>
      </c>
      <c r="R28" s="49">
        <v>1304.18</v>
      </c>
      <c r="S28" s="49">
        <v>1315.71</v>
      </c>
      <c r="T28" s="49">
        <v>1314.41</v>
      </c>
      <c r="U28" s="49">
        <v>1273.33</v>
      </c>
      <c r="V28" s="49">
        <v>1243.39</v>
      </c>
      <c r="W28" s="49">
        <v>1159.17</v>
      </c>
      <c r="X28" s="49">
        <v>1149.68</v>
      </c>
      <c r="Y28" s="49">
        <v>1142.36</v>
      </c>
    </row>
    <row r="29" spans="1:25" ht="15.75">
      <c r="A29" s="48">
        <v>23</v>
      </c>
      <c r="B29" s="49">
        <v>1142.57</v>
      </c>
      <c r="C29" s="49">
        <v>1123.88</v>
      </c>
      <c r="D29" s="49">
        <v>1119.14</v>
      </c>
      <c r="E29" s="49">
        <v>1115.69</v>
      </c>
      <c r="F29" s="49">
        <v>1118.77</v>
      </c>
      <c r="G29" s="49">
        <v>1119.6</v>
      </c>
      <c r="H29" s="49">
        <v>1137.98</v>
      </c>
      <c r="I29" s="49">
        <v>1148.62</v>
      </c>
      <c r="J29" s="49">
        <v>1200.45</v>
      </c>
      <c r="K29" s="49">
        <v>1271.31</v>
      </c>
      <c r="L29" s="49">
        <v>1318.17</v>
      </c>
      <c r="M29" s="49">
        <v>1324.97</v>
      </c>
      <c r="N29" s="49">
        <v>1317.62</v>
      </c>
      <c r="O29" s="49">
        <v>1319.36</v>
      </c>
      <c r="P29" s="49">
        <v>1274.87</v>
      </c>
      <c r="Q29" s="49">
        <v>1272.24</v>
      </c>
      <c r="R29" s="49">
        <v>1269.31</v>
      </c>
      <c r="S29" s="49">
        <v>1319.44</v>
      </c>
      <c r="T29" s="49">
        <v>1296.48</v>
      </c>
      <c r="U29" s="49">
        <v>1259.16</v>
      </c>
      <c r="V29" s="49">
        <v>1151.77</v>
      </c>
      <c r="W29" s="49">
        <v>1148.35</v>
      </c>
      <c r="X29" s="49">
        <v>1138.5</v>
      </c>
      <c r="Y29" s="49">
        <v>1119.85</v>
      </c>
    </row>
    <row r="30" spans="1:25" ht="15.75">
      <c r="A30" s="48">
        <v>24</v>
      </c>
      <c r="B30" s="49">
        <v>1121.34</v>
      </c>
      <c r="C30" s="49">
        <v>1047.68</v>
      </c>
      <c r="D30" s="49">
        <v>1013.01</v>
      </c>
      <c r="E30" s="49">
        <v>979.8</v>
      </c>
      <c r="F30" s="49">
        <v>1025.15</v>
      </c>
      <c r="G30" s="49">
        <v>1082.65</v>
      </c>
      <c r="H30" s="49">
        <v>1138.91</v>
      </c>
      <c r="I30" s="49">
        <v>1188.19</v>
      </c>
      <c r="J30" s="49">
        <v>1284.39</v>
      </c>
      <c r="K30" s="49">
        <v>1282.58</v>
      </c>
      <c r="L30" s="49">
        <v>1285.59</v>
      </c>
      <c r="M30" s="49">
        <v>1307.74</v>
      </c>
      <c r="N30" s="49">
        <v>1292.99</v>
      </c>
      <c r="O30" s="49">
        <v>1289.17</v>
      </c>
      <c r="P30" s="49">
        <v>1267.75</v>
      </c>
      <c r="Q30" s="49">
        <v>1267.85</v>
      </c>
      <c r="R30" s="49">
        <v>1269.33</v>
      </c>
      <c r="S30" s="49">
        <v>1269.72</v>
      </c>
      <c r="T30" s="49">
        <v>1267.12</v>
      </c>
      <c r="U30" s="49">
        <v>1264.39</v>
      </c>
      <c r="V30" s="49">
        <v>1236.34</v>
      </c>
      <c r="W30" s="49">
        <v>1160.78</v>
      </c>
      <c r="X30" s="49">
        <v>1148.33</v>
      </c>
      <c r="Y30" s="49">
        <v>1127.39</v>
      </c>
    </row>
    <row r="31" spans="1:25" ht="15.75">
      <c r="A31" s="48">
        <v>25</v>
      </c>
      <c r="B31" s="49">
        <v>1088.82</v>
      </c>
      <c r="C31" s="49">
        <v>1053.75</v>
      </c>
      <c r="D31" s="49">
        <v>1073.88</v>
      </c>
      <c r="E31" s="49">
        <v>1076.88</v>
      </c>
      <c r="F31" s="49">
        <v>1109</v>
      </c>
      <c r="G31" s="49">
        <v>1130.08</v>
      </c>
      <c r="H31" s="49">
        <v>1145.26</v>
      </c>
      <c r="I31" s="49">
        <v>1160.96</v>
      </c>
      <c r="J31" s="49">
        <v>1318.84</v>
      </c>
      <c r="K31" s="49">
        <v>1347.17</v>
      </c>
      <c r="L31" s="49">
        <v>1344.05</v>
      </c>
      <c r="M31" s="49">
        <v>1348.71</v>
      </c>
      <c r="N31" s="49">
        <v>1346.23</v>
      </c>
      <c r="O31" s="49">
        <v>1345.06</v>
      </c>
      <c r="P31" s="49">
        <v>1346.21</v>
      </c>
      <c r="Q31" s="49">
        <v>1346.67</v>
      </c>
      <c r="R31" s="49">
        <v>1350.2</v>
      </c>
      <c r="S31" s="49">
        <v>1344.68</v>
      </c>
      <c r="T31" s="49">
        <v>1335.54</v>
      </c>
      <c r="U31" s="49">
        <v>1324.23</v>
      </c>
      <c r="V31" s="49">
        <v>1270.55</v>
      </c>
      <c r="W31" s="49">
        <v>1249.55</v>
      </c>
      <c r="X31" s="49">
        <v>1156.62</v>
      </c>
      <c r="Y31" s="49">
        <v>1141.05</v>
      </c>
    </row>
    <row r="32" spans="1:25" ht="15.75">
      <c r="A32" s="48">
        <v>26</v>
      </c>
      <c r="B32" s="49">
        <v>1127.49</v>
      </c>
      <c r="C32" s="49">
        <v>1098.46</v>
      </c>
      <c r="D32" s="49">
        <v>1093.97</v>
      </c>
      <c r="E32" s="49">
        <v>1112.32</v>
      </c>
      <c r="F32" s="49">
        <v>1117.89</v>
      </c>
      <c r="G32" s="49">
        <v>1135.95</v>
      </c>
      <c r="H32" s="49">
        <v>1164.8</v>
      </c>
      <c r="I32" s="49">
        <v>1213.11</v>
      </c>
      <c r="J32" s="49">
        <v>1316.01</v>
      </c>
      <c r="K32" s="49">
        <v>1352.3</v>
      </c>
      <c r="L32" s="49">
        <v>1334.64</v>
      </c>
      <c r="M32" s="49">
        <v>1340.74</v>
      </c>
      <c r="N32" s="49">
        <v>1321.37</v>
      </c>
      <c r="O32" s="49">
        <v>1308.22</v>
      </c>
      <c r="P32" s="49">
        <v>1307.21</v>
      </c>
      <c r="Q32" s="49">
        <v>1315.46</v>
      </c>
      <c r="R32" s="49">
        <v>1321.16</v>
      </c>
      <c r="S32" s="49">
        <v>1331.46</v>
      </c>
      <c r="T32" s="49">
        <v>1332.56</v>
      </c>
      <c r="U32" s="49">
        <v>1329.46</v>
      </c>
      <c r="V32" s="49">
        <v>1297.97</v>
      </c>
      <c r="W32" s="49">
        <v>1185.87</v>
      </c>
      <c r="X32" s="49">
        <v>1150.95</v>
      </c>
      <c r="Y32" s="49">
        <v>1139.28</v>
      </c>
    </row>
    <row r="33" spans="1:25" ht="15.75">
      <c r="A33" s="48">
        <v>27</v>
      </c>
      <c r="B33" s="49">
        <v>1120.61</v>
      </c>
      <c r="C33" s="49">
        <v>1115.07</v>
      </c>
      <c r="D33" s="49">
        <v>1110.28</v>
      </c>
      <c r="E33" s="49">
        <v>1109.78</v>
      </c>
      <c r="F33" s="49">
        <v>1118.49</v>
      </c>
      <c r="G33" s="49">
        <v>1129.19</v>
      </c>
      <c r="H33" s="49">
        <v>1143.65</v>
      </c>
      <c r="I33" s="49">
        <v>1185.86</v>
      </c>
      <c r="J33" s="49">
        <v>1227.72</v>
      </c>
      <c r="K33" s="49">
        <v>1282.95</v>
      </c>
      <c r="L33" s="49">
        <v>1257.34</v>
      </c>
      <c r="M33" s="49">
        <v>1264.51</v>
      </c>
      <c r="N33" s="49">
        <v>1241.21</v>
      </c>
      <c r="O33" s="49">
        <v>1195.53</v>
      </c>
      <c r="P33" s="49">
        <v>1187.33</v>
      </c>
      <c r="Q33" s="49">
        <v>1165.78</v>
      </c>
      <c r="R33" s="49">
        <v>1171.83</v>
      </c>
      <c r="S33" s="49">
        <v>1187.83</v>
      </c>
      <c r="T33" s="49">
        <v>1211.52</v>
      </c>
      <c r="U33" s="49">
        <v>1156.05</v>
      </c>
      <c r="V33" s="49">
        <v>1147.89</v>
      </c>
      <c r="W33" s="49">
        <v>1139.08</v>
      </c>
      <c r="X33" s="49">
        <v>1134.12</v>
      </c>
      <c r="Y33" s="49">
        <v>1111.1</v>
      </c>
    </row>
    <row r="34" spans="1:25" ht="15.75">
      <c r="A34" s="48">
        <v>28</v>
      </c>
      <c r="B34" s="49">
        <v>1132.54</v>
      </c>
      <c r="C34" s="49">
        <v>1120.01</v>
      </c>
      <c r="D34" s="49">
        <v>1109.72</v>
      </c>
      <c r="E34" s="49">
        <v>1113.45</v>
      </c>
      <c r="F34" s="49">
        <v>1125.79</v>
      </c>
      <c r="G34" s="49">
        <v>1135.94</v>
      </c>
      <c r="H34" s="49">
        <v>1164.68</v>
      </c>
      <c r="I34" s="49">
        <v>1172.56</v>
      </c>
      <c r="J34" s="49">
        <v>1260.07</v>
      </c>
      <c r="K34" s="49">
        <v>1278.05</v>
      </c>
      <c r="L34" s="49">
        <v>1261.45</v>
      </c>
      <c r="M34" s="49">
        <v>1308.12</v>
      </c>
      <c r="N34" s="49">
        <v>1268.35</v>
      </c>
      <c r="O34" s="49">
        <v>1258.76</v>
      </c>
      <c r="P34" s="49">
        <v>1250.19</v>
      </c>
      <c r="Q34" s="49">
        <v>1217.16</v>
      </c>
      <c r="R34" s="49">
        <v>1245.34</v>
      </c>
      <c r="S34" s="49">
        <v>1275.54</v>
      </c>
      <c r="T34" s="49">
        <v>1296.21</v>
      </c>
      <c r="U34" s="49">
        <v>1253.64</v>
      </c>
      <c r="V34" s="49">
        <v>1187.18</v>
      </c>
      <c r="W34" s="49">
        <v>1169.66</v>
      </c>
      <c r="X34" s="49">
        <v>1146.97</v>
      </c>
      <c r="Y34" s="49">
        <v>1143.52</v>
      </c>
    </row>
    <row r="35" spans="1:25" ht="15.75">
      <c r="A35" s="48">
        <v>29</v>
      </c>
      <c r="B35" s="49">
        <v>1140.11</v>
      </c>
      <c r="C35" s="49">
        <v>1127.28</v>
      </c>
      <c r="D35" s="49">
        <v>1120.38</v>
      </c>
      <c r="E35" s="49">
        <v>1120.31</v>
      </c>
      <c r="F35" s="49">
        <v>1124.59</v>
      </c>
      <c r="G35" s="49">
        <v>1128.48</v>
      </c>
      <c r="H35" s="49">
        <v>1138.86</v>
      </c>
      <c r="I35" s="49">
        <v>1157.95</v>
      </c>
      <c r="J35" s="49">
        <v>1202.98</v>
      </c>
      <c r="K35" s="49">
        <v>1297.07</v>
      </c>
      <c r="L35" s="49">
        <v>1315.62</v>
      </c>
      <c r="M35" s="49">
        <v>1319.1</v>
      </c>
      <c r="N35" s="49">
        <v>1313.65</v>
      </c>
      <c r="O35" s="49">
        <v>1306.89</v>
      </c>
      <c r="P35" s="49">
        <v>1308.25</v>
      </c>
      <c r="Q35" s="49">
        <v>1302.56</v>
      </c>
      <c r="R35" s="49">
        <v>1313.72</v>
      </c>
      <c r="S35" s="49">
        <v>1314.95</v>
      </c>
      <c r="T35" s="49">
        <v>1319.12</v>
      </c>
      <c r="U35" s="49">
        <v>1317.83</v>
      </c>
      <c r="V35" s="49">
        <v>1295.16</v>
      </c>
      <c r="W35" s="49">
        <v>1222.31</v>
      </c>
      <c r="X35" s="49">
        <v>1150.18</v>
      </c>
      <c r="Y35" s="49">
        <v>1146.85</v>
      </c>
    </row>
    <row r="36" spans="1:25" ht="15.75">
      <c r="A36" s="48">
        <v>30</v>
      </c>
      <c r="B36" s="49">
        <v>1130.55</v>
      </c>
      <c r="C36" s="49">
        <v>1112.42</v>
      </c>
      <c r="D36" s="49">
        <v>1100.07</v>
      </c>
      <c r="E36" s="49">
        <v>1082.24</v>
      </c>
      <c r="F36" s="49">
        <v>1090.9</v>
      </c>
      <c r="G36" s="49">
        <v>1102.73</v>
      </c>
      <c r="H36" s="49">
        <v>1110.97</v>
      </c>
      <c r="I36" s="49">
        <v>1122.99</v>
      </c>
      <c r="J36" s="49">
        <v>1149.8</v>
      </c>
      <c r="K36" s="49">
        <v>1216.35</v>
      </c>
      <c r="L36" s="49">
        <v>1243.33</v>
      </c>
      <c r="M36" s="49">
        <v>1283.62</v>
      </c>
      <c r="N36" s="49">
        <v>1278.47</v>
      </c>
      <c r="O36" s="49">
        <v>1281.07</v>
      </c>
      <c r="P36" s="49">
        <v>1285.82</v>
      </c>
      <c r="Q36" s="49">
        <v>1285.25</v>
      </c>
      <c r="R36" s="49">
        <v>1287.66</v>
      </c>
      <c r="S36" s="49">
        <v>1288.72</v>
      </c>
      <c r="T36" s="49">
        <v>1292.35</v>
      </c>
      <c r="U36" s="49">
        <v>1290.2</v>
      </c>
      <c r="V36" s="49">
        <v>1194.83</v>
      </c>
      <c r="W36" s="49">
        <v>1152.13</v>
      </c>
      <c r="X36" s="49">
        <v>1143.65</v>
      </c>
      <c r="Y36" s="49">
        <v>1121.52</v>
      </c>
    </row>
    <row r="37" spans="1:25" ht="15.75" outlineLevel="1">
      <c r="A37" s="48">
        <v>31</v>
      </c>
      <c r="B37" s="49">
        <v>1114.16</v>
      </c>
      <c r="C37" s="49">
        <v>1085.05</v>
      </c>
      <c r="D37" s="49">
        <v>1077.78</v>
      </c>
      <c r="E37" s="49">
        <v>1069.22</v>
      </c>
      <c r="F37" s="49">
        <v>1108.97</v>
      </c>
      <c r="G37" s="49">
        <v>1123</v>
      </c>
      <c r="H37" s="49">
        <v>1141.11</v>
      </c>
      <c r="I37" s="49">
        <v>1160.66</v>
      </c>
      <c r="J37" s="49">
        <v>1226.26</v>
      </c>
      <c r="K37" s="49">
        <v>1263.18</v>
      </c>
      <c r="L37" s="49">
        <v>1260.15</v>
      </c>
      <c r="M37" s="49">
        <v>1263.31</v>
      </c>
      <c r="N37" s="49">
        <v>1260.2</v>
      </c>
      <c r="O37" s="49">
        <v>1233.47</v>
      </c>
      <c r="P37" s="49">
        <v>1225.78</v>
      </c>
      <c r="Q37" s="49">
        <v>1184.38</v>
      </c>
      <c r="R37" s="49">
        <v>1220.62</v>
      </c>
      <c r="S37" s="49">
        <v>1268.64</v>
      </c>
      <c r="T37" s="49">
        <v>1221.39</v>
      </c>
      <c r="U37" s="49">
        <v>1173.53</v>
      </c>
      <c r="V37" s="49">
        <v>1120.43</v>
      </c>
      <c r="W37" s="49">
        <v>1138.83</v>
      </c>
      <c r="X37" s="49">
        <v>1127.23</v>
      </c>
      <c r="Y37" s="49">
        <v>1098.96</v>
      </c>
    </row>
    <row r="39" spans="1:25" ht="18.75">
      <c r="A39" s="97" t="s">
        <v>22</v>
      </c>
      <c r="B39" s="98" t="s">
        <v>88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ht="15.75">
      <c r="A40" s="97"/>
      <c r="B40" s="47" t="s">
        <v>23</v>
      </c>
      <c r="C40" s="47" t="s">
        <v>24</v>
      </c>
      <c r="D40" s="47" t="s">
        <v>25</v>
      </c>
      <c r="E40" s="47" t="s">
        <v>26</v>
      </c>
      <c r="F40" s="47" t="s">
        <v>27</v>
      </c>
      <c r="G40" s="47" t="s">
        <v>28</v>
      </c>
      <c r="H40" s="47" t="s">
        <v>29</v>
      </c>
      <c r="I40" s="47" t="s">
        <v>30</v>
      </c>
      <c r="J40" s="47" t="s">
        <v>31</v>
      </c>
      <c r="K40" s="47" t="s">
        <v>32</v>
      </c>
      <c r="L40" s="47" t="s">
        <v>33</v>
      </c>
      <c r="M40" s="47" t="s">
        <v>34</v>
      </c>
      <c r="N40" s="47" t="s">
        <v>35</v>
      </c>
      <c r="O40" s="47" t="s">
        <v>36</v>
      </c>
      <c r="P40" s="47" t="s">
        <v>37</v>
      </c>
      <c r="Q40" s="47" t="s">
        <v>38</v>
      </c>
      <c r="R40" s="47" t="s">
        <v>39</v>
      </c>
      <c r="S40" s="47" t="s">
        <v>40</v>
      </c>
      <c r="T40" s="47" t="s">
        <v>41</v>
      </c>
      <c r="U40" s="47" t="s">
        <v>42</v>
      </c>
      <c r="V40" s="47" t="s">
        <v>43</v>
      </c>
      <c r="W40" s="47" t="s">
        <v>44</v>
      </c>
      <c r="X40" s="47" t="s">
        <v>45</v>
      </c>
      <c r="Y40" s="47" t="s">
        <v>46</v>
      </c>
    </row>
    <row r="41" spans="1:25" ht="15.75">
      <c r="A41" s="48">
        <v>1</v>
      </c>
      <c r="B41" s="49">
        <v>1242.47</v>
      </c>
      <c r="C41" s="49">
        <v>1232.28</v>
      </c>
      <c r="D41" s="49">
        <v>1226.61</v>
      </c>
      <c r="E41" s="49">
        <v>1227.3</v>
      </c>
      <c r="F41" s="49">
        <v>1228.04</v>
      </c>
      <c r="G41" s="49">
        <v>1232.44</v>
      </c>
      <c r="H41" s="49">
        <v>1246.37</v>
      </c>
      <c r="I41" s="49">
        <v>1340.81</v>
      </c>
      <c r="J41" s="49">
        <v>1536.3</v>
      </c>
      <c r="K41" s="49">
        <v>1587.7</v>
      </c>
      <c r="L41" s="49">
        <v>1550.72</v>
      </c>
      <c r="M41" s="49">
        <v>1536.61</v>
      </c>
      <c r="N41" s="49">
        <v>1513.67</v>
      </c>
      <c r="O41" s="49">
        <v>1500.9</v>
      </c>
      <c r="P41" s="49">
        <v>1500.54</v>
      </c>
      <c r="Q41" s="49">
        <v>1496.71</v>
      </c>
      <c r="R41" s="49">
        <v>1469.6</v>
      </c>
      <c r="S41" s="49">
        <v>1453.67</v>
      </c>
      <c r="T41" s="49">
        <v>1505.49</v>
      </c>
      <c r="U41" s="49">
        <v>1526.74</v>
      </c>
      <c r="V41" s="49">
        <v>1420.04</v>
      </c>
      <c r="W41" s="49">
        <v>1364.41</v>
      </c>
      <c r="X41" s="49">
        <v>1277.38</v>
      </c>
      <c r="Y41" s="49">
        <v>1242.27</v>
      </c>
    </row>
    <row r="42" spans="1:25" ht="15.75">
      <c r="A42" s="48">
        <v>2</v>
      </c>
      <c r="B42" s="49">
        <v>1242.54</v>
      </c>
      <c r="C42" s="49">
        <v>1234.37</v>
      </c>
      <c r="D42" s="49">
        <v>1232.17</v>
      </c>
      <c r="E42" s="49">
        <v>1231.55</v>
      </c>
      <c r="F42" s="49">
        <v>1232.69</v>
      </c>
      <c r="G42" s="49">
        <v>1237.52</v>
      </c>
      <c r="H42" s="49">
        <v>1246.4</v>
      </c>
      <c r="I42" s="49">
        <v>1310.88</v>
      </c>
      <c r="J42" s="49">
        <v>1396.45</v>
      </c>
      <c r="K42" s="49">
        <v>1571.1</v>
      </c>
      <c r="L42" s="49">
        <v>1577.47</v>
      </c>
      <c r="M42" s="49">
        <v>1588.03</v>
      </c>
      <c r="N42" s="49">
        <v>1584.6</v>
      </c>
      <c r="O42" s="49">
        <v>1581.72</v>
      </c>
      <c r="P42" s="49">
        <v>1584.04</v>
      </c>
      <c r="Q42" s="49">
        <v>1583.63</v>
      </c>
      <c r="R42" s="49">
        <v>1576.98</v>
      </c>
      <c r="S42" s="49">
        <v>1563.82</v>
      </c>
      <c r="T42" s="49">
        <v>1588.48</v>
      </c>
      <c r="U42" s="49">
        <v>1606.36</v>
      </c>
      <c r="V42" s="49">
        <v>1556.47</v>
      </c>
      <c r="W42" s="49">
        <v>1427.85</v>
      </c>
      <c r="X42" s="49">
        <v>1384.05</v>
      </c>
      <c r="Y42" s="49">
        <v>1254.07</v>
      </c>
    </row>
    <row r="43" spans="1:25" ht="15.75">
      <c r="A43" s="48">
        <v>3</v>
      </c>
      <c r="B43" s="49">
        <v>1237.66</v>
      </c>
      <c r="C43" s="49">
        <v>1236.72</v>
      </c>
      <c r="D43" s="49">
        <v>1233.52</v>
      </c>
      <c r="E43" s="49">
        <v>1232.28</v>
      </c>
      <c r="F43" s="49">
        <v>1235.51</v>
      </c>
      <c r="G43" s="49">
        <v>1258.34</v>
      </c>
      <c r="H43" s="49">
        <v>1345.69</v>
      </c>
      <c r="I43" s="49">
        <v>1393.73</v>
      </c>
      <c r="J43" s="49">
        <v>1530.1</v>
      </c>
      <c r="K43" s="49">
        <v>1589.82</v>
      </c>
      <c r="L43" s="49">
        <v>1567.24</v>
      </c>
      <c r="M43" s="49">
        <v>1558.47</v>
      </c>
      <c r="N43" s="49">
        <v>1502.6</v>
      </c>
      <c r="O43" s="49">
        <v>1522.6</v>
      </c>
      <c r="P43" s="49">
        <v>1490.39</v>
      </c>
      <c r="Q43" s="49">
        <v>1484.38</v>
      </c>
      <c r="R43" s="49">
        <v>1472.18</v>
      </c>
      <c r="S43" s="49">
        <v>1450.37</v>
      </c>
      <c r="T43" s="49">
        <v>1443.05</v>
      </c>
      <c r="U43" s="49">
        <v>1425.28</v>
      </c>
      <c r="V43" s="49">
        <v>1403.36</v>
      </c>
      <c r="W43" s="49">
        <v>1368.39</v>
      </c>
      <c r="X43" s="49">
        <v>1310.89</v>
      </c>
      <c r="Y43" s="49">
        <v>1233.97</v>
      </c>
    </row>
    <row r="44" spans="1:25" ht="15.75">
      <c r="A44" s="48">
        <v>4</v>
      </c>
      <c r="B44" s="49">
        <v>1227.13</v>
      </c>
      <c r="C44" s="49">
        <v>1223.85</v>
      </c>
      <c r="D44" s="49">
        <v>1221.58</v>
      </c>
      <c r="E44" s="49">
        <v>1220.9</v>
      </c>
      <c r="F44" s="49">
        <v>1230.09</v>
      </c>
      <c r="G44" s="49">
        <v>1240.93</v>
      </c>
      <c r="H44" s="49">
        <v>1251.69</v>
      </c>
      <c r="I44" s="49">
        <v>1351.66</v>
      </c>
      <c r="J44" s="49">
        <v>1447.96</v>
      </c>
      <c r="K44" s="49">
        <v>1472.29</v>
      </c>
      <c r="L44" s="49">
        <v>1488.19</v>
      </c>
      <c r="M44" s="49">
        <v>1495.2</v>
      </c>
      <c r="N44" s="49">
        <v>1487.73</v>
      </c>
      <c r="O44" s="49">
        <v>1492.49</v>
      </c>
      <c r="P44" s="49">
        <v>1490.06</v>
      </c>
      <c r="Q44" s="49">
        <v>1513.25</v>
      </c>
      <c r="R44" s="49">
        <v>1485.59</v>
      </c>
      <c r="S44" s="49">
        <v>1466.26</v>
      </c>
      <c r="T44" s="49">
        <v>1437.54</v>
      </c>
      <c r="U44" s="49">
        <v>1414.28</v>
      </c>
      <c r="V44" s="49">
        <v>1403.37</v>
      </c>
      <c r="W44" s="49">
        <v>1377.87</v>
      </c>
      <c r="X44" s="49">
        <v>1277.33</v>
      </c>
      <c r="Y44" s="49">
        <v>1230.81</v>
      </c>
    </row>
    <row r="45" spans="1:25" ht="15.75">
      <c r="A45" s="48">
        <v>5</v>
      </c>
      <c r="B45" s="49">
        <v>1227.66</v>
      </c>
      <c r="C45" s="49">
        <v>1202.17</v>
      </c>
      <c r="D45" s="49">
        <v>1199.17</v>
      </c>
      <c r="E45" s="49">
        <v>1200.79</v>
      </c>
      <c r="F45" s="49">
        <v>1206.37</v>
      </c>
      <c r="G45" s="49">
        <v>1217.64</v>
      </c>
      <c r="H45" s="49">
        <v>1248.8</v>
      </c>
      <c r="I45" s="49">
        <v>1373.63</v>
      </c>
      <c r="J45" s="49">
        <v>1412.32</v>
      </c>
      <c r="K45" s="49">
        <v>1496.68</v>
      </c>
      <c r="L45" s="49">
        <v>1487.04</v>
      </c>
      <c r="M45" s="49">
        <v>1484.14</v>
      </c>
      <c r="N45" s="49">
        <v>1484.16</v>
      </c>
      <c r="O45" s="49">
        <v>1487.16</v>
      </c>
      <c r="P45" s="49">
        <v>1489.67</v>
      </c>
      <c r="Q45" s="49">
        <v>1488</v>
      </c>
      <c r="R45" s="49">
        <v>1487.52</v>
      </c>
      <c r="S45" s="49">
        <v>1465.5</v>
      </c>
      <c r="T45" s="49">
        <v>1444.09</v>
      </c>
      <c r="U45" s="49">
        <v>1437.82</v>
      </c>
      <c r="V45" s="49">
        <v>1420.3</v>
      </c>
      <c r="W45" s="49">
        <v>1393.64</v>
      </c>
      <c r="X45" s="49">
        <v>1267.44</v>
      </c>
      <c r="Y45" s="49">
        <v>1229.28</v>
      </c>
    </row>
    <row r="46" spans="1:25" ht="15.75">
      <c r="A46" s="48">
        <v>6</v>
      </c>
      <c r="B46" s="49">
        <v>1233.84</v>
      </c>
      <c r="C46" s="49">
        <v>1212.61</v>
      </c>
      <c r="D46" s="49">
        <v>1209.62</v>
      </c>
      <c r="E46" s="49">
        <v>1210.49</v>
      </c>
      <c r="F46" s="49">
        <v>1218.79</v>
      </c>
      <c r="G46" s="49">
        <v>1234.63</v>
      </c>
      <c r="H46" s="49">
        <v>1254.55</v>
      </c>
      <c r="I46" s="49">
        <v>1370.7</v>
      </c>
      <c r="J46" s="49">
        <v>1451.04</v>
      </c>
      <c r="K46" s="49">
        <v>1473.9</v>
      </c>
      <c r="L46" s="49">
        <v>1474.6</v>
      </c>
      <c r="M46" s="49">
        <v>1484.21</v>
      </c>
      <c r="N46" s="49">
        <v>1479.83</v>
      </c>
      <c r="O46" s="49">
        <v>1481.87</v>
      </c>
      <c r="P46" s="49">
        <v>1478.51</v>
      </c>
      <c r="Q46" s="49">
        <v>1474.49</v>
      </c>
      <c r="R46" s="49">
        <v>1465.2</v>
      </c>
      <c r="S46" s="49">
        <v>1446.63</v>
      </c>
      <c r="T46" s="49">
        <v>1443.68</v>
      </c>
      <c r="U46" s="49">
        <v>1425.99</v>
      </c>
      <c r="V46" s="49">
        <v>1412.57</v>
      </c>
      <c r="W46" s="49">
        <v>1356.12</v>
      </c>
      <c r="X46" s="49">
        <v>1234.89</v>
      </c>
      <c r="Y46" s="49">
        <v>1236.26</v>
      </c>
    </row>
    <row r="47" spans="1:25" ht="15.75">
      <c r="A47" s="48">
        <v>7</v>
      </c>
      <c r="B47" s="49">
        <v>1231.33</v>
      </c>
      <c r="C47" s="49">
        <v>1217.62</v>
      </c>
      <c r="D47" s="49">
        <v>1213.19</v>
      </c>
      <c r="E47" s="49">
        <v>1210.61</v>
      </c>
      <c r="F47" s="49">
        <v>1216.39</v>
      </c>
      <c r="G47" s="49">
        <v>1236.41</v>
      </c>
      <c r="H47" s="49">
        <v>1255.91</v>
      </c>
      <c r="I47" s="49">
        <v>1337.95</v>
      </c>
      <c r="J47" s="49">
        <v>1423.82</v>
      </c>
      <c r="K47" s="49">
        <v>1433.42</v>
      </c>
      <c r="L47" s="49">
        <v>1439.05</v>
      </c>
      <c r="M47" s="49">
        <v>1447.72</v>
      </c>
      <c r="N47" s="49">
        <v>1441.49</v>
      </c>
      <c r="O47" s="49">
        <v>1419.36</v>
      </c>
      <c r="P47" s="49">
        <v>1412.67</v>
      </c>
      <c r="Q47" s="49">
        <v>1413.98</v>
      </c>
      <c r="R47" s="49">
        <v>1404.23</v>
      </c>
      <c r="S47" s="49">
        <v>1364.42</v>
      </c>
      <c r="T47" s="49">
        <v>1352.27</v>
      </c>
      <c r="U47" s="49">
        <v>1352.19</v>
      </c>
      <c r="V47" s="49">
        <v>1326.88</v>
      </c>
      <c r="W47" s="49">
        <v>1243.95</v>
      </c>
      <c r="X47" s="49">
        <v>1247.12</v>
      </c>
      <c r="Y47" s="49">
        <v>1236.64</v>
      </c>
    </row>
    <row r="48" spans="1:25" ht="15.75">
      <c r="A48" s="48">
        <v>8</v>
      </c>
      <c r="B48" s="49">
        <v>1243.12</v>
      </c>
      <c r="C48" s="49">
        <v>1229.77</v>
      </c>
      <c r="D48" s="49">
        <v>1225.14</v>
      </c>
      <c r="E48" s="49">
        <v>1220.23</v>
      </c>
      <c r="F48" s="49">
        <v>1223.94</v>
      </c>
      <c r="G48" s="49">
        <v>1231.58</v>
      </c>
      <c r="H48" s="49">
        <v>1244.16</v>
      </c>
      <c r="I48" s="49">
        <v>1268.92</v>
      </c>
      <c r="J48" s="49">
        <v>1369.19</v>
      </c>
      <c r="K48" s="49">
        <v>1432.75</v>
      </c>
      <c r="L48" s="49">
        <v>1434.69</v>
      </c>
      <c r="M48" s="49">
        <v>1447.49</v>
      </c>
      <c r="N48" s="49">
        <v>1446.42</v>
      </c>
      <c r="O48" s="49">
        <v>1439.48</v>
      </c>
      <c r="P48" s="49">
        <v>1432.65</v>
      </c>
      <c r="Q48" s="49">
        <v>1490.89</v>
      </c>
      <c r="R48" s="49">
        <v>1467.16</v>
      </c>
      <c r="S48" s="49">
        <v>1435.83</v>
      </c>
      <c r="T48" s="49">
        <v>1423.52</v>
      </c>
      <c r="U48" s="49">
        <v>1435.1</v>
      </c>
      <c r="V48" s="49">
        <v>1365.32</v>
      </c>
      <c r="W48" s="49">
        <v>1272.2</v>
      </c>
      <c r="X48" s="49">
        <v>1240.85</v>
      </c>
      <c r="Y48" s="49">
        <v>1237.97</v>
      </c>
    </row>
    <row r="49" spans="1:25" ht="15.75">
      <c r="A49" s="48">
        <v>9</v>
      </c>
      <c r="B49" s="49">
        <v>1239.49</v>
      </c>
      <c r="C49" s="49">
        <v>1232.08</v>
      </c>
      <c r="D49" s="49">
        <v>1229.34</v>
      </c>
      <c r="E49" s="49">
        <v>1225.66</v>
      </c>
      <c r="F49" s="49">
        <v>1222.13</v>
      </c>
      <c r="G49" s="49">
        <v>1229.1</v>
      </c>
      <c r="H49" s="49">
        <v>1238.16</v>
      </c>
      <c r="I49" s="49">
        <v>1255.55</v>
      </c>
      <c r="J49" s="49">
        <v>1347.63</v>
      </c>
      <c r="K49" s="49">
        <v>1479.86</v>
      </c>
      <c r="L49" s="49">
        <v>1519.29</v>
      </c>
      <c r="M49" s="49">
        <v>1522.85</v>
      </c>
      <c r="N49" s="49">
        <v>1521.7</v>
      </c>
      <c r="O49" s="49">
        <v>1520.85</v>
      </c>
      <c r="P49" s="49">
        <v>1521.61</v>
      </c>
      <c r="Q49" s="49">
        <v>1523.35</v>
      </c>
      <c r="R49" s="49">
        <v>1511.2</v>
      </c>
      <c r="S49" s="49">
        <v>1507.63</v>
      </c>
      <c r="T49" s="49">
        <v>1501.13</v>
      </c>
      <c r="U49" s="49">
        <v>1515.64</v>
      </c>
      <c r="V49" s="49">
        <v>1490.11</v>
      </c>
      <c r="W49" s="49">
        <v>1349.73</v>
      </c>
      <c r="X49" s="49">
        <v>1310.55</v>
      </c>
      <c r="Y49" s="49">
        <v>1238.57</v>
      </c>
    </row>
    <row r="50" spans="1:25" ht="15.75">
      <c r="A50" s="48">
        <v>10</v>
      </c>
      <c r="B50" s="49">
        <v>1230.43</v>
      </c>
      <c r="C50" s="49">
        <v>1217.88</v>
      </c>
      <c r="D50" s="49">
        <v>1210.96</v>
      </c>
      <c r="E50" s="49">
        <v>1198.03</v>
      </c>
      <c r="F50" s="49">
        <v>1210.84</v>
      </c>
      <c r="G50" s="49">
        <v>1227.95</v>
      </c>
      <c r="H50" s="49">
        <v>1254.43</v>
      </c>
      <c r="I50" s="49">
        <v>1302.57</v>
      </c>
      <c r="J50" s="49">
        <v>1365.15</v>
      </c>
      <c r="K50" s="49">
        <v>1413.75</v>
      </c>
      <c r="L50" s="49">
        <v>1419.42</v>
      </c>
      <c r="M50" s="49">
        <v>1460.96</v>
      </c>
      <c r="N50" s="49">
        <v>1418.43</v>
      </c>
      <c r="O50" s="49">
        <v>1427.67</v>
      </c>
      <c r="P50" s="49">
        <v>1411.84</v>
      </c>
      <c r="Q50" s="49">
        <v>1336.66</v>
      </c>
      <c r="R50" s="49">
        <v>1330.27</v>
      </c>
      <c r="S50" s="49">
        <v>1274.55</v>
      </c>
      <c r="T50" s="49">
        <v>1263.48</v>
      </c>
      <c r="U50" s="49">
        <v>1269.33</v>
      </c>
      <c r="V50" s="49">
        <v>1249.33</v>
      </c>
      <c r="W50" s="49">
        <v>1240.41</v>
      </c>
      <c r="X50" s="49">
        <v>1238.75</v>
      </c>
      <c r="Y50" s="49">
        <v>1235.41</v>
      </c>
    </row>
    <row r="51" spans="1:25" ht="15.75">
      <c r="A51" s="48">
        <v>11</v>
      </c>
      <c r="B51" s="49">
        <v>1234.42</v>
      </c>
      <c r="C51" s="49">
        <v>1211.39</v>
      </c>
      <c r="D51" s="49">
        <v>1207.7</v>
      </c>
      <c r="E51" s="49">
        <v>1208.51</v>
      </c>
      <c r="F51" s="49">
        <v>1212.4</v>
      </c>
      <c r="G51" s="49">
        <v>1237.11</v>
      </c>
      <c r="H51" s="49">
        <v>1297.7</v>
      </c>
      <c r="I51" s="49">
        <v>1373.27</v>
      </c>
      <c r="J51" s="49">
        <v>1370.16</v>
      </c>
      <c r="K51" s="49">
        <v>1398.51</v>
      </c>
      <c r="L51" s="49">
        <v>1402.2</v>
      </c>
      <c r="M51" s="49">
        <v>1403.45</v>
      </c>
      <c r="N51" s="49">
        <v>1400.62</v>
      </c>
      <c r="O51" s="49">
        <v>1344.38</v>
      </c>
      <c r="P51" s="49">
        <v>1339.25</v>
      </c>
      <c r="Q51" s="49">
        <v>1257.37</v>
      </c>
      <c r="R51" s="49">
        <v>1251.82</v>
      </c>
      <c r="S51" s="49">
        <v>1246.48</v>
      </c>
      <c r="T51" s="49">
        <v>1237.53</v>
      </c>
      <c r="U51" s="49">
        <v>1238.51</v>
      </c>
      <c r="V51" s="49">
        <v>1250.97</v>
      </c>
      <c r="W51" s="49">
        <v>1243.85</v>
      </c>
      <c r="X51" s="49">
        <v>1235.96</v>
      </c>
      <c r="Y51" s="49">
        <v>1230.52</v>
      </c>
    </row>
    <row r="52" spans="1:25" ht="15.75">
      <c r="A52" s="48">
        <v>12</v>
      </c>
      <c r="B52" s="49">
        <v>1224.91</v>
      </c>
      <c r="C52" s="49">
        <v>1212.55</v>
      </c>
      <c r="D52" s="49">
        <v>1204.71</v>
      </c>
      <c r="E52" s="49">
        <v>1204.45</v>
      </c>
      <c r="F52" s="49">
        <v>1208.44</v>
      </c>
      <c r="G52" s="49">
        <v>1226.83</v>
      </c>
      <c r="H52" s="49">
        <v>1281.45</v>
      </c>
      <c r="I52" s="49">
        <v>1292.1</v>
      </c>
      <c r="J52" s="49">
        <v>1258.52</v>
      </c>
      <c r="K52" s="49">
        <v>1280.91</v>
      </c>
      <c r="L52" s="49">
        <v>1239.93</v>
      </c>
      <c r="M52" s="49">
        <v>1250.91</v>
      </c>
      <c r="N52" s="49">
        <v>1247.15</v>
      </c>
      <c r="O52" s="49">
        <v>1230.6</v>
      </c>
      <c r="P52" s="49">
        <v>1228.14</v>
      </c>
      <c r="Q52" s="49">
        <v>1227.94</v>
      </c>
      <c r="R52" s="49">
        <v>1227.64</v>
      </c>
      <c r="S52" s="49">
        <v>1227.72</v>
      </c>
      <c r="T52" s="49">
        <v>1227</v>
      </c>
      <c r="U52" s="49">
        <v>1228.07</v>
      </c>
      <c r="V52" s="49">
        <v>1242.97</v>
      </c>
      <c r="W52" s="49">
        <v>1233.18</v>
      </c>
      <c r="X52" s="49">
        <v>1230.4</v>
      </c>
      <c r="Y52" s="49">
        <v>1227.95</v>
      </c>
    </row>
    <row r="53" spans="1:25" ht="15.75">
      <c r="A53" s="48">
        <v>13</v>
      </c>
      <c r="B53" s="49">
        <v>1216.12</v>
      </c>
      <c r="C53" s="49">
        <v>1189.45</v>
      </c>
      <c r="D53" s="49">
        <v>1187.79</v>
      </c>
      <c r="E53" s="49">
        <v>1187.33</v>
      </c>
      <c r="F53" s="49">
        <v>1213.09</v>
      </c>
      <c r="G53" s="49">
        <v>1228.81</v>
      </c>
      <c r="H53" s="49">
        <v>1255.84</v>
      </c>
      <c r="I53" s="49">
        <v>1251.68</v>
      </c>
      <c r="J53" s="49">
        <v>1245.62</v>
      </c>
      <c r="K53" s="49">
        <v>1245.55</v>
      </c>
      <c r="L53" s="49">
        <v>1243.82</v>
      </c>
      <c r="M53" s="49">
        <v>1245.43</v>
      </c>
      <c r="N53" s="49">
        <v>1241.76</v>
      </c>
      <c r="O53" s="49">
        <v>1240.49</v>
      </c>
      <c r="P53" s="49">
        <v>1238.89</v>
      </c>
      <c r="Q53" s="49">
        <v>1244.63</v>
      </c>
      <c r="R53" s="49">
        <v>1243.78</v>
      </c>
      <c r="S53" s="49">
        <v>1243.33</v>
      </c>
      <c r="T53" s="49">
        <v>1231.22</v>
      </c>
      <c r="U53" s="49">
        <v>1245.14</v>
      </c>
      <c r="V53" s="49">
        <v>1239.45</v>
      </c>
      <c r="W53" s="49">
        <v>1228.65</v>
      </c>
      <c r="X53" s="49">
        <v>1221.97</v>
      </c>
      <c r="Y53" s="49">
        <v>1216.58</v>
      </c>
    </row>
    <row r="54" spans="1:25" ht="15.75">
      <c r="A54" s="48">
        <v>14</v>
      </c>
      <c r="B54" s="49">
        <v>1177.6</v>
      </c>
      <c r="C54" s="49">
        <v>1157.92</v>
      </c>
      <c r="D54" s="49">
        <v>1149.83</v>
      </c>
      <c r="E54" s="49">
        <v>1140.2</v>
      </c>
      <c r="F54" s="49">
        <v>1156.56</v>
      </c>
      <c r="G54" s="49">
        <v>1207.55</v>
      </c>
      <c r="H54" s="49">
        <v>1230.38</v>
      </c>
      <c r="I54" s="49">
        <v>1232.89</v>
      </c>
      <c r="J54" s="49">
        <v>1232.76</v>
      </c>
      <c r="K54" s="49">
        <v>1232.72</v>
      </c>
      <c r="L54" s="49">
        <v>1231.35</v>
      </c>
      <c r="M54" s="49">
        <v>1232.27</v>
      </c>
      <c r="N54" s="49">
        <v>1230.79</v>
      </c>
      <c r="O54" s="49">
        <v>1229.17</v>
      </c>
      <c r="P54" s="49">
        <v>1226.59</v>
      </c>
      <c r="Q54" s="49">
        <v>1227.68</v>
      </c>
      <c r="R54" s="49">
        <v>1227.81</v>
      </c>
      <c r="S54" s="49">
        <v>1227.44</v>
      </c>
      <c r="T54" s="49">
        <v>1229.25</v>
      </c>
      <c r="U54" s="49">
        <v>1239.4</v>
      </c>
      <c r="V54" s="49">
        <v>1231.45</v>
      </c>
      <c r="W54" s="49">
        <v>1223.06</v>
      </c>
      <c r="X54" s="49">
        <v>1215.78</v>
      </c>
      <c r="Y54" s="49">
        <v>1210.96</v>
      </c>
    </row>
    <row r="55" spans="1:25" ht="15.75">
      <c r="A55" s="48">
        <v>15</v>
      </c>
      <c r="B55" s="49">
        <v>1212.49</v>
      </c>
      <c r="C55" s="49">
        <v>1206.57</v>
      </c>
      <c r="D55" s="49">
        <v>1189.31</v>
      </c>
      <c r="E55" s="49">
        <v>1165.64</v>
      </c>
      <c r="F55" s="49">
        <v>1155.09</v>
      </c>
      <c r="G55" s="49">
        <v>1168.04</v>
      </c>
      <c r="H55" s="49">
        <v>1220.06</v>
      </c>
      <c r="I55" s="49">
        <v>1215.87</v>
      </c>
      <c r="J55" s="49">
        <v>1223.03</v>
      </c>
      <c r="K55" s="49">
        <v>1224.13</v>
      </c>
      <c r="L55" s="49">
        <v>1220.92</v>
      </c>
      <c r="M55" s="49">
        <v>1218.15</v>
      </c>
      <c r="N55" s="49">
        <v>1216.5</v>
      </c>
      <c r="O55" s="49">
        <v>1212.36</v>
      </c>
      <c r="P55" s="49">
        <v>1213.44</v>
      </c>
      <c r="Q55" s="49">
        <v>1212.06</v>
      </c>
      <c r="R55" s="49">
        <v>1211.33</v>
      </c>
      <c r="S55" s="49">
        <v>1208.78</v>
      </c>
      <c r="T55" s="49">
        <v>1209.75</v>
      </c>
      <c r="U55" s="49">
        <v>1211.97</v>
      </c>
      <c r="V55" s="49">
        <v>1209</v>
      </c>
      <c r="W55" s="49">
        <v>1200</v>
      </c>
      <c r="X55" s="49">
        <v>1209.02</v>
      </c>
      <c r="Y55" s="49">
        <v>1206.51</v>
      </c>
    </row>
    <row r="56" spans="1:25" ht="15.75">
      <c r="A56" s="48">
        <v>16</v>
      </c>
      <c r="B56" s="49">
        <v>1206.84</v>
      </c>
      <c r="C56" s="49">
        <v>1164.75</v>
      </c>
      <c r="D56" s="49">
        <v>1132.71</v>
      </c>
      <c r="E56" s="49">
        <v>1135.21</v>
      </c>
      <c r="F56" s="49">
        <v>1106.95</v>
      </c>
      <c r="G56" s="49">
        <v>1098.39</v>
      </c>
      <c r="H56" s="49">
        <v>1154.24</v>
      </c>
      <c r="I56" s="49">
        <v>1213.92</v>
      </c>
      <c r="J56" s="49">
        <v>1230.38</v>
      </c>
      <c r="K56" s="49">
        <v>1235.3</v>
      </c>
      <c r="L56" s="49">
        <v>1233.97</v>
      </c>
      <c r="M56" s="49">
        <v>1233.27</v>
      </c>
      <c r="N56" s="49">
        <v>1232.52</v>
      </c>
      <c r="O56" s="49">
        <v>1231.93</v>
      </c>
      <c r="P56" s="49">
        <v>1232.75</v>
      </c>
      <c r="Q56" s="49">
        <v>1226.34</v>
      </c>
      <c r="R56" s="49">
        <v>1226.73</v>
      </c>
      <c r="S56" s="49">
        <v>1227.57</v>
      </c>
      <c r="T56" s="49">
        <v>1235.06</v>
      </c>
      <c r="U56" s="49">
        <v>1233.31</v>
      </c>
      <c r="V56" s="49">
        <v>1221.41</v>
      </c>
      <c r="W56" s="49">
        <v>1213.92</v>
      </c>
      <c r="X56" s="49">
        <v>1221.08</v>
      </c>
      <c r="Y56" s="49">
        <v>1216.52</v>
      </c>
    </row>
    <row r="57" spans="1:25" ht="15.75">
      <c r="A57" s="48">
        <v>17</v>
      </c>
      <c r="B57" s="49">
        <v>1211.99</v>
      </c>
      <c r="C57" s="49">
        <v>1201.58</v>
      </c>
      <c r="D57" s="49">
        <v>1186.17</v>
      </c>
      <c r="E57" s="49">
        <v>1187.11</v>
      </c>
      <c r="F57" s="49">
        <v>1204.5</v>
      </c>
      <c r="G57" s="49">
        <v>1216.75</v>
      </c>
      <c r="H57" s="49">
        <v>1235.17</v>
      </c>
      <c r="I57" s="49">
        <v>1230.43</v>
      </c>
      <c r="J57" s="49">
        <v>1311.55</v>
      </c>
      <c r="K57" s="49">
        <v>1346.68</v>
      </c>
      <c r="L57" s="49">
        <v>1341.73</v>
      </c>
      <c r="M57" s="49">
        <v>1351.69</v>
      </c>
      <c r="N57" s="49">
        <v>1345.65</v>
      </c>
      <c r="O57" s="49">
        <v>1353.77</v>
      </c>
      <c r="P57" s="49">
        <v>1351.31</v>
      </c>
      <c r="Q57" s="49">
        <v>1349.3</v>
      </c>
      <c r="R57" s="49">
        <v>1319.37</v>
      </c>
      <c r="S57" s="49">
        <v>1324.97</v>
      </c>
      <c r="T57" s="49">
        <v>1314.14</v>
      </c>
      <c r="U57" s="49">
        <v>1316.16</v>
      </c>
      <c r="V57" s="49">
        <v>1268.56</v>
      </c>
      <c r="W57" s="49">
        <v>1062.97</v>
      </c>
      <c r="X57" s="49">
        <v>1221.6</v>
      </c>
      <c r="Y57" s="49">
        <v>1217.49</v>
      </c>
    </row>
    <row r="58" spans="1:25" ht="15.75">
      <c r="A58" s="48">
        <v>18</v>
      </c>
      <c r="B58" s="49">
        <v>1212.21</v>
      </c>
      <c r="C58" s="49">
        <v>1199.85</v>
      </c>
      <c r="D58" s="49">
        <v>1199.55</v>
      </c>
      <c r="E58" s="49">
        <v>1198.81</v>
      </c>
      <c r="F58" s="49">
        <v>1206.13</v>
      </c>
      <c r="G58" s="49">
        <v>1220.37</v>
      </c>
      <c r="H58" s="49">
        <v>1241.52</v>
      </c>
      <c r="I58" s="49">
        <v>1279.51</v>
      </c>
      <c r="J58" s="49">
        <v>1308.85</v>
      </c>
      <c r="K58" s="49">
        <v>1347.39</v>
      </c>
      <c r="L58" s="49">
        <v>1339.96</v>
      </c>
      <c r="M58" s="49">
        <v>1355.94</v>
      </c>
      <c r="N58" s="49">
        <v>1284.17</v>
      </c>
      <c r="O58" s="49">
        <v>1275.18</v>
      </c>
      <c r="P58" s="49">
        <v>1268.34</v>
      </c>
      <c r="Q58" s="49">
        <v>1256.63</v>
      </c>
      <c r="R58" s="49">
        <v>1349.84</v>
      </c>
      <c r="S58" s="49">
        <v>1324.89</v>
      </c>
      <c r="T58" s="49">
        <v>1309.74</v>
      </c>
      <c r="U58" s="49">
        <v>1302.11</v>
      </c>
      <c r="V58" s="49">
        <v>1271.59</v>
      </c>
      <c r="W58" s="49">
        <v>1235.09</v>
      </c>
      <c r="X58" s="49">
        <v>1225.61</v>
      </c>
      <c r="Y58" s="49">
        <v>1220.6</v>
      </c>
    </row>
    <row r="59" spans="1:25" ht="15.75">
      <c r="A59" s="48">
        <v>19</v>
      </c>
      <c r="B59" s="49">
        <v>1201.34</v>
      </c>
      <c r="C59" s="49">
        <v>1165.62</v>
      </c>
      <c r="D59" s="49">
        <v>1150.87</v>
      </c>
      <c r="E59" s="49">
        <v>1156.9</v>
      </c>
      <c r="F59" s="49">
        <v>1182.97</v>
      </c>
      <c r="G59" s="49">
        <v>1201.79</v>
      </c>
      <c r="H59" s="49">
        <v>1233.9</v>
      </c>
      <c r="I59" s="49">
        <v>1254.28</v>
      </c>
      <c r="J59" s="49">
        <v>1286.56</v>
      </c>
      <c r="K59" s="49">
        <v>1349.75</v>
      </c>
      <c r="L59" s="49">
        <v>1352.03</v>
      </c>
      <c r="M59" s="49">
        <v>1351.2</v>
      </c>
      <c r="N59" s="49">
        <v>1333.68</v>
      </c>
      <c r="O59" s="49">
        <v>1322.75</v>
      </c>
      <c r="P59" s="49">
        <v>1307.24</v>
      </c>
      <c r="Q59" s="49">
        <v>1302.76</v>
      </c>
      <c r="R59" s="49">
        <v>1308.89</v>
      </c>
      <c r="S59" s="49">
        <v>1299.9</v>
      </c>
      <c r="T59" s="49">
        <v>1312.63</v>
      </c>
      <c r="U59" s="49">
        <v>1320.53</v>
      </c>
      <c r="V59" s="49">
        <v>1282.76</v>
      </c>
      <c r="W59" s="49">
        <v>1243.76</v>
      </c>
      <c r="X59" s="49">
        <v>1229.4</v>
      </c>
      <c r="Y59" s="49">
        <v>1221.01</v>
      </c>
    </row>
    <row r="60" spans="1:25" ht="15.75">
      <c r="A60" s="48">
        <v>20</v>
      </c>
      <c r="B60" s="49">
        <v>1216.86</v>
      </c>
      <c r="C60" s="49">
        <v>1197.34</v>
      </c>
      <c r="D60" s="49">
        <v>1195.66</v>
      </c>
      <c r="E60" s="49">
        <v>1200.08</v>
      </c>
      <c r="F60" s="49">
        <v>1205.61</v>
      </c>
      <c r="G60" s="49">
        <v>1218.88</v>
      </c>
      <c r="H60" s="49">
        <v>1252.62</v>
      </c>
      <c r="I60" s="49">
        <v>1312.11</v>
      </c>
      <c r="J60" s="49">
        <v>1354.37</v>
      </c>
      <c r="K60" s="49">
        <v>1409.38</v>
      </c>
      <c r="L60" s="49">
        <v>1404.67</v>
      </c>
      <c r="M60" s="49">
        <v>1403.36</v>
      </c>
      <c r="N60" s="49">
        <v>1392.86</v>
      </c>
      <c r="O60" s="49">
        <v>1386.9</v>
      </c>
      <c r="P60" s="49">
        <v>1370.85</v>
      </c>
      <c r="Q60" s="49">
        <v>1389.1</v>
      </c>
      <c r="R60" s="49">
        <v>1342.64</v>
      </c>
      <c r="S60" s="49">
        <v>1331.62</v>
      </c>
      <c r="T60" s="49">
        <v>1333.1</v>
      </c>
      <c r="U60" s="49">
        <v>1338.01</v>
      </c>
      <c r="V60" s="49">
        <v>1320.51</v>
      </c>
      <c r="W60" s="49">
        <v>1246.06</v>
      </c>
      <c r="X60" s="49">
        <v>1229.74</v>
      </c>
      <c r="Y60" s="49">
        <v>1222.26</v>
      </c>
    </row>
    <row r="61" spans="1:25" ht="15.75">
      <c r="A61" s="48">
        <v>21</v>
      </c>
      <c r="B61" s="49">
        <v>1216.39</v>
      </c>
      <c r="C61" s="49">
        <v>1201.11</v>
      </c>
      <c r="D61" s="49">
        <v>1201.74</v>
      </c>
      <c r="E61" s="49">
        <v>1204.85</v>
      </c>
      <c r="F61" s="49">
        <v>1213</v>
      </c>
      <c r="G61" s="49">
        <v>1223.49</v>
      </c>
      <c r="H61" s="49">
        <v>1311.07</v>
      </c>
      <c r="I61" s="49">
        <v>1345.75</v>
      </c>
      <c r="J61" s="49">
        <v>1436.3</v>
      </c>
      <c r="K61" s="49">
        <v>1434.39</v>
      </c>
      <c r="L61" s="49">
        <v>1426.86</v>
      </c>
      <c r="M61" s="49">
        <v>1432.52</v>
      </c>
      <c r="N61" s="49">
        <v>1421.01</v>
      </c>
      <c r="O61" s="49">
        <v>1402.28</v>
      </c>
      <c r="P61" s="49">
        <v>1485.97</v>
      </c>
      <c r="Q61" s="49">
        <v>1455.99</v>
      </c>
      <c r="R61" s="49">
        <v>1450.74</v>
      </c>
      <c r="S61" s="49">
        <v>1451.78</v>
      </c>
      <c r="T61" s="49">
        <v>1444.52</v>
      </c>
      <c r="U61" s="49">
        <v>1438.19</v>
      </c>
      <c r="V61" s="49">
        <v>1402.94</v>
      </c>
      <c r="W61" s="49">
        <v>1328.56</v>
      </c>
      <c r="X61" s="49">
        <v>1242.91</v>
      </c>
      <c r="Y61" s="49">
        <v>1229.98</v>
      </c>
    </row>
    <row r="62" spans="1:25" ht="15.75">
      <c r="A62" s="48">
        <v>22</v>
      </c>
      <c r="B62" s="49">
        <v>1221.07</v>
      </c>
      <c r="C62" s="49">
        <v>1200.49</v>
      </c>
      <c r="D62" s="49">
        <v>1192.47</v>
      </c>
      <c r="E62" s="49">
        <v>1192.21</v>
      </c>
      <c r="F62" s="49">
        <v>1194.31</v>
      </c>
      <c r="G62" s="49">
        <v>1200.41</v>
      </c>
      <c r="H62" s="49">
        <v>1218.97</v>
      </c>
      <c r="I62" s="49">
        <v>1231.51</v>
      </c>
      <c r="J62" s="49">
        <v>1334.66</v>
      </c>
      <c r="K62" s="49">
        <v>1401.55</v>
      </c>
      <c r="L62" s="49">
        <v>1395.06</v>
      </c>
      <c r="M62" s="49">
        <v>1399.35</v>
      </c>
      <c r="N62" s="49">
        <v>1394.2</v>
      </c>
      <c r="O62" s="49">
        <v>1389.7</v>
      </c>
      <c r="P62" s="49">
        <v>1393.35</v>
      </c>
      <c r="Q62" s="49">
        <v>1372.8</v>
      </c>
      <c r="R62" s="49">
        <v>1383.26</v>
      </c>
      <c r="S62" s="49">
        <v>1394.79</v>
      </c>
      <c r="T62" s="49">
        <v>1393.49</v>
      </c>
      <c r="U62" s="49">
        <v>1352.41</v>
      </c>
      <c r="V62" s="49">
        <v>1322.47</v>
      </c>
      <c r="W62" s="49">
        <v>1238.25</v>
      </c>
      <c r="X62" s="49">
        <v>1228.76</v>
      </c>
      <c r="Y62" s="49">
        <v>1221.44</v>
      </c>
    </row>
    <row r="63" spans="1:25" ht="15.75">
      <c r="A63" s="48">
        <v>23</v>
      </c>
      <c r="B63" s="49">
        <v>1221.65</v>
      </c>
      <c r="C63" s="49">
        <v>1202.96</v>
      </c>
      <c r="D63" s="49">
        <v>1198.22</v>
      </c>
      <c r="E63" s="49">
        <v>1194.77</v>
      </c>
      <c r="F63" s="49">
        <v>1197.85</v>
      </c>
      <c r="G63" s="49">
        <v>1198.68</v>
      </c>
      <c r="H63" s="49">
        <v>1217.06</v>
      </c>
      <c r="I63" s="49">
        <v>1227.7</v>
      </c>
      <c r="J63" s="49">
        <v>1279.53</v>
      </c>
      <c r="K63" s="49">
        <v>1350.39</v>
      </c>
      <c r="L63" s="49">
        <v>1397.25</v>
      </c>
      <c r="M63" s="49">
        <v>1404.05</v>
      </c>
      <c r="N63" s="49">
        <v>1396.7</v>
      </c>
      <c r="O63" s="49">
        <v>1398.44</v>
      </c>
      <c r="P63" s="49">
        <v>1353.95</v>
      </c>
      <c r="Q63" s="49">
        <v>1351.32</v>
      </c>
      <c r="R63" s="49">
        <v>1348.39</v>
      </c>
      <c r="S63" s="49">
        <v>1398.52</v>
      </c>
      <c r="T63" s="49">
        <v>1375.56</v>
      </c>
      <c r="U63" s="49">
        <v>1338.24</v>
      </c>
      <c r="V63" s="49">
        <v>1230.85</v>
      </c>
      <c r="W63" s="49">
        <v>1227.43</v>
      </c>
      <c r="X63" s="49">
        <v>1217.58</v>
      </c>
      <c r="Y63" s="49">
        <v>1198.93</v>
      </c>
    </row>
    <row r="64" spans="1:25" ht="15.75">
      <c r="A64" s="48">
        <v>24</v>
      </c>
      <c r="B64" s="49">
        <v>1200.42</v>
      </c>
      <c r="C64" s="49">
        <v>1126.76</v>
      </c>
      <c r="D64" s="49">
        <v>1092.09</v>
      </c>
      <c r="E64" s="49">
        <v>1058.88</v>
      </c>
      <c r="F64" s="49">
        <v>1104.23</v>
      </c>
      <c r="G64" s="49">
        <v>1161.73</v>
      </c>
      <c r="H64" s="49">
        <v>1217.99</v>
      </c>
      <c r="I64" s="49">
        <v>1267.27</v>
      </c>
      <c r="J64" s="49">
        <v>1363.47</v>
      </c>
      <c r="K64" s="49">
        <v>1361.66</v>
      </c>
      <c r="L64" s="49">
        <v>1364.67</v>
      </c>
      <c r="M64" s="49">
        <v>1386.82</v>
      </c>
      <c r="N64" s="49">
        <v>1372.07</v>
      </c>
      <c r="O64" s="49">
        <v>1368.25</v>
      </c>
      <c r="P64" s="49">
        <v>1346.83</v>
      </c>
      <c r="Q64" s="49">
        <v>1346.93</v>
      </c>
      <c r="R64" s="49">
        <v>1348.41</v>
      </c>
      <c r="S64" s="49">
        <v>1348.8</v>
      </c>
      <c r="T64" s="49">
        <v>1346.2</v>
      </c>
      <c r="U64" s="49">
        <v>1343.47</v>
      </c>
      <c r="V64" s="49">
        <v>1315.42</v>
      </c>
      <c r="W64" s="49">
        <v>1239.86</v>
      </c>
      <c r="X64" s="49">
        <v>1227.41</v>
      </c>
      <c r="Y64" s="49">
        <v>1206.47</v>
      </c>
    </row>
    <row r="65" spans="1:25" ht="15.75">
      <c r="A65" s="48">
        <v>25</v>
      </c>
      <c r="B65" s="49">
        <v>1167.9</v>
      </c>
      <c r="C65" s="49">
        <v>1132.83</v>
      </c>
      <c r="D65" s="49">
        <v>1152.96</v>
      </c>
      <c r="E65" s="49">
        <v>1155.96</v>
      </c>
      <c r="F65" s="49">
        <v>1188.08</v>
      </c>
      <c r="G65" s="49">
        <v>1209.16</v>
      </c>
      <c r="H65" s="49">
        <v>1224.34</v>
      </c>
      <c r="I65" s="49">
        <v>1240.04</v>
      </c>
      <c r="J65" s="49">
        <v>1397.92</v>
      </c>
      <c r="K65" s="49">
        <v>1426.25</v>
      </c>
      <c r="L65" s="49">
        <v>1423.13</v>
      </c>
      <c r="M65" s="49">
        <v>1427.79</v>
      </c>
      <c r="N65" s="49">
        <v>1425.31</v>
      </c>
      <c r="O65" s="49">
        <v>1424.14</v>
      </c>
      <c r="P65" s="49">
        <v>1425.29</v>
      </c>
      <c r="Q65" s="49">
        <v>1425.75</v>
      </c>
      <c r="R65" s="49">
        <v>1429.28</v>
      </c>
      <c r="S65" s="49">
        <v>1423.76</v>
      </c>
      <c r="T65" s="49">
        <v>1414.62</v>
      </c>
      <c r="U65" s="49">
        <v>1403.31</v>
      </c>
      <c r="V65" s="49">
        <v>1349.63</v>
      </c>
      <c r="W65" s="49">
        <v>1328.63</v>
      </c>
      <c r="X65" s="49">
        <v>1235.7</v>
      </c>
      <c r="Y65" s="49">
        <v>1220.13</v>
      </c>
    </row>
    <row r="66" spans="1:25" ht="15.75">
      <c r="A66" s="48">
        <v>26</v>
      </c>
      <c r="B66" s="49">
        <v>1206.57</v>
      </c>
      <c r="C66" s="49">
        <v>1177.54</v>
      </c>
      <c r="D66" s="49">
        <v>1173.05</v>
      </c>
      <c r="E66" s="49">
        <v>1191.4</v>
      </c>
      <c r="F66" s="49">
        <v>1196.97</v>
      </c>
      <c r="G66" s="49">
        <v>1215.03</v>
      </c>
      <c r="H66" s="49">
        <v>1243.88</v>
      </c>
      <c r="I66" s="49">
        <v>1292.19</v>
      </c>
      <c r="J66" s="49">
        <v>1395.09</v>
      </c>
      <c r="K66" s="49">
        <v>1431.38</v>
      </c>
      <c r="L66" s="49">
        <v>1413.72</v>
      </c>
      <c r="M66" s="49">
        <v>1419.82</v>
      </c>
      <c r="N66" s="49">
        <v>1400.45</v>
      </c>
      <c r="O66" s="49">
        <v>1387.3</v>
      </c>
      <c r="P66" s="49">
        <v>1386.29</v>
      </c>
      <c r="Q66" s="49">
        <v>1394.54</v>
      </c>
      <c r="R66" s="49">
        <v>1400.24</v>
      </c>
      <c r="S66" s="49">
        <v>1410.54</v>
      </c>
      <c r="T66" s="49">
        <v>1411.64</v>
      </c>
      <c r="U66" s="49">
        <v>1408.54</v>
      </c>
      <c r="V66" s="49">
        <v>1377.05</v>
      </c>
      <c r="W66" s="49">
        <v>1264.95</v>
      </c>
      <c r="X66" s="49">
        <v>1230.03</v>
      </c>
      <c r="Y66" s="49">
        <v>1218.36</v>
      </c>
    </row>
    <row r="67" spans="1:25" ht="15.75">
      <c r="A67" s="48">
        <v>27</v>
      </c>
      <c r="B67" s="49">
        <v>1199.69</v>
      </c>
      <c r="C67" s="49">
        <v>1194.15</v>
      </c>
      <c r="D67" s="49">
        <v>1189.36</v>
      </c>
      <c r="E67" s="49">
        <v>1188.86</v>
      </c>
      <c r="F67" s="49">
        <v>1197.57</v>
      </c>
      <c r="G67" s="49">
        <v>1208.27</v>
      </c>
      <c r="H67" s="49">
        <v>1222.73</v>
      </c>
      <c r="I67" s="49">
        <v>1264.94</v>
      </c>
      <c r="J67" s="49">
        <v>1306.8</v>
      </c>
      <c r="K67" s="49">
        <v>1362.03</v>
      </c>
      <c r="L67" s="49">
        <v>1336.42</v>
      </c>
      <c r="M67" s="49">
        <v>1343.59</v>
      </c>
      <c r="N67" s="49">
        <v>1320.29</v>
      </c>
      <c r="O67" s="49">
        <v>1274.61</v>
      </c>
      <c r="P67" s="49">
        <v>1266.41</v>
      </c>
      <c r="Q67" s="49">
        <v>1244.86</v>
      </c>
      <c r="R67" s="49">
        <v>1250.91</v>
      </c>
      <c r="S67" s="49">
        <v>1266.91</v>
      </c>
      <c r="T67" s="49">
        <v>1290.6</v>
      </c>
      <c r="U67" s="49">
        <v>1235.13</v>
      </c>
      <c r="V67" s="49">
        <v>1226.97</v>
      </c>
      <c r="W67" s="49">
        <v>1218.16</v>
      </c>
      <c r="X67" s="49">
        <v>1213.2</v>
      </c>
      <c r="Y67" s="49">
        <v>1190.18</v>
      </c>
    </row>
    <row r="68" spans="1:25" ht="15.75">
      <c r="A68" s="48">
        <v>28</v>
      </c>
      <c r="B68" s="49">
        <v>1211.62</v>
      </c>
      <c r="C68" s="49">
        <v>1199.09</v>
      </c>
      <c r="D68" s="49">
        <v>1188.8</v>
      </c>
      <c r="E68" s="49">
        <v>1192.53</v>
      </c>
      <c r="F68" s="49">
        <v>1204.87</v>
      </c>
      <c r="G68" s="49">
        <v>1215.02</v>
      </c>
      <c r="H68" s="49">
        <v>1243.76</v>
      </c>
      <c r="I68" s="49">
        <v>1251.64</v>
      </c>
      <c r="J68" s="49">
        <v>1339.15</v>
      </c>
      <c r="K68" s="49">
        <v>1357.13</v>
      </c>
      <c r="L68" s="49">
        <v>1340.53</v>
      </c>
      <c r="M68" s="49">
        <v>1387.2</v>
      </c>
      <c r="N68" s="49">
        <v>1347.43</v>
      </c>
      <c r="O68" s="49">
        <v>1337.84</v>
      </c>
      <c r="P68" s="49">
        <v>1329.27</v>
      </c>
      <c r="Q68" s="49">
        <v>1296.24</v>
      </c>
      <c r="R68" s="49">
        <v>1324.42</v>
      </c>
      <c r="S68" s="49">
        <v>1354.62</v>
      </c>
      <c r="T68" s="49">
        <v>1375.29</v>
      </c>
      <c r="U68" s="49">
        <v>1332.72</v>
      </c>
      <c r="V68" s="49">
        <v>1266.26</v>
      </c>
      <c r="W68" s="49">
        <v>1248.74</v>
      </c>
      <c r="X68" s="49">
        <v>1226.05</v>
      </c>
      <c r="Y68" s="49">
        <v>1222.6</v>
      </c>
    </row>
    <row r="69" spans="1:25" ht="15.75">
      <c r="A69" s="48">
        <v>29</v>
      </c>
      <c r="B69" s="49">
        <v>1219.19</v>
      </c>
      <c r="C69" s="49">
        <v>1206.36</v>
      </c>
      <c r="D69" s="49">
        <v>1199.46</v>
      </c>
      <c r="E69" s="49">
        <v>1199.39</v>
      </c>
      <c r="F69" s="49">
        <v>1203.67</v>
      </c>
      <c r="G69" s="49">
        <v>1207.56</v>
      </c>
      <c r="H69" s="49">
        <v>1217.94</v>
      </c>
      <c r="I69" s="49">
        <v>1237.03</v>
      </c>
      <c r="J69" s="49">
        <v>1282.06</v>
      </c>
      <c r="K69" s="49">
        <v>1376.15</v>
      </c>
      <c r="L69" s="49">
        <v>1394.7</v>
      </c>
      <c r="M69" s="49">
        <v>1398.18</v>
      </c>
      <c r="N69" s="49">
        <v>1392.73</v>
      </c>
      <c r="O69" s="49">
        <v>1385.97</v>
      </c>
      <c r="P69" s="49">
        <v>1387.33</v>
      </c>
      <c r="Q69" s="49">
        <v>1381.64</v>
      </c>
      <c r="R69" s="49">
        <v>1392.8</v>
      </c>
      <c r="S69" s="49">
        <v>1394.03</v>
      </c>
      <c r="T69" s="49">
        <v>1398.2</v>
      </c>
      <c r="U69" s="49">
        <v>1396.91</v>
      </c>
      <c r="V69" s="49">
        <v>1374.24</v>
      </c>
      <c r="W69" s="49">
        <v>1301.39</v>
      </c>
      <c r="X69" s="49">
        <v>1229.26</v>
      </c>
      <c r="Y69" s="49">
        <v>1225.93</v>
      </c>
    </row>
    <row r="70" spans="1:25" ht="15.75">
      <c r="A70" s="48">
        <v>30</v>
      </c>
      <c r="B70" s="49">
        <v>1209.63</v>
      </c>
      <c r="C70" s="49">
        <v>1191.5</v>
      </c>
      <c r="D70" s="49">
        <v>1179.15</v>
      </c>
      <c r="E70" s="49">
        <v>1161.32</v>
      </c>
      <c r="F70" s="49">
        <v>1169.98</v>
      </c>
      <c r="G70" s="49">
        <v>1181.81</v>
      </c>
      <c r="H70" s="49">
        <v>1190.05</v>
      </c>
      <c r="I70" s="49">
        <v>1202.07</v>
      </c>
      <c r="J70" s="49">
        <v>1228.88</v>
      </c>
      <c r="K70" s="49">
        <v>1295.43</v>
      </c>
      <c r="L70" s="49">
        <v>1322.41</v>
      </c>
      <c r="M70" s="49">
        <v>1362.7</v>
      </c>
      <c r="N70" s="49">
        <v>1357.55</v>
      </c>
      <c r="O70" s="49">
        <v>1360.15</v>
      </c>
      <c r="P70" s="49">
        <v>1364.9</v>
      </c>
      <c r="Q70" s="49">
        <v>1364.33</v>
      </c>
      <c r="R70" s="49">
        <v>1366.74</v>
      </c>
      <c r="S70" s="49">
        <v>1367.8</v>
      </c>
      <c r="T70" s="49">
        <v>1371.43</v>
      </c>
      <c r="U70" s="49">
        <v>1369.28</v>
      </c>
      <c r="V70" s="49">
        <v>1273.91</v>
      </c>
      <c r="W70" s="49">
        <v>1231.21</v>
      </c>
      <c r="X70" s="49">
        <v>1222.73</v>
      </c>
      <c r="Y70" s="49">
        <v>1200.6</v>
      </c>
    </row>
    <row r="71" spans="1:25" ht="15.75" outlineLevel="1">
      <c r="A71" s="48">
        <v>31</v>
      </c>
      <c r="B71" s="49">
        <v>1193.24</v>
      </c>
      <c r="C71" s="49">
        <v>1164.13</v>
      </c>
      <c r="D71" s="49">
        <v>1156.86</v>
      </c>
      <c r="E71" s="49">
        <v>1148.3</v>
      </c>
      <c r="F71" s="49">
        <v>1188.05</v>
      </c>
      <c r="G71" s="49">
        <v>1202.08</v>
      </c>
      <c r="H71" s="49">
        <v>1220.19</v>
      </c>
      <c r="I71" s="49">
        <v>1239.74</v>
      </c>
      <c r="J71" s="49">
        <v>1305.34</v>
      </c>
      <c r="K71" s="49">
        <v>1342.26</v>
      </c>
      <c r="L71" s="49">
        <v>1339.23</v>
      </c>
      <c r="M71" s="49">
        <v>1342.39</v>
      </c>
      <c r="N71" s="49">
        <v>1339.28</v>
      </c>
      <c r="O71" s="49">
        <v>1312.55</v>
      </c>
      <c r="P71" s="49">
        <v>1304.86</v>
      </c>
      <c r="Q71" s="49">
        <v>1263.46</v>
      </c>
      <c r="R71" s="49">
        <v>1299.7</v>
      </c>
      <c r="S71" s="49">
        <v>1347.72</v>
      </c>
      <c r="T71" s="49">
        <v>1300.47</v>
      </c>
      <c r="U71" s="49">
        <v>1252.61</v>
      </c>
      <c r="V71" s="49">
        <v>1199.51</v>
      </c>
      <c r="W71" s="49">
        <v>1217.91</v>
      </c>
      <c r="X71" s="49">
        <v>1206.31</v>
      </c>
      <c r="Y71" s="49">
        <v>1178.04</v>
      </c>
    </row>
    <row r="73" spans="1:25" ht="18.75">
      <c r="A73" s="97" t="s">
        <v>22</v>
      </c>
      <c r="B73" s="98" t="s">
        <v>89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spans="1:25" ht="15.75">
      <c r="A74" s="97"/>
      <c r="B74" s="47" t="s">
        <v>23</v>
      </c>
      <c r="C74" s="47" t="s">
        <v>24</v>
      </c>
      <c r="D74" s="47" t="s">
        <v>25</v>
      </c>
      <c r="E74" s="47" t="s">
        <v>26</v>
      </c>
      <c r="F74" s="47" t="s">
        <v>27</v>
      </c>
      <c r="G74" s="47" t="s">
        <v>28</v>
      </c>
      <c r="H74" s="47" t="s">
        <v>29</v>
      </c>
      <c r="I74" s="47" t="s">
        <v>30</v>
      </c>
      <c r="J74" s="47" t="s">
        <v>31</v>
      </c>
      <c r="K74" s="47" t="s">
        <v>32</v>
      </c>
      <c r="L74" s="47" t="s">
        <v>33</v>
      </c>
      <c r="M74" s="47" t="s">
        <v>34</v>
      </c>
      <c r="N74" s="47" t="s">
        <v>35</v>
      </c>
      <c r="O74" s="47" t="s">
        <v>36</v>
      </c>
      <c r="P74" s="47" t="s">
        <v>37</v>
      </c>
      <c r="Q74" s="47" t="s">
        <v>38</v>
      </c>
      <c r="R74" s="47" t="s">
        <v>39</v>
      </c>
      <c r="S74" s="47" t="s">
        <v>40</v>
      </c>
      <c r="T74" s="47" t="s">
        <v>41</v>
      </c>
      <c r="U74" s="47" t="s">
        <v>42</v>
      </c>
      <c r="V74" s="47" t="s">
        <v>43</v>
      </c>
      <c r="W74" s="47" t="s">
        <v>44</v>
      </c>
      <c r="X74" s="47" t="s">
        <v>45</v>
      </c>
      <c r="Y74" s="47" t="s">
        <v>46</v>
      </c>
    </row>
    <row r="75" spans="1:25" ht="15.75">
      <c r="A75" s="48">
        <v>1</v>
      </c>
      <c r="B75" s="49">
        <v>1384.93</v>
      </c>
      <c r="C75" s="49">
        <v>1374.74</v>
      </c>
      <c r="D75" s="49">
        <v>1369.07</v>
      </c>
      <c r="E75" s="49">
        <v>1369.76</v>
      </c>
      <c r="F75" s="49">
        <v>1370.5</v>
      </c>
      <c r="G75" s="49">
        <v>1374.9</v>
      </c>
      <c r="H75" s="49">
        <v>1388.83</v>
      </c>
      <c r="I75" s="49">
        <v>1483.27</v>
      </c>
      <c r="J75" s="49">
        <v>1678.76</v>
      </c>
      <c r="K75" s="49">
        <v>1730.16</v>
      </c>
      <c r="L75" s="49">
        <v>1693.18</v>
      </c>
      <c r="M75" s="49">
        <v>1679.07</v>
      </c>
      <c r="N75" s="49">
        <v>1656.13</v>
      </c>
      <c r="O75" s="49">
        <v>1643.36</v>
      </c>
      <c r="P75" s="49">
        <v>1643</v>
      </c>
      <c r="Q75" s="49">
        <v>1639.17</v>
      </c>
      <c r="R75" s="49">
        <v>1612.06</v>
      </c>
      <c r="S75" s="49">
        <v>1596.13</v>
      </c>
      <c r="T75" s="49">
        <v>1647.95</v>
      </c>
      <c r="U75" s="49">
        <v>1669.2</v>
      </c>
      <c r="V75" s="49">
        <v>1562.5</v>
      </c>
      <c r="W75" s="49">
        <v>1506.87</v>
      </c>
      <c r="X75" s="49">
        <v>1419.84</v>
      </c>
      <c r="Y75" s="49">
        <v>1384.73</v>
      </c>
    </row>
    <row r="76" spans="1:25" ht="15.75">
      <c r="A76" s="48">
        <v>2</v>
      </c>
      <c r="B76" s="49">
        <v>1385</v>
      </c>
      <c r="C76" s="49">
        <v>1376.83</v>
      </c>
      <c r="D76" s="49">
        <v>1374.63</v>
      </c>
      <c r="E76" s="49">
        <v>1374.01</v>
      </c>
      <c r="F76" s="49">
        <v>1375.15</v>
      </c>
      <c r="G76" s="49">
        <v>1379.98</v>
      </c>
      <c r="H76" s="49">
        <v>1388.86</v>
      </c>
      <c r="I76" s="49">
        <v>1453.34</v>
      </c>
      <c r="J76" s="49">
        <v>1538.91</v>
      </c>
      <c r="K76" s="49">
        <v>1713.56</v>
      </c>
      <c r="L76" s="49">
        <v>1719.93</v>
      </c>
      <c r="M76" s="49">
        <v>1730.49</v>
      </c>
      <c r="N76" s="49">
        <v>1727.06</v>
      </c>
      <c r="O76" s="49">
        <v>1724.18</v>
      </c>
      <c r="P76" s="49">
        <v>1726.5</v>
      </c>
      <c r="Q76" s="49">
        <v>1726.09</v>
      </c>
      <c r="R76" s="49">
        <v>1719.44</v>
      </c>
      <c r="S76" s="49">
        <v>1706.28</v>
      </c>
      <c r="T76" s="49">
        <v>1730.94</v>
      </c>
      <c r="U76" s="49">
        <v>1748.82</v>
      </c>
      <c r="V76" s="49">
        <v>1698.93</v>
      </c>
      <c r="W76" s="49">
        <v>1570.31</v>
      </c>
      <c r="X76" s="49">
        <v>1526.51</v>
      </c>
      <c r="Y76" s="49">
        <v>1396.53</v>
      </c>
    </row>
    <row r="77" spans="1:25" ht="15.75">
      <c r="A77" s="48">
        <v>3</v>
      </c>
      <c r="B77" s="49">
        <v>1380.12</v>
      </c>
      <c r="C77" s="49">
        <v>1379.18</v>
      </c>
      <c r="D77" s="49">
        <v>1375.98</v>
      </c>
      <c r="E77" s="49">
        <v>1374.74</v>
      </c>
      <c r="F77" s="49">
        <v>1377.97</v>
      </c>
      <c r="G77" s="49">
        <v>1400.8</v>
      </c>
      <c r="H77" s="49">
        <v>1488.15</v>
      </c>
      <c r="I77" s="49">
        <v>1536.19</v>
      </c>
      <c r="J77" s="49">
        <v>1672.56</v>
      </c>
      <c r="K77" s="49">
        <v>1732.28</v>
      </c>
      <c r="L77" s="49">
        <v>1709.7</v>
      </c>
      <c r="M77" s="49">
        <v>1700.93</v>
      </c>
      <c r="N77" s="49">
        <v>1645.06</v>
      </c>
      <c r="O77" s="49">
        <v>1665.06</v>
      </c>
      <c r="P77" s="49">
        <v>1632.85</v>
      </c>
      <c r="Q77" s="49">
        <v>1626.84</v>
      </c>
      <c r="R77" s="49">
        <v>1614.64</v>
      </c>
      <c r="S77" s="49">
        <v>1592.83</v>
      </c>
      <c r="T77" s="49">
        <v>1585.51</v>
      </c>
      <c r="U77" s="49">
        <v>1567.74</v>
      </c>
      <c r="V77" s="49">
        <v>1545.82</v>
      </c>
      <c r="W77" s="49">
        <v>1510.85</v>
      </c>
      <c r="X77" s="49">
        <v>1453.35</v>
      </c>
      <c r="Y77" s="49">
        <v>1376.43</v>
      </c>
    </row>
    <row r="78" spans="1:25" ht="15.75">
      <c r="A78" s="48">
        <v>4</v>
      </c>
      <c r="B78" s="49">
        <v>1369.59</v>
      </c>
      <c r="C78" s="49">
        <v>1366.31</v>
      </c>
      <c r="D78" s="49">
        <v>1364.04</v>
      </c>
      <c r="E78" s="49">
        <v>1363.36</v>
      </c>
      <c r="F78" s="49">
        <v>1372.55</v>
      </c>
      <c r="G78" s="49">
        <v>1383.39</v>
      </c>
      <c r="H78" s="49">
        <v>1394.15</v>
      </c>
      <c r="I78" s="49">
        <v>1494.12</v>
      </c>
      <c r="J78" s="49">
        <v>1590.42</v>
      </c>
      <c r="K78" s="49">
        <v>1614.75</v>
      </c>
      <c r="L78" s="49">
        <v>1630.65</v>
      </c>
      <c r="M78" s="49">
        <v>1637.66</v>
      </c>
      <c r="N78" s="49">
        <v>1630.19</v>
      </c>
      <c r="O78" s="49">
        <v>1634.95</v>
      </c>
      <c r="P78" s="49">
        <v>1632.52</v>
      </c>
      <c r="Q78" s="49">
        <v>1655.71</v>
      </c>
      <c r="R78" s="49">
        <v>1628.05</v>
      </c>
      <c r="S78" s="49">
        <v>1608.72</v>
      </c>
      <c r="T78" s="49">
        <v>1580</v>
      </c>
      <c r="U78" s="49">
        <v>1556.74</v>
      </c>
      <c r="V78" s="49">
        <v>1545.83</v>
      </c>
      <c r="W78" s="49">
        <v>1520.33</v>
      </c>
      <c r="X78" s="49">
        <v>1419.79</v>
      </c>
      <c r="Y78" s="49">
        <v>1373.27</v>
      </c>
    </row>
    <row r="79" spans="1:25" ht="15.75">
      <c r="A79" s="48">
        <v>5</v>
      </c>
      <c r="B79" s="49">
        <v>1370.12</v>
      </c>
      <c r="C79" s="49">
        <v>1344.63</v>
      </c>
      <c r="D79" s="49">
        <v>1341.63</v>
      </c>
      <c r="E79" s="49">
        <v>1343.25</v>
      </c>
      <c r="F79" s="49">
        <v>1348.83</v>
      </c>
      <c r="G79" s="49">
        <v>1360.1</v>
      </c>
      <c r="H79" s="49">
        <v>1391.26</v>
      </c>
      <c r="I79" s="49">
        <v>1516.09</v>
      </c>
      <c r="J79" s="49">
        <v>1554.78</v>
      </c>
      <c r="K79" s="49">
        <v>1639.14</v>
      </c>
      <c r="L79" s="49">
        <v>1629.5</v>
      </c>
      <c r="M79" s="49">
        <v>1626.6</v>
      </c>
      <c r="N79" s="49">
        <v>1626.62</v>
      </c>
      <c r="O79" s="49">
        <v>1629.62</v>
      </c>
      <c r="P79" s="49">
        <v>1632.13</v>
      </c>
      <c r="Q79" s="49">
        <v>1630.46</v>
      </c>
      <c r="R79" s="49">
        <v>1629.98</v>
      </c>
      <c r="S79" s="49">
        <v>1607.96</v>
      </c>
      <c r="T79" s="49">
        <v>1586.55</v>
      </c>
      <c r="U79" s="49">
        <v>1580.28</v>
      </c>
      <c r="V79" s="49">
        <v>1562.76</v>
      </c>
      <c r="W79" s="49">
        <v>1536.1</v>
      </c>
      <c r="X79" s="49">
        <v>1409.9</v>
      </c>
      <c r="Y79" s="49">
        <v>1371.74</v>
      </c>
    </row>
    <row r="80" spans="1:25" ht="15.75">
      <c r="A80" s="48">
        <v>6</v>
      </c>
      <c r="B80" s="49">
        <v>1376.3</v>
      </c>
      <c r="C80" s="49">
        <v>1355.07</v>
      </c>
      <c r="D80" s="49">
        <v>1352.08</v>
      </c>
      <c r="E80" s="49">
        <v>1352.95</v>
      </c>
      <c r="F80" s="49">
        <v>1361.25</v>
      </c>
      <c r="G80" s="49">
        <v>1377.09</v>
      </c>
      <c r="H80" s="49">
        <v>1397.01</v>
      </c>
      <c r="I80" s="49">
        <v>1513.16</v>
      </c>
      <c r="J80" s="49">
        <v>1593.5</v>
      </c>
      <c r="K80" s="49">
        <v>1616.36</v>
      </c>
      <c r="L80" s="49">
        <v>1617.06</v>
      </c>
      <c r="M80" s="49">
        <v>1626.67</v>
      </c>
      <c r="N80" s="49">
        <v>1622.29</v>
      </c>
      <c r="O80" s="49">
        <v>1624.33</v>
      </c>
      <c r="P80" s="49">
        <v>1620.97</v>
      </c>
      <c r="Q80" s="49">
        <v>1616.95</v>
      </c>
      <c r="R80" s="49">
        <v>1607.66</v>
      </c>
      <c r="S80" s="49">
        <v>1589.09</v>
      </c>
      <c r="T80" s="49">
        <v>1586.14</v>
      </c>
      <c r="U80" s="49">
        <v>1568.45</v>
      </c>
      <c r="V80" s="49">
        <v>1555.03</v>
      </c>
      <c r="W80" s="49">
        <v>1498.58</v>
      </c>
      <c r="X80" s="49">
        <v>1377.35</v>
      </c>
      <c r="Y80" s="49">
        <v>1378.72</v>
      </c>
    </row>
    <row r="81" spans="1:25" ht="15.75">
      <c r="A81" s="48">
        <v>7</v>
      </c>
      <c r="B81" s="49">
        <v>1373.79</v>
      </c>
      <c r="C81" s="49">
        <v>1360.08</v>
      </c>
      <c r="D81" s="49">
        <v>1355.65</v>
      </c>
      <c r="E81" s="49">
        <v>1353.07</v>
      </c>
      <c r="F81" s="49">
        <v>1358.85</v>
      </c>
      <c r="G81" s="49">
        <v>1378.87</v>
      </c>
      <c r="H81" s="49">
        <v>1398.37</v>
      </c>
      <c r="I81" s="49">
        <v>1480.41</v>
      </c>
      <c r="J81" s="49">
        <v>1566.28</v>
      </c>
      <c r="K81" s="49">
        <v>1575.88</v>
      </c>
      <c r="L81" s="49">
        <v>1581.51</v>
      </c>
      <c r="M81" s="49">
        <v>1590.18</v>
      </c>
      <c r="N81" s="49">
        <v>1583.95</v>
      </c>
      <c r="O81" s="49">
        <v>1561.82</v>
      </c>
      <c r="P81" s="49">
        <v>1555.13</v>
      </c>
      <c r="Q81" s="49">
        <v>1556.44</v>
      </c>
      <c r="R81" s="49">
        <v>1546.69</v>
      </c>
      <c r="S81" s="49">
        <v>1506.88</v>
      </c>
      <c r="T81" s="49">
        <v>1494.73</v>
      </c>
      <c r="U81" s="49">
        <v>1494.65</v>
      </c>
      <c r="V81" s="49">
        <v>1469.34</v>
      </c>
      <c r="W81" s="49">
        <v>1386.41</v>
      </c>
      <c r="X81" s="49">
        <v>1389.58</v>
      </c>
      <c r="Y81" s="49">
        <v>1379.1</v>
      </c>
    </row>
    <row r="82" spans="1:25" ht="15.75">
      <c r="A82" s="48">
        <v>8</v>
      </c>
      <c r="B82" s="49">
        <v>1385.58</v>
      </c>
      <c r="C82" s="49">
        <v>1372.23</v>
      </c>
      <c r="D82" s="49">
        <v>1367.6</v>
      </c>
      <c r="E82" s="49">
        <v>1362.69</v>
      </c>
      <c r="F82" s="49">
        <v>1366.4</v>
      </c>
      <c r="G82" s="49">
        <v>1374.04</v>
      </c>
      <c r="H82" s="49">
        <v>1386.62</v>
      </c>
      <c r="I82" s="49">
        <v>1411.38</v>
      </c>
      <c r="J82" s="49">
        <v>1511.65</v>
      </c>
      <c r="K82" s="49">
        <v>1575.21</v>
      </c>
      <c r="L82" s="49">
        <v>1577.15</v>
      </c>
      <c r="M82" s="49">
        <v>1589.95</v>
      </c>
      <c r="N82" s="49">
        <v>1588.88</v>
      </c>
      <c r="O82" s="49">
        <v>1581.94</v>
      </c>
      <c r="P82" s="49">
        <v>1575.11</v>
      </c>
      <c r="Q82" s="49">
        <v>1633.35</v>
      </c>
      <c r="R82" s="49">
        <v>1609.62</v>
      </c>
      <c r="S82" s="49">
        <v>1578.29</v>
      </c>
      <c r="T82" s="49">
        <v>1565.98</v>
      </c>
      <c r="U82" s="49">
        <v>1577.56</v>
      </c>
      <c r="V82" s="49">
        <v>1507.78</v>
      </c>
      <c r="W82" s="49">
        <v>1414.66</v>
      </c>
      <c r="X82" s="49">
        <v>1383.31</v>
      </c>
      <c r="Y82" s="49">
        <v>1380.43</v>
      </c>
    </row>
    <row r="83" spans="1:25" ht="15.75">
      <c r="A83" s="48">
        <v>9</v>
      </c>
      <c r="B83" s="49">
        <v>1381.95</v>
      </c>
      <c r="C83" s="49">
        <v>1374.54</v>
      </c>
      <c r="D83" s="49">
        <v>1371.8</v>
      </c>
      <c r="E83" s="49">
        <v>1368.12</v>
      </c>
      <c r="F83" s="49">
        <v>1364.59</v>
      </c>
      <c r="G83" s="49">
        <v>1371.56</v>
      </c>
      <c r="H83" s="49">
        <v>1380.62</v>
      </c>
      <c r="I83" s="49">
        <v>1398.01</v>
      </c>
      <c r="J83" s="49">
        <v>1490.09</v>
      </c>
      <c r="K83" s="49">
        <v>1622.32</v>
      </c>
      <c r="L83" s="49">
        <v>1661.75</v>
      </c>
      <c r="M83" s="49">
        <v>1665.31</v>
      </c>
      <c r="N83" s="49">
        <v>1664.16</v>
      </c>
      <c r="O83" s="49">
        <v>1663.31</v>
      </c>
      <c r="P83" s="49">
        <v>1664.07</v>
      </c>
      <c r="Q83" s="49">
        <v>1665.81</v>
      </c>
      <c r="R83" s="49">
        <v>1653.66</v>
      </c>
      <c r="S83" s="49">
        <v>1650.09</v>
      </c>
      <c r="T83" s="49">
        <v>1643.59</v>
      </c>
      <c r="U83" s="49">
        <v>1658.1</v>
      </c>
      <c r="V83" s="49">
        <v>1632.57</v>
      </c>
      <c r="W83" s="49">
        <v>1492.19</v>
      </c>
      <c r="X83" s="49">
        <v>1453.01</v>
      </c>
      <c r="Y83" s="49">
        <v>1381.03</v>
      </c>
    </row>
    <row r="84" spans="1:25" ht="15.75">
      <c r="A84" s="48">
        <v>10</v>
      </c>
      <c r="B84" s="49">
        <v>1372.89</v>
      </c>
      <c r="C84" s="49">
        <v>1360.34</v>
      </c>
      <c r="D84" s="49">
        <v>1353.42</v>
      </c>
      <c r="E84" s="49">
        <v>1340.49</v>
      </c>
      <c r="F84" s="49">
        <v>1353.3</v>
      </c>
      <c r="G84" s="49">
        <v>1370.41</v>
      </c>
      <c r="H84" s="49">
        <v>1396.89</v>
      </c>
      <c r="I84" s="49">
        <v>1445.03</v>
      </c>
      <c r="J84" s="49">
        <v>1507.61</v>
      </c>
      <c r="K84" s="49">
        <v>1556.21</v>
      </c>
      <c r="L84" s="49">
        <v>1561.88</v>
      </c>
      <c r="M84" s="49">
        <v>1603.42</v>
      </c>
      <c r="N84" s="49">
        <v>1560.89</v>
      </c>
      <c r="O84" s="49">
        <v>1570.13</v>
      </c>
      <c r="P84" s="49">
        <v>1554.3</v>
      </c>
      <c r="Q84" s="49">
        <v>1479.12</v>
      </c>
      <c r="R84" s="49">
        <v>1472.73</v>
      </c>
      <c r="S84" s="49">
        <v>1417.01</v>
      </c>
      <c r="T84" s="49">
        <v>1405.94</v>
      </c>
      <c r="U84" s="49">
        <v>1411.79</v>
      </c>
      <c r="V84" s="49">
        <v>1391.79</v>
      </c>
      <c r="W84" s="49">
        <v>1382.87</v>
      </c>
      <c r="X84" s="49">
        <v>1381.21</v>
      </c>
      <c r="Y84" s="49">
        <v>1377.87</v>
      </c>
    </row>
    <row r="85" spans="1:25" ht="15.75">
      <c r="A85" s="48">
        <v>11</v>
      </c>
      <c r="B85" s="49">
        <v>1376.88</v>
      </c>
      <c r="C85" s="49">
        <v>1353.85</v>
      </c>
      <c r="D85" s="49">
        <v>1350.16</v>
      </c>
      <c r="E85" s="49">
        <v>1350.97</v>
      </c>
      <c r="F85" s="49">
        <v>1354.86</v>
      </c>
      <c r="G85" s="49">
        <v>1379.57</v>
      </c>
      <c r="H85" s="49">
        <v>1440.16</v>
      </c>
      <c r="I85" s="49">
        <v>1515.73</v>
      </c>
      <c r="J85" s="49">
        <v>1512.62</v>
      </c>
      <c r="K85" s="49">
        <v>1540.97</v>
      </c>
      <c r="L85" s="49">
        <v>1544.66</v>
      </c>
      <c r="M85" s="49">
        <v>1545.91</v>
      </c>
      <c r="N85" s="49">
        <v>1543.08</v>
      </c>
      <c r="O85" s="49">
        <v>1486.84</v>
      </c>
      <c r="P85" s="49">
        <v>1481.71</v>
      </c>
      <c r="Q85" s="49">
        <v>1399.83</v>
      </c>
      <c r="R85" s="49">
        <v>1394.28</v>
      </c>
      <c r="S85" s="49">
        <v>1388.94</v>
      </c>
      <c r="T85" s="49">
        <v>1379.99</v>
      </c>
      <c r="U85" s="49">
        <v>1380.97</v>
      </c>
      <c r="V85" s="49">
        <v>1393.43</v>
      </c>
      <c r="W85" s="49">
        <v>1386.31</v>
      </c>
      <c r="X85" s="49">
        <v>1378.42</v>
      </c>
      <c r="Y85" s="49">
        <v>1372.98</v>
      </c>
    </row>
    <row r="86" spans="1:25" ht="15.75">
      <c r="A86" s="48">
        <v>12</v>
      </c>
      <c r="B86" s="49">
        <v>1367.37</v>
      </c>
      <c r="C86" s="49">
        <v>1355.01</v>
      </c>
      <c r="D86" s="49">
        <v>1347.17</v>
      </c>
      <c r="E86" s="49">
        <v>1346.91</v>
      </c>
      <c r="F86" s="49">
        <v>1350.9</v>
      </c>
      <c r="G86" s="49">
        <v>1369.29</v>
      </c>
      <c r="H86" s="49">
        <v>1423.91</v>
      </c>
      <c r="I86" s="49">
        <v>1434.56</v>
      </c>
      <c r="J86" s="49">
        <v>1400.98</v>
      </c>
      <c r="K86" s="49">
        <v>1423.37</v>
      </c>
      <c r="L86" s="49">
        <v>1382.39</v>
      </c>
      <c r="M86" s="49">
        <v>1393.37</v>
      </c>
      <c r="N86" s="49">
        <v>1389.61</v>
      </c>
      <c r="O86" s="49">
        <v>1373.06</v>
      </c>
      <c r="P86" s="49">
        <v>1370.6</v>
      </c>
      <c r="Q86" s="49">
        <v>1370.4</v>
      </c>
      <c r="R86" s="49">
        <v>1370.1</v>
      </c>
      <c r="S86" s="49">
        <v>1370.18</v>
      </c>
      <c r="T86" s="49">
        <v>1369.46</v>
      </c>
      <c r="U86" s="49">
        <v>1370.53</v>
      </c>
      <c r="V86" s="49">
        <v>1385.43</v>
      </c>
      <c r="W86" s="49">
        <v>1375.64</v>
      </c>
      <c r="X86" s="49">
        <v>1372.86</v>
      </c>
      <c r="Y86" s="49">
        <v>1370.41</v>
      </c>
    </row>
    <row r="87" spans="1:25" ht="15.75">
      <c r="A87" s="48">
        <v>13</v>
      </c>
      <c r="B87" s="49">
        <v>1358.58</v>
      </c>
      <c r="C87" s="49">
        <v>1331.91</v>
      </c>
      <c r="D87" s="49">
        <v>1330.25</v>
      </c>
      <c r="E87" s="49">
        <v>1329.79</v>
      </c>
      <c r="F87" s="49">
        <v>1355.55</v>
      </c>
      <c r="G87" s="49">
        <v>1371.27</v>
      </c>
      <c r="H87" s="49">
        <v>1398.3</v>
      </c>
      <c r="I87" s="49">
        <v>1394.14</v>
      </c>
      <c r="J87" s="49">
        <v>1388.08</v>
      </c>
      <c r="K87" s="49">
        <v>1388.01</v>
      </c>
      <c r="L87" s="49">
        <v>1386.28</v>
      </c>
      <c r="M87" s="49">
        <v>1387.89</v>
      </c>
      <c r="N87" s="49">
        <v>1384.22</v>
      </c>
      <c r="O87" s="49">
        <v>1382.95</v>
      </c>
      <c r="P87" s="49">
        <v>1381.35</v>
      </c>
      <c r="Q87" s="49">
        <v>1387.09</v>
      </c>
      <c r="R87" s="49">
        <v>1386.24</v>
      </c>
      <c r="S87" s="49">
        <v>1385.79</v>
      </c>
      <c r="T87" s="49">
        <v>1373.68</v>
      </c>
      <c r="U87" s="49">
        <v>1387.6</v>
      </c>
      <c r="V87" s="49">
        <v>1381.91</v>
      </c>
      <c r="W87" s="49">
        <v>1371.11</v>
      </c>
      <c r="X87" s="49">
        <v>1364.43</v>
      </c>
      <c r="Y87" s="49">
        <v>1359.04</v>
      </c>
    </row>
    <row r="88" spans="1:25" ht="15.75">
      <c r="A88" s="48">
        <v>14</v>
      </c>
      <c r="B88" s="49">
        <v>1320.06</v>
      </c>
      <c r="C88" s="49">
        <v>1300.38</v>
      </c>
      <c r="D88" s="49">
        <v>1292.29</v>
      </c>
      <c r="E88" s="49">
        <v>1282.66</v>
      </c>
      <c r="F88" s="49">
        <v>1299.02</v>
      </c>
      <c r="G88" s="49">
        <v>1350.01</v>
      </c>
      <c r="H88" s="49">
        <v>1372.84</v>
      </c>
      <c r="I88" s="49">
        <v>1375.35</v>
      </c>
      <c r="J88" s="49">
        <v>1375.22</v>
      </c>
      <c r="K88" s="49">
        <v>1375.18</v>
      </c>
      <c r="L88" s="49">
        <v>1373.81</v>
      </c>
      <c r="M88" s="49">
        <v>1374.73</v>
      </c>
      <c r="N88" s="49">
        <v>1373.25</v>
      </c>
      <c r="O88" s="49">
        <v>1371.63</v>
      </c>
      <c r="P88" s="49">
        <v>1369.05</v>
      </c>
      <c r="Q88" s="49">
        <v>1370.14</v>
      </c>
      <c r="R88" s="49">
        <v>1370.27</v>
      </c>
      <c r="S88" s="49">
        <v>1369.9</v>
      </c>
      <c r="T88" s="49">
        <v>1371.71</v>
      </c>
      <c r="U88" s="49">
        <v>1381.86</v>
      </c>
      <c r="V88" s="49">
        <v>1373.91</v>
      </c>
      <c r="W88" s="49">
        <v>1365.52</v>
      </c>
      <c r="X88" s="49">
        <v>1358.24</v>
      </c>
      <c r="Y88" s="49">
        <v>1353.42</v>
      </c>
    </row>
    <row r="89" spans="1:25" ht="15.75">
      <c r="A89" s="48">
        <v>15</v>
      </c>
      <c r="B89" s="49">
        <v>1354.95</v>
      </c>
      <c r="C89" s="49">
        <v>1349.03</v>
      </c>
      <c r="D89" s="49">
        <v>1331.77</v>
      </c>
      <c r="E89" s="49">
        <v>1308.1</v>
      </c>
      <c r="F89" s="49">
        <v>1297.55</v>
      </c>
      <c r="G89" s="49">
        <v>1310.5</v>
      </c>
      <c r="H89" s="49">
        <v>1362.52</v>
      </c>
      <c r="I89" s="49">
        <v>1358.33</v>
      </c>
      <c r="J89" s="49">
        <v>1365.49</v>
      </c>
      <c r="K89" s="49">
        <v>1366.59</v>
      </c>
      <c r="L89" s="49">
        <v>1363.38</v>
      </c>
      <c r="M89" s="49">
        <v>1360.61</v>
      </c>
      <c r="N89" s="49">
        <v>1358.96</v>
      </c>
      <c r="O89" s="49">
        <v>1354.82</v>
      </c>
      <c r="P89" s="49">
        <v>1355.9</v>
      </c>
      <c r="Q89" s="49">
        <v>1354.52</v>
      </c>
      <c r="R89" s="49">
        <v>1353.79</v>
      </c>
      <c r="S89" s="49">
        <v>1351.24</v>
      </c>
      <c r="T89" s="49">
        <v>1352.21</v>
      </c>
      <c r="U89" s="49">
        <v>1354.43</v>
      </c>
      <c r="V89" s="49">
        <v>1351.46</v>
      </c>
      <c r="W89" s="49">
        <v>1342.46</v>
      </c>
      <c r="X89" s="49">
        <v>1351.48</v>
      </c>
      <c r="Y89" s="49">
        <v>1348.97</v>
      </c>
    </row>
    <row r="90" spans="1:25" ht="15.75">
      <c r="A90" s="48">
        <v>16</v>
      </c>
      <c r="B90" s="49">
        <v>1349.3</v>
      </c>
      <c r="C90" s="49">
        <v>1307.21</v>
      </c>
      <c r="D90" s="49">
        <v>1275.17</v>
      </c>
      <c r="E90" s="49">
        <v>1277.67</v>
      </c>
      <c r="F90" s="49">
        <v>1249.41</v>
      </c>
      <c r="G90" s="49">
        <v>1240.85</v>
      </c>
      <c r="H90" s="49">
        <v>1296.7</v>
      </c>
      <c r="I90" s="49">
        <v>1356.38</v>
      </c>
      <c r="J90" s="49">
        <v>1372.84</v>
      </c>
      <c r="K90" s="49">
        <v>1377.76</v>
      </c>
      <c r="L90" s="49">
        <v>1376.43</v>
      </c>
      <c r="M90" s="49">
        <v>1375.73</v>
      </c>
      <c r="N90" s="49">
        <v>1374.98</v>
      </c>
      <c r="O90" s="49">
        <v>1374.39</v>
      </c>
      <c r="P90" s="49">
        <v>1375.21</v>
      </c>
      <c r="Q90" s="49">
        <v>1368.8</v>
      </c>
      <c r="R90" s="49">
        <v>1369.19</v>
      </c>
      <c r="S90" s="49">
        <v>1370.03</v>
      </c>
      <c r="T90" s="49">
        <v>1377.52</v>
      </c>
      <c r="U90" s="49">
        <v>1375.77</v>
      </c>
      <c r="V90" s="49">
        <v>1363.87</v>
      </c>
      <c r="W90" s="49">
        <v>1356.38</v>
      </c>
      <c r="X90" s="49">
        <v>1363.54</v>
      </c>
      <c r="Y90" s="49">
        <v>1358.98</v>
      </c>
    </row>
    <row r="91" spans="1:25" ht="15.75">
      <c r="A91" s="48">
        <v>17</v>
      </c>
      <c r="B91" s="49">
        <v>1354.45</v>
      </c>
      <c r="C91" s="49">
        <v>1344.04</v>
      </c>
      <c r="D91" s="49">
        <v>1328.63</v>
      </c>
      <c r="E91" s="49">
        <v>1329.57</v>
      </c>
      <c r="F91" s="49">
        <v>1346.96</v>
      </c>
      <c r="G91" s="49">
        <v>1359.21</v>
      </c>
      <c r="H91" s="49">
        <v>1377.63</v>
      </c>
      <c r="I91" s="49">
        <v>1372.89</v>
      </c>
      <c r="J91" s="49">
        <v>1454.01</v>
      </c>
      <c r="K91" s="49">
        <v>1489.14</v>
      </c>
      <c r="L91" s="49">
        <v>1484.19</v>
      </c>
      <c r="M91" s="49">
        <v>1494.15</v>
      </c>
      <c r="N91" s="49">
        <v>1488.11</v>
      </c>
      <c r="O91" s="49">
        <v>1496.23</v>
      </c>
      <c r="P91" s="49">
        <v>1493.77</v>
      </c>
      <c r="Q91" s="49">
        <v>1491.76</v>
      </c>
      <c r="R91" s="49">
        <v>1461.83</v>
      </c>
      <c r="S91" s="49">
        <v>1467.43</v>
      </c>
      <c r="T91" s="49">
        <v>1456.6</v>
      </c>
      <c r="U91" s="49">
        <v>1458.62</v>
      </c>
      <c r="V91" s="49">
        <v>1411.02</v>
      </c>
      <c r="W91" s="49">
        <v>1205.43</v>
      </c>
      <c r="X91" s="49">
        <v>1364.06</v>
      </c>
      <c r="Y91" s="49">
        <v>1359.95</v>
      </c>
    </row>
    <row r="92" spans="1:25" ht="15.75">
      <c r="A92" s="48">
        <v>18</v>
      </c>
      <c r="B92" s="49">
        <v>1354.67</v>
      </c>
      <c r="C92" s="49">
        <v>1342.31</v>
      </c>
      <c r="D92" s="49">
        <v>1342.01</v>
      </c>
      <c r="E92" s="49">
        <v>1341.27</v>
      </c>
      <c r="F92" s="49">
        <v>1348.59</v>
      </c>
      <c r="G92" s="49">
        <v>1362.83</v>
      </c>
      <c r="H92" s="49">
        <v>1383.98</v>
      </c>
      <c r="I92" s="49">
        <v>1421.97</v>
      </c>
      <c r="J92" s="49">
        <v>1451.31</v>
      </c>
      <c r="K92" s="49">
        <v>1489.85</v>
      </c>
      <c r="L92" s="49">
        <v>1482.42</v>
      </c>
      <c r="M92" s="49">
        <v>1498.4</v>
      </c>
      <c r="N92" s="49">
        <v>1426.63</v>
      </c>
      <c r="O92" s="49">
        <v>1417.64</v>
      </c>
      <c r="P92" s="49">
        <v>1410.8</v>
      </c>
      <c r="Q92" s="49">
        <v>1399.09</v>
      </c>
      <c r="R92" s="49">
        <v>1492.3</v>
      </c>
      <c r="S92" s="49">
        <v>1467.35</v>
      </c>
      <c r="T92" s="49">
        <v>1452.2</v>
      </c>
      <c r="U92" s="49">
        <v>1444.57</v>
      </c>
      <c r="V92" s="49">
        <v>1414.05</v>
      </c>
      <c r="W92" s="49">
        <v>1377.55</v>
      </c>
      <c r="X92" s="49">
        <v>1368.07</v>
      </c>
      <c r="Y92" s="49">
        <v>1363.06</v>
      </c>
    </row>
    <row r="93" spans="1:25" ht="15.75">
      <c r="A93" s="48">
        <v>19</v>
      </c>
      <c r="B93" s="49">
        <v>1343.8</v>
      </c>
      <c r="C93" s="49">
        <v>1308.08</v>
      </c>
      <c r="D93" s="49">
        <v>1293.33</v>
      </c>
      <c r="E93" s="49">
        <v>1299.36</v>
      </c>
      <c r="F93" s="49">
        <v>1325.43</v>
      </c>
      <c r="G93" s="49">
        <v>1344.25</v>
      </c>
      <c r="H93" s="49">
        <v>1376.36</v>
      </c>
      <c r="I93" s="49">
        <v>1396.74</v>
      </c>
      <c r="J93" s="49">
        <v>1429.02</v>
      </c>
      <c r="K93" s="49">
        <v>1492.21</v>
      </c>
      <c r="L93" s="49">
        <v>1494.49</v>
      </c>
      <c r="M93" s="49">
        <v>1493.66</v>
      </c>
      <c r="N93" s="49">
        <v>1476.14</v>
      </c>
      <c r="O93" s="49">
        <v>1465.21</v>
      </c>
      <c r="P93" s="49">
        <v>1449.7</v>
      </c>
      <c r="Q93" s="49">
        <v>1445.22</v>
      </c>
      <c r="R93" s="49">
        <v>1451.35</v>
      </c>
      <c r="S93" s="49">
        <v>1442.36</v>
      </c>
      <c r="T93" s="49">
        <v>1455.09</v>
      </c>
      <c r="U93" s="49">
        <v>1462.99</v>
      </c>
      <c r="V93" s="49">
        <v>1425.22</v>
      </c>
      <c r="W93" s="49">
        <v>1386.22</v>
      </c>
      <c r="X93" s="49">
        <v>1371.86</v>
      </c>
      <c r="Y93" s="49">
        <v>1363.47</v>
      </c>
    </row>
    <row r="94" spans="1:25" ht="15.75">
      <c r="A94" s="48">
        <v>20</v>
      </c>
      <c r="B94" s="49">
        <v>1359.32</v>
      </c>
      <c r="C94" s="49">
        <v>1339.8</v>
      </c>
      <c r="D94" s="49">
        <v>1338.12</v>
      </c>
      <c r="E94" s="49">
        <v>1342.54</v>
      </c>
      <c r="F94" s="49">
        <v>1348.07</v>
      </c>
      <c r="G94" s="49">
        <v>1361.34</v>
      </c>
      <c r="H94" s="49">
        <v>1395.08</v>
      </c>
      <c r="I94" s="49">
        <v>1454.57</v>
      </c>
      <c r="J94" s="49">
        <v>1496.83</v>
      </c>
      <c r="K94" s="49">
        <v>1551.84</v>
      </c>
      <c r="L94" s="49">
        <v>1547.13</v>
      </c>
      <c r="M94" s="49">
        <v>1545.82</v>
      </c>
      <c r="N94" s="49">
        <v>1535.32</v>
      </c>
      <c r="O94" s="49">
        <v>1529.36</v>
      </c>
      <c r="P94" s="49">
        <v>1513.31</v>
      </c>
      <c r="Q94" s="49">
        <v>1531.56</v>
      </c>
      <c r="R94" s="49">
        <v>1485.1</v>
      </c>
      <c r="S94" s="49">
        <v>1474.08</v>
      </c>
      <c r="T94" s="49">
        <v>1475.56</v>
      </c>
      <c r="U94" s="49">
        <v>1480.47</v>
      </c>
      <c r="V94" s="49">
        <v>1462.97</v>
      </c>
      <c r="W94" s="49">
        <v>1388.52</v>
      </c>
      <c r="X94" s="49">
        <v>1372.2</v>
      </c>
      <c r="Y94" s="49">
        <v>1364.72</v>
      </c>
    </row>
    <row r="95" spans="1:25" ht="15.75">
      <c r="A95" s="48">
        <v>21</v>
      </c>
      <c r="B95" s="49">
        <v>1358.85</v>
      </c>
      <c r="C95" s="49">
        <v>1343.57</v>
      </c>
      <c r="D95" s="49">
        <v>1344.2</v>
      </c>
      <c r="E95" s="49">
        <v>1347.31</v>
      </c>
      <c r="F95" s="49">
        <v>1355.46</v>
      </c>
      <c r="G95" s="49">
        <v>1365.95</v>
      </c>
      <c r="H95" s="49">
        <v>1453.53</v>
      </c>
      <c r="I95" s="49">
        <v>1488.21</v>
      </c>
      <c r="J95" s="49">
        <v>1578.76</v>
      </c>
      <c r="K95" s="49">
        <v>1576.85</v>
      </c>
      <c r="L95" s="49">
        <v>1569.32</v>
      </c>
      <c r="M95" s="49">
        <v>1574.98</v>
      </c>
      <c r="N95" s="49">
        <v>1563.47</v>
      </c>
      <c r="O95" s="49">
        <v>1544.74</v>
      </c>
      <c r="P95" s="49">
        <v>1628.43</v>
      </c>
      <c r="Q95" s="49">
        <v>1598.45</v>
      </c>
      <c r="R95" s="49">
        <v>1593.2</v>
      </c>
      <c r="S95" s="49">
        <v>1594.24</v>
      </c>
      <c r="T95" s="49">
        <v>1586.98</v>
      </c>
      <c r="U95" s="49">
        <v>1580.65</v>
      </c>
      <c r="V95" s="49">
        <v>1545.4</v>
      </c>
      <c r="W95" s="49">
        <v>1471.02</v>
      </c>
      <c r="X95" s="49">
        <v>1385.37</v>
      </c>
      <c r="Y95" s="49">
        <v>1372.44</v>
      </c>
    </row>
    <row r="96" spans="1:25" ht="15.75">
      <c r="A96" s="48">
        <v>22</v>
      </c>
      <c r="B96" s="49">
        <v>1363.53</v>
      </c>
      <c r="C96" s="49">
        <v>1342.95</v>
      </c>
      <c r="D96" s="49">
        <v>1334.93</v>
      </c>
      <c r="E96" s="49">
        <v>1334.67</v>
      </c>
      <c r="F96" s="49">
        <v>1336.77</v>
      </c>
      <c r="G96" s="49">
        <v>1342.87</v>
      </c>
      <c r="H96" s="49">
        <v>1361.43</v>
      </c>
      <c r="I96" s="49">
        <v>1373.97</v>
      </c>
      <c r="J96" s="49">
        <v>1477.12</v>
      </c>
      <c r="K96" s="49">
        <v>1544.01</v>
      </c>
      <c r="L96" s="49">
        <v>1537.52</v>
      </c>
      <c r="M96" s="49">
        <v>1541.81</v>
      </c>
      <c r="N96" s="49">
        <v>1536.66</v>
      </c>
      <c r="O96" s="49">
        <v>1532.16</v>
      </c>
      <c r="P96" s="49">
        <v>1535.81</v>
      </c>
      <c r="Q96" s="49">
        <v>1515.26</v>
      </c>
      <c r="R96" s="49">
        <v>1525.72</v>
      </c>
      <c r="S96" s="49">
        <v>1537.25</v>
      </c>
      <c r="T96" s="49">
        <v>1535.95</v>
      </c>
      <c r="U96" s="49">
        <v>1494.87</v>
      </c>
      <c r="V96" s="49">
        <v>1464.93</v>
      </c>
      <c r="W96" s="49">
        <v>1380.71</v>
      </c>
      <c r="X96" s="49">
        <v>1371.22</v>
      </c>
      <c r="Y96" s="49">
        <v>1363.9</v>
      </c>
    </row>
    <row r="97" spans="1:25" ht="15.75">
      <c r="A97" s="48">
        <v>23</v>
      </c>
      <c r="B97" s="49">
        <v>1364.11</v>
      </c>
      <c r="C97" s="49">
        <v>1345.42</v>
      </c>
      <c r="D97" s="49">
        <v>1340.68</v>
      </c>
      <c r="E97" s="49">
        <v>1337.23</v>
      </c>
      <c r="F97" s="49">
        <v>1340.31</v>
      </c>
      <c r="G97" s="49">
        <v>1341.14</v>
      </c>
      <c r="H97" s="49">
        <v>1359.52</v>
      </c>
      <c r="I97" s="49">
        <v>1370.16</v>
      </c>
      <c r="J97" s="49">
        <v>1421.99</v>
      </c>
      <c r="K97" s="49">
        <v>1492.85</v>
      </c>
      <c r="L97" s="49">
        <v>1539.71</v>
      </c>
      <c r="M97" s="49">
        <v>1546.51</v>
      </c>
      <c r="N97" s="49">
        <v>1539.16</v>
      </c>
      <c r="O97" s="49">
        <v>1540.9</v>
      </c>
      <c r="P97" s="49">
        <v>1496.41</v>
      </c>
      <c r="Q97" s="49">
        <v>1493.78</v>
      </c>
      <c r="R97" s="49">
        <v>1490.85</v>
      </c>
      <c r="S97" s="49">
        <v>1540.98</v>
      </c>
      <c r="T97" s="49">
        <v>1518.02</v>
      </c>
      <c r="U97" s="49">
        <v>1480.7</v>
      </c>
      <c r="V97" s="49">
        <v>1373.31</v>
      </c>
      <c r="W97" s="49">
        <v>1369.89</v>
      </c>
      <c r="X97" s="49">
        <v>1360.04</v>
      </c>
      <c r="Y97" s="49">
        <v>1341.39</v>
      </c>
    </row>
    <row r="98" spans="1:25" ht="15.75">
      <c r="A98" s="48">
        <v>24</v>
      </c>
      <c r="B98" s="49">
        <v>1342.88</v>
      </c>
      <c r="C98" s="49">
        <v>1269.22</v>
      </c>
      <c r="D98" s="49">
        <v>1234.55</v>
      </c>
      <c r="E98" s="49">
        <v>1201.34</v>
      </c>
      <c r="F98" s="49">
        <v>1246.69</v>
      </c>
      <c r="G98" s="49">
        <v>1304.19</v>
      </c>
      <c r="H98" s="49">
        <v>1360.45</v>
      </c>
      <c r="I98" s="49">
        <v>1409.73</v>
      </c>
      <c r="J98" s="49">
        <v>1505.93</v>
      </c>
      <c r="K98" s="49">
        <v>1504.12</v>
      </c>
      <c r="L98" s="49">
        <v>1507.13</v>
      </c>
      <c r="M98" s="49">
        <v>1529.28</v>
      </c>
      <c r="N98" s="49">
        <v>1514.53</v>
      </c>
      <c r="O98" s="49">
        <v>1510.71</v>
      </c>
      <c r="P98" s="49">
        <v>1489.29</v>
      </c>
      <c r="Q98" s="49">
        <v>1489.39</v>
      </c>
      <c r="R98" s="49">
        <v>1490.87</v>
      </c>
      <c r="S98" s="49">
        <v>1491.26</v>
      </c>
      <c r="T98" s="49">
        <v>1488.66</v>
      </c>
      <c r="U98" s="49">
        <v>1485.93</v>
      </c>
      <c r="V98" s="49">
        <v>1457.88</v>
      </c>
      <c r="W98" s="49">
        <v>1382.32</v>
      </c>
      <c r="X98" s="49">
        <v>1369.87</v>
      </c>
      <c r="Y98" s="49">
        <v>1348.93</v>
      </c>
    </row>
    <row r="99" spans="1:25" ht="15.75">
      <c r="A99" s="48">
        <v>25</v>
      </c>
      <c r="B99" s="49">
        <v>1310.36</v>
      </c>
      <c r="C99" s="49">
        <v>1275.29</v>
      </c>
      <c r="D99" s="49">
        <v>1295.42</v>
      </c>
      <c r="E99" s="49">
        <v>1298.42</v>
      </c>
      <c r="F99" s="49">
        <v>1330.54</v>
      </c>
      <c r="G99" s="49">
        <v>1351.62</v>
      </c>
      <c r="H99" s="49">
        <v>1366.8</v>
      </c>
      <c r="I99" s="49">
        <v>1382.5</v>
      </c>
      <c r="J99" s="49">
        <v>1540.38</v>
      </c>
      <c r="K99" s="49">
        <v>1568.71</v>
      </c>
      <c r="L99" s="49">
        <v>1565.59</v>
      </c>
      <c r="M99" s="49">
        <v>1570.25</v>
      </c>
      <c r="N99" s="49">
        <v>1567.77</v>
      </c>
      <c r="O99" s="49">
        <v>1566.6</v>
      </c>
      <c r="P99" s="49">
        <v>1567.75</v>
      </c>
      <c r="Q99" s="49">
        <v>1568.21</v>
      </c>
      <c r="R99" s="49">
        <v>1571.74</v>
      </c>
      <c r="S99" s="49">
        <v>1566.22</v>
      </c>
      <c r="T99" s="49">
        <v>1557.08</v>
      </c>
      <c r="U99" s="49">
        <v>1545.77</v>
      </c>
      <c r="V99" s="49">
        <v>1492.09</v>
      </c>
      <c r="W99" s="49">
        <v>1471.09</v>
      </c>
      <c r="X99" s="49">
        <v>1378.16</v>
      </c>
      <c r="Y99" s="49">
        <v>1362.59</v>
      </c>
    </row>
    <row r="100" spans="1:25" ht="15.75">
      <c r="A100" s="48">
        <v>26</v>
      </c>
      <c r="B100" s="49">
        <v>1349.03</v>
      </c>
      <c r="C100" s="49">
        <v>1320</v>
      </c>
      <c r="D100" s="49">
        <v>1315.51</v>
      </c>
      <c r="E100" s="49">
        <v>1333.86</v>
      </c>
      <c r="F100" s="49">
        <v>1339.43</v>
      </c>
      <c r="G100" s="49">
        <v>1357.49</v>
      </c>
      <c r="H100" s="49">
        <v>1386.34</v>
      </c>
      <c r="I100" s="49">
        <v>1434.65</v>
      </c>
      <c r="J100" s="49">
        <v>1537.55</v>
      </c>
      <c r="K100" s="49">
        <v>1573.84</v>
      </c>
      <c r="L100" s="49">
        <v>1556.18</v>
      </c>
      <c r="M100" s="49">
        <v>1562.28</v>
      </c>
      <c r="N100" s="49">
        <v>1542.91</v>
      </c>
      <c r="O100" s="49">
        <v>1529.76</v>
      </c>
      <c r="P100" s="49">
        <v>1528.75</v>
      </c>
      <c r="Q100" s="49">
        <v>1537</v>
      </c>
      <c r="R100" s="49">
        <v>1542.7</v>
      </c>
      <c r="S100" s="49">
        <v>1553</v>
      </c>
      <c r="T100" s="49">
        <v>1554.1</v>
      </c>
      <c r="U100" s="49">
        <v>1551</v>
      </c>
      <c r="V100" s="49">
        <v>1519.51</v>
      </c>
      <c r="W100" s="49">
        <v>1407.41</v>
      </c>
      <c r="X100" s="49">
        <v>1372.49</v>
      </c>
      <c r="Y100" s="49">
        <v>1360.82</v>
      </c>
    </row>
    <row r="101" spans="1:25" ht="15.75">
      <c r="A101" s="48">
        <v>27</v>
      </c>
      <c r="B101" s="49">
        <v>1342.15</v>
      </c>
      <c r="C101" s="49">
        <v>1336.61</v>
      </c>
      <c r="D101" s="49">
        <v>1331.82</v>
      </c>
      <c r="E101" s="49">
        <v>1331.32</v>
      </c>
      <c r="F101" s="49">
        <v>1340.03</v>
      </c>
      <c r="G101" s="49">
        <v>1350.73</v>
      </c>
      <c r="H101" s="49">
        <v>1365.19</v>
      </c>
      <c r="I101" s="49">
        <v>1407.4</v>
      </c>
      <c r="J101" s="49">
        <v>1449.26</v>
      </c>
      <c r="K101" s="49">
        <v>1504.49</v>
      </c>
      <c r="L101" s="49">
        <v>1478.88</v>
      </c>
      <c r="M101" s="49">
        <v>1486.05</v>
      </c>
      <c r="N101" s="49">
        <v>1462.75</v>
      </c>
      <c r="O101" s="49">
        <v>1417.07</v>
      </c>
      <c r="P101" s="49">
        <v>1408.87</v>
      </c>
      <c r="Q101" s="49">
        <v>1387.32</v>
      </c>
      <c r="R101" s="49">
        <v>1393.37</v>
      </c>
      <c r="S101" s="49">
        <v>1409.37</v>
      </c>
      <c r="T101" s="49">
        <v>1433.06</v>
      </c>
      <c r="U101" s="49">
        <v>1377.59</v>
      </c>
      <c r="V101" s="49">
        <v>1369.43</v>
      </c>
      <c r="W101" s="49">
        <v>1360.62</v>
      </c>
      <c r="X101" s="49">
        <v>1355.66</v>
      </c>
      <c r="Y101" s="49">
        <v>1332.64</v>
      </c>
    </row>
    <row r="102" spans="1:25" ht="15.75">
      <c r="A102" s="48">
        <v>28</v>
      </c>
      <c r="B102" s="49">
        <v>1354.08</v>
      </c>
      <c r="C102" s="49">
        <v>1341.55</v>
      </c>
      <c r="D102" s="49">
        <v>1331.26</v>
      </c>
      <c r="E102" s="49">
        <v>1334.99</v>
      </c>
      <c r="F102" s="49">
        <v>1347.33</v>
      </c>
      <c r="G102" s="49">
        <v>1357.48</v>
      </c>
      <c r="H102" s="49">
        <v>1386.22</v>
      </c>
      <c r="I102" s="49">
        <v>1394.1</v>
      </c>
      <c r="J102" s="49">
        <v>1481.61</v>
      </c>
      <c r="K102" s="49">
        <v>1499.59</v>
      </c>
      <c r="L102" s="49">
        <v>1482.99</v>
      </c>
      <c r="M102" s="49">
        <v>1529.66</v>
      </c>
      <c r="N102" s="49">
        <v>1489.89</v>
      </c>
      <c r="O102" s="49">
        <v>1480.3</v>
      </c>
      <c r="P102" s="49">
        <v>1471.73</v>
      </c>
      <c r="Q102" s="49">
        <v>1438.7</v>
      </c>
      <c r="R102" s="49">
        <v>1466.88</v>
      </c>
      <c r="S102" s="49">
        <v>1497.08</v>
      </c>
      <c r="T102" s="49">
        <v>1517.75</v>
      </c>
      <c r="U102" s="49">
        <v>1475.18</v>
      </c>
      <c r="V102" s="49">
        <v>1408.72</v>
      </c>
      <c r="W102" s="49">
        <v>1391.2</v>
      </c>
      <c r="X102" s="49">
        <v>1368.51</v>
      </c>
      <c r="Y102" s="49">
        <v>1365.06</v>
      </c>
    </row>
    <row r="103" spans="1:25" ht="15.75">
      <c r="A103" s="48">
        <v>29</v>
      </c>
      <c r="B103" s="49">
        <v>1361.65</v>
      </c>
      <c r="C103" s="49">
        <v>1348.82</v>
      </c>
      <c r="D103" s="49">
        <v>1341.92</v>
      </c>
      <c r="E103" s="49">
        <v>1341.85</v>
      </c>
      <c r="F103" s="49">
        <v>1346.13</v>
      </c>
      <c r="G103" s="49">
        <v>1350.02</v>
      </c>
      <c r="H103" s="49">
        <v>1360.4</v>
      </c>
      <c r="I103" s="49">
        <v>1379.49</v>
      </c>
      <c r="J103" s="49">
        <v>1424.52</v>
      </c>
      <c r="K103" s="49">
        <v>1518.61</v>
      </c>
      <c r="L103" s="49">
        <v>1537.16</v>
      </c>
      <c r="M103" s="49">
        <v>1540.64</v>
      </c>
      <c r="N103" s="49">
        <v>1535.19</v>
      </c>
      <c r="O103" s="49">
        <v>1528.43</v>
      </c>
      <c r="P103" s="49">
        <v>1529.79</v>
      </c>
      <c r="Q103" s="49">
        <v>1524.1</v>
      </c>
      <c r="R103" s="49">
        <v>1535.26</v>
      </c>
      <c r="S103" s="49">
        <v>1536.49</v>
      </c>
      <c r="T103" s="49">
        <v>1540.66</v>
      </c>
      <c r="U103" s="49">
        <v>1539.37</v>
      </c>
      <c r="V103" s="49">
        <v>1516.7</v>
      </c>
      <c r="W103" s="49">
        <v>1443.85</v>
      </c>
      <c r="X103" s="49">
        <v>1371.72</v>
      </c>
      <c r="Y103" s="49">
        <v>1368.39</v>
      </c>
    </row>
    <row r="104" spans="1:25" ht="15.75">
      <c r="A104" s="48">
        <v>30</v>
      </c>
      <c r="B104" s="49">
        <v>1352.09</v>
      </c>
      <c r="C104" s="49">
        <v>1333.96</v>
      </c>
      <c r="D104" s="49">
        <v>1321.61</v>
      </c>
      <c r="E104" s="49">
        <v>1303.78</v>
      </c>
      <c r="F104" s="49">
        <v>1312.44</v>
      </c>
      <c r="G104" s="49">
        <v>1324.27</v>
      </c>
      <c r="H104" s="49">
        <v>1332.51</v>
      </c>
      <c r="I104" s="49">
        <v>1344.53</v>
      </c>
      <c r="J104" s="49">
        <v>1371.34</v>
      </c>
      <c r="K104" s="49">
        <v>1437.89</v>
      </c>
      <c r="L104" s="49">
        <v>1464.87</v>
      </c>
      <c r="M104" s="49">
        <v>1505.16</v>
      </c>
      <c r="N104" s="49">
        <v>1500.01</v>
      </c>
      <c r="O104" s="49">
        <v>1502.61</v>
      </c>
      <c r="P104" s="49">
        <v>1507.36</v>
      </c>
      <c r="Q104" s="49">
        <v>1506.79</v>
      </c>
      <c r="R104" s="49">
        <v>1509.2</v>
      </c>
      <c r="S104" s="49">
        <v>1510.26</v>
      </c>
      <c r="T104" s="49">
        <v>1513.89</v>
      </c>
      <c r="U104" s="49">
        <v>1511.74</v>
      </c>
      <c r="V104" s="49">
        <v>1416.37</v>
      </c>
      <c r="W104" s="49">
        <v>1373.67</v>
      </c>
      <c r="X104" s="49">
        <v>1365.19</v>
      </c>
      <c r="Y104" s="49">
        <v>1343.06</v>
      </c>
    </row>
    <row r="105" spans="1:25" ht="15.75" outlineLevel="1">
      <c r="A105" s="48">
        <v>31</v>
      </c>
      <c r="B105" s="49">
        <v>1335.7</v>
      </c>
      <c r="C105" s="49">
        <v>1306.59</v>
      </c>
      <c r="D105" s="49">
        <v>1299.32</v>
      </c>
      <c r="E105" s="49">
        <v>1290.76</v>
      </c>
      <c r="F105" s="49">
        <v>1330.51</v>
      </c>
      <c r="G105" s="49">
        <v>1344.54</v>
      </c>
      <c r="H105" s="49">
        <v>1362.65</v>
      </c>
      <c r="I105" s="49">
        <v>1382.2</v>
      </c>
      <c r="J105" s="49">
        <v>1447.8</v>
      </c>
      <c r="K105" s="49">
        <v>1484.72</v>
      </c>
      <c r="L105" s="49">
        <v>1481.69</v>
      </c>
      <c r="M105" s="49">
        <v>1484.85</v>
      </c>
      <c r="N105" s="49">
        <v>1481.74</v>
      </c>
      <c r="O105" s="49">
        <v>1455.01</v>
      </c>
      <c r="P105" s="49">
        <v>1447.32</v>
      </c>
      <c r="Q105" s="49">
        <v>1405.92</v>
      </c>
      <c r="R105" s="49">
        <v>1442.16</v>
      </c>
      <c r="S105" s="49">
        <v>1490.18</v>
      </c>
      <c r="T105" s="49">
        <v>1442.93</v>
      </c>
      <c r="U105" s="49">
        <v>1395.07</v>
      </c>
      <c r="V105" s="49">
        <v>1341.97</v>
      </c>
      <c r="W105" s="49">
        <v>1360.37</v>
      </c>
      <c r="X105" s="49">
        <v>1348.77</v>
      </c>
      <c r="Y105" s="49">
        <v>1320.5</v>
      </c>
    </row>
    <row r="107" spans="1:25" ht="18.75">
      <c r="A107" s="97" t="s">
        <v>22</v>
      </c>
      <c r="B107" s="98" t="s">
        <v>90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25" ht="15.75">
      <c r="A108" s="97"/>
      <c r="B108" s="47" t="s">
        <v>23</v>
      </c>
      <c r="C108" s="47" t="s">
        <v>24</v>
      </c>
      <c r="D108" s="47" t="s">
        <v>25</v>
      </c>
      <c r="E108" s="47" t="s">
        <v>26</v>
      </c>
      <c r="F108" s="47" t="s">
        <v>27</v>
      </c>
      <c r="G108" s="47" t="s">
        <v>28</v>
      </c>
      <c r="H108" s="47" t="s">
        <v>29</v>
      </c>
      <c r="I108" s="47" t="s">
        <v>30</v>
      </c>
      <c r="J108" s="47" t="s">
        <v>31</v>
      </c>
      <c r="K108" s="47" t="s">
        <v>32</v>
      </c>
      <c r="L108" s="47" t="s">
        <v>33</v>
      </c>
      <c r="M108" s="47" t="s">
        <v>34</v>
      </c>
      <c r="N108" s="47" t="s">
        <v>35</v>
      </c>
      <c r="O108" s="47" t="s">
        <v>36</v>
      </c>
      <c r="P108" s="47" t="s">
        <v>37</v>
      </c>
      <c r="Q108" s="47" t="s">
        <v>38</v>
      </c>
      <c r="R108" s="47" t="s">
        <v>39</v>
      </c>
      <c r="S108" s="47" t="s">
        <v>40</v>
      </c>
      <c r="T108" s="47" t="s">
        <v>41</v>
      </c>
      <c r="U108" s="47" t="s">
        <v>42</v>
      </c>
      <c r="V108" s="47" t="s">
        <v>43</v>
      </c>
      <c r="W108" s="47" t="s">
        <v>44</v>
      </c>
      <c r="X108" s="47" t="s">
        <v>45</v>
      </c>
      <c r="Y108" s="47" t="s">
        <v>46</v>
      </c>
    </row>
    <row r="109" spans="1:25" ht="15.75">
      <c r="A109" s="48">
        <v>1</v>
      </c>
      <c r="B109" s="49">
        <v>1418.04</v>
      </c>
      <c r="C109" s="49">
        <v>1407.85</v>
      </c>
      <c r="D109" s="49">
        <v>1402.18</v>
      </c>
      <c r="E109" s="49">
        <v>1402.87</v>
      </c>
      <c r="F109" s="49">
        <v>1403.61</v>
      </c>
      <c r="G109" s="49">
        <v>1408.01</v>
      </c>
      <c r="H109" s="49">
        <v>1421.94</v>
      </c>
      <c r="I109" s="49">
        <v>1516.38</v>
      </c>
      <c r="J109" s="49">
        <v>1711.87</v>
      </c>
      <c r="K109" s="49">
        <v>1763.27</v>
      </c>
      <c r="L109" s="49">
        <v>1726.29</v>
      </c>
      <c r="M109" s="49">
        <v>1712.18</v>
      </c>
      <c r="N109" s="49">
        <v>1689.24</v>
      </c>
      <c r="O109" s="49">
        <v>1676.47</v>
      </c>
      <c r="P109" s="49">
        <v>1676.11</v>
      </c>
      <c r="Q109" s="49">
        <v>1672.28</v>
      </c>
      <c r="R109" s="49">
        <v>1645.17</v>
      </c>
      <c r="S109" s="49">
        <v>1629.24</v>
      </c>
      <c r="T109" s="49">
        <v>1681.06</v>
      </c>
      <c r="U109" s="49">
        <v>1702.31</v>
      </c>
      <c r="V109" s="49">
        <v>1595.61</v>
      </c>
      <c r="W109" s="49">
        <v>1539.98</v>
      </c>
      <c r="X109" s="49">
        <v>1452.95</v>
      </c>
      <c r="Y109" s="49">
        <v>1417.84</v>
      </c>
    </row>
    <row r="110" spans="1:25" ht="15.75">
      <c r="A110" s="48">
        <v>2</v>
      </c>
      <c r="B110" s="49">
        <v>1418.11</v>
      </c>
      <c r="C110" s="49">
        <v>1409.94</v>
      </c>
      <c r="D110" s="49">
        <v>1407.74</v>
      </c>
      <c r="E110" s="49">
        <v>1407.12</v>
      </c>
      <c r="F110" s="49">
        <v>1408.26</v>
      </c>
      <c r="G110" s="49">
        <v>1413.09</v>
      </c>
      <c r="H110" s="49">
        <v>1421.97</v>
      </c>
      <c r="I110" s="49">
        <v>1486.45</v>
      </c>
      <c r="J110" s="49">
        <v>1572.02</v>
      </c>
      <c r="K110" s="49">
        <v>1746.67</v>
      </c>
      <c r="L110" s="49">
        <v>1753.04</v>
      </c>
      <c r="M110" s="49">
        <v>1763.6</v>
      </c>
      <c r="N110" s="49">
        <v>1760.17</v>
      </c>
      <c r="O110" s="49">
        <v>1757.29</v>
      </c>
      <c r="P110" s="49">
        <v>1759.61</v>
      </c>
      <c r="Q110" s="49">
        <v>1759.2</v>
      </c>
      <c r="R110" s="49">
        <v>1752.55</v>
      </c>
      <c r="S110" s="49">
        <v>1739.39</v>
      </c>
      <c r="T110" s="49">
        <v>1764.05</v>
      </c>
      <c r="U110" s="49">
        <v>1781.93</v>
      </c>
      <c r="V110" s="49">
        <v>1732.04</v>
      </c>
      <c r="W110" s="49">
        <v>1603.42</v>
      </c>
      <c r="X110" s="49">
        <v>1559.62</v>
      </c>
      <c r="Y110" s="49">
        <v>1429.64</v>
      </c>
    </row>
    <row r="111" spans="1:25" ht="15.75">
      <c r="A111" s="48">
        <v>3</v>
      </c>
      <c r="B111" s="49">
        <v>1413.23</v>
      </c>
      <c r="C111" s="49">
        <v>1412.29</v>
      </c>
      <c r="D111" s="49">
        <v>1409.09</v>
      </c>
      <c r="E111" s="49">
        <v>1407.85</v>
      </c>
      <c r="F111" s="49">
        <v>1411.08</v>
      </c>
      <c r="G111" s="49">
        <v>1433.91</v>
      </c>
      <c r="H111" s="49">
        <v>1521.26</v>
      </c>
      <c r="I111" s="49">
        <v>1569.3</v>
      </c>
      <c r="J111" s="49">
        <v>1705.67</v>
      </c>
      <c r="K111" s="49">
        <v>1765.39</v>
      </c>
      <c r="L111" s="49">
        <v>1742.81</v>
      </c>
      <c r="M111" s="49">
        <v>1734.04</v>
      </c>
      <c r="N111" s="49">
        <v>1678.17</v>
      </c>
      <c r="O111" s="49">
        <v>1698.17</v>
      </c>
      <c r="P111" s="49">
        <v>1665.96</v>
      </c>
      <c r="Q111" s="49">
        <v>1659.95</v>
      </c>
      <c r="R111" s="49">
        <v>1647.75</v>
      </c>
      <c r="S111" s="49">
        <v>1625.94</v>
      </c>
      <c r="T111" s="49">
        <v>1618.62</v>
      </c>
      <c r="U111" s="49">
        <v>1600.85</v>
      </c>
      <c r="V111" s="49">
        <v>1578.93</v>
      </c>
      <c r="W111" s="49">
        <v>1543.96</v>
      </c>
      <c r="X111" s="49">
        <v>1486.46</v>
      </c>
      <c r="Y111" s="49">
        <v>1409.54</v>
      </c>
    </row>
    <row r="112" spans="1:25" ht="15.75">
      <c r="A112" s="48">
        <v>4</v>
      </c>
      <c r="B112" s="49">
        <v>1402.7</v>
      </c>
      <c r="C112" s="49">
        <v>1399.42</v>
      </c>
      <c r="D112" s="49">
        <v>1397.15</v>
      </c>
      <c r="E112" s="49">
        <v>1396.47</v>
      </c>
      <c r="F112" s="49">
        <v>1405.66</v>
      </c>
      <c r="G112" s="49">
        <v>1416.5</v>
      </c>
      <c r="H112" s="49">
        <v>1427.26</v>
      </c>
      <c r="I112" s="49">
        <v>1527.23</v>
      </c>
      <c r="J112" s="49">
        <v>1623.53</v>
      </c>
      <c r="K112" s="49">
        <v>1647.86</v>
      </c>
      <c r="L112" s="49">
        <v>1663.76</v>
      </c>
      <c r="M112" s="49">
        <v>1670.77</v>
      </c>
      <c r="N112" s="49">
        <v>1663.3</v>
      </c>
      <c r="O112" s="49">
        <v>1668.06</v>
      </c>
      <c r="P112" s="49">
        <v>1665.63</v>
      </c>
      <c r="Q112" s="49">
        <v>1688.82</v>
      </c>
      <c r="R112" s="49">
        <v>1661.16</v>
      </c>
      <c r="S112" s="49">
        <v>1641.83</v>
      </c>
      <c r="T112" s="49">
        <v>1613.11</v>
      </c>
      <c r="U112" s="49">
        <v>1589.85</v>
      </c>
      <c r="V112" s="49">
        <v>1578.94</v>
      </c>
      <c r="W112" s="49">
        <v>1553.44</v>
      </c>
      <c r="X112" s="49">
        <v>1452.9</v>
      </c>
      <c r="Y112" s="49">
        <v>1406.38</v>
      </c>
    </row>
    <row r="113" spans="1:25" ht="15.75">
      <c r="A113" s="48">
        <v>5</v>
      </c>
      <c r="B113" s="49">
        <v>1403.23</v>
      </c>
      <c r="C113" s="49">
        <v>1377.74</v>
      </c>
      <c r="D113" s="49">
        <v>1374.74</v>
      </c>
      <c r="E113" s="49">
        <v>1376.36</v>
      </c>
      <c r="F113" s="49">
        <v>1381.94</v>
      </c>
      <c r="G113" s="49">
        <v>1393.21</v>
      </c>
      <c r="H113" s="49">
        <v>1424.37</v>
      </c>
      <c r="I113" s="49">
        <v>1549.2</v>
      </c>
      <c r="J113" s="49">
        <v>1587.89</v>
      </c>
      <c r="K113" s="49">
        <v>1672.25</v>
      </c>
      <c r="L113" s="49">
        <v>1662.61</v>
      </c>
      <c r="M113" s="49">
        <v>1659.71</v>
      </c>
      <c r="N113" s="49">
        <v>1659.73</v>
      </c>
      <c r="O113" s="49">
        <v>1662.73</v>
      </c>
      <c r="P113" s="49">
        <v>1665.24</v>
      </c>
      <c r="Q113" s="49">
        <v>1663.57</v>
      </c>
      <c r="R113" s="49">
        <v>1663.09</v>
      </c>
      <c r="S113" s="49">
        <v>1641.07</v>
      </c>
      <c r="T113" s="49">
        <v>1619.66</v>
      </c>
      <c r="U113" s="49">
        <v>1613.39</v>
      </c>
      <c r="V113" s="49">
        <v>1595.87</v>
      </c>
      <c r="W113" s="49">
        <v>1569.21</v>
      </c>
      <c r="X113" s="49">
        <v>1443.01</v>
      </c>
      <c r="Y113" s="49">
        <v>1404.85</v>
      </c>
    </row>
    <row r="114" spans="1:25" ht="15.75">
      <c r="A114" s="48">
        <v>6</v>
      </c>
      <c r="B114" s="49">
        <v>1409.41</v>
      </c>
      <c r="C114" s="49">
        <v>1388.18</v>
      </c>
      <c r="D114" s="49">
        <v>1385.19</v>
      </c>
      <c r="E114" s="49">
        <v>1386.06</v>
      </c>
      <c r="F114" s="49">
        <v>1394.36</v>
      </c>
      <c r="G114" s="49">
        <v>1410.2</v>
      </c>
      <c r="H114" s="49">
        <v>1430.12</v>
      </c>
      <c r="I114" s="49">
        <v>1546.27</v>
      </c>
      <c r="J114" s="49">
        <v>1626.61</v>
      </c>
      <c r="K114" s="49">
        <v>1649.47</v>
      </c>
      <c r="L114" s="49">
        <v>1650.17</v>
      </c>
      <c r="M114" s="49">
        <v>1659.78</v>
      </c>
      <c r="N114" s="49">
        <v>1655.4</v>
      </c>
      <c r="O114" s="49">
        <v>1657.44</v>
      </c>
      <c r="P114" s="49">
        <v>1654.08</v>
      </c>
      <c r="Q114" s="49">
        <v>1650.06</v>
      </c>
      <c r="R114" s="49">
        <v>1640.77</v>
      </c>
      <c r="S114" s="49">
        <v>1622.2</v>
      </c>
      <c r="T114" s="49">
        <v>1619.25</v>
      </c>
      <c r="U114" s="49">
        <v>1601.56</v>
      </c>
      <c r="V114" s="49">
        <v>1588.14</v>
      </c>
      <c r="W114" s="49">
        <v>1531.69</v>
      </c>
      <c r="X114" s="49">
        <v>1410.46</v>
      </c>
      <c r="Y114" s="49">
        <v>1411.83</v>
      </c>
    </row>
    <row r="115" spans="1:25" ht="15.75">
      <c r="A115" s="48">
        <v>7</v>
      </c>
      <c r="B115" s="49">
        <v>1406.9</v>
      </c>
      <c r="C115" s="49">
        <v>1393.19</v>
      </c>
      <c r="D115" s="49">
        <v>1388.76</v>
      </c>
      <c r="E115" s="49">
        <v>1386.18</v>
      </c>
      <c r="F115" s="49">
        <v>1391.96</v>
      </c>
      <c r="G115" s="49">
        <v>1411.98</v>
      </c>
      <c r="H115" s="49">
        <v>1431.48</v>
      </c>
      <c r="I115" s="49">
        <v>1513.52</v>
      </c>
      <c r="J115" s="49">
        <v>1599.39</v>
      </c>
      <c r="K115" s="49">
        <v>1608.99</v>
      </c>
      <c r="L115" s="49">
        <v>1614.62</v>
      </c>
      <c r="M115" s="49">
        <v>1623.29</v>
      </c>
      <c r="N115" s="49">
        <v>1617.06</v>
      </c>
      <c r="O115" s="49">
        <v>1594.93</v>
      </c>
      <c r="P115" s="49">
        <v>1588.24</v>
      </c>
      <c r="Q115" s="49">
        <v>1589.55</v>
      </c>
      <c r="R115" s="49">
        <v>1579.8</v>
      </c>
      <c r="S115" s="49">
        <v>1539.99</v>
      </c>
      <c r="T115" s="49">
        <v>1527.84</v>
      </c>
      <c r="U115" s="49">
        <v>1527.76</v>
      </c>
      <c r="V115" s="49">
        <v>1502.45</v>
      </c>
      <c r="W115" s="49">
        <v>1419.52</v>
      </c>
      <c r="X115" s="49">
        <v>1422.69</v>
      </c>
      <c r="Y115" s="49">
        <v>1412.21</v>
      </c>
    </row>
    <row r="116" spans="1:25" ht="15.75">
      <c r="A116" s="48">
        <v>8</v>
      </c>
      <c r="B116" s="49">
        <v>1418.69</v>
      </c>
      <c r="C116" s="49">
        <v>1405.34</v>
      </c>
      <c r="D116" s="49">
        <v>1400.71</v>
      </c>
      <c r="E116" s="49">
        <v>1395.8</v>
      </c>
      <c r="F116" s="49">
        <v>1399.51</v>
      </c>
      <c r="G116" s="49">
        <v>1407.15</v>
      </c>
      <c r="H116" s="49">
        <v>1419.73</v>
      </c>
      <c r="I116" s="49">
        <v>1444.49</v>
      </c>
      <c r="J116" s="49">
        <v>1544.76</v>
      </c>
      <c r="K116" s="49">
        <v>1608.32</v>
      </c>
      <c r="L116" s="49">
        <v>1610.26</v>
      </c>
      <c r="M116" s="49">
        <v>1623.06</v>
      </c>
      <c r="N116" s="49">
        <v>1621.99</v>
      </c>
      <c r="O116" s="49">
        <v>1615.05</v>
      </c>
      <c r="P116" s="49">
        <v>1608.22</v>
      </c>
      <c r="Q116" s="49">
        <v>1666.46</v>
      </c>
      <c r="R116" s="49">
        <v>1642.73</v>
      </c>
      <c r="S116" s="49">
        <v>1611.4</v>
      </c>
      <c r="T116" s="49">
        <v>1599.09</v>
      </c>
      <c r="U116" s="49">
        <v>1610.67</v>
      </c>
      <c r="V116" s="49">
        <v>1540.89</v>
      </c>
      <c r="W116" s="49">
        <v>1447.77</v>
      </c>
      <c r="X116" s="49">
        <v>1416.42</v>
      </c>
      <c r="Y116" s="49">
        <v>1413.54</v>
      </c>
    </row>
    <row r="117" spans="1:25" ht="15.75">
      <c r="A117" s="48">
        <v>9</v>
      </c>
      <c r="B117" s="49">
        <v>1415.06</v>
      </c>
      <c r="C117" s="49">
        <v>1407.65</v>
      </c>
      <c r="D117" s="49">
        <v>1404.91</v>
      </c>
      <c r="E117" s="49">
        <v>1401.23</v>
      </c>
      <c r="F117" s="49">
        <v>1397.7</v>
      </c>
      <c r="G117" s="49">
        <v>1404.67</v>
      </c>
      <c r="H117" s="49">
        <v>1413.73</v>
      </c>
      <c r="I117" s="49">
        <v>1431.12</v>
      </c>
      <c r="J117" s="49">
        <v>1523.2</v>
      </c>
      <c r="K117" s="49">
        <v>1655.43</v>
      </c>
      <c r="L117" s="49">
        <v>1694.86</v>
      </c>
      <c r="M117" s="49">
        <v>1698.42</v>
      </c>
      <c r="N117" s="49">
        <v>1697.27</v>
      </c>
      <c r="O117" s="49">
        <v>1696.42</v>
      </c>
      <c r="P117" s="49">
        <v>1697.18</v>
      </c>
      <c r="Q117" s="49">
        <v>1698.92</v>
      </c>
      <c r="R117" s="49">
        <v>1686.77</v>
      </c>
      <c r="S117" s="49">
        <v>1683.2</v>
      </c>
      <c r="T117" s="49">
        <v>1676.7</v>
      </c>
      <c r="U117" s="49">
        <v>1691.21</v>
      </c>
      <c r="V117" s="49">
        <v>1665.68</v>
      </c>
      <c r="W117" s="49">
        <v>1525.3</v>
      </c>
      <c r="X117" s="49">
        <v>1486.12</v>
      </c>
      <c r="Y117" s="49">
        <v>1414.14</v>
      </c>
    </row>
    <row r="118" spans="1:25" ht="15.75">
      <c r="A118" s="48">
        <v>10</v>
      </c>
      <c r="B118" s="49">
        <v>1406</v>
      </c>
      <c r="C118" s="49">
        <v>1393.45</v>
      </c>
      <c r="D118" s="49">
        <v>1386.53</v>
      </c>
      <c r="E118" s="49">
        <v>1373.6</v>
      </c>
      <c r="F118" s="49">
        <v>1386.41</v>
      </c>
      <c r="G118" s="49">
        <v>1403.52</v>
      </c>
      <c r="H118" s="49">
        <v>1430</v>
      </c>
      <c r="I118" s="49">
        <v>1478.14</v>
      </c>
      <c r="J118" s="49">
        <v>1540.72</v>
      </c>
      <c r="K118" s="49">
        <v>1589.32</v>
      </c>
      <c r="L118" s="49">
        <v>1594.99</v>
      </c>
      <c r="M118" s="49">
        <v>1636.53</v>
      </c>
      <c r="N118" s="49">
        <v>1594</v>
      </c>
      <c r="O118" s="49">
        <v>1603.24</v>
      </c>
      <c r="P118" s="49">
        <v>1587.41</v>
      </c>
      <c r="Q118" s="49">
        <v>1512.23</v>
      </c>
      <c r="R118" s="49">
        <v>1505.84</v>
      </c>
      <c r="S118" s="49">
        <v>1450.12</v>
      </c>
      <c r="T118" s="49">
        <v>1439.05</v>
      </c>
      <c r="U118" s="49">
        <v>1444.9</v>
      </c>
      <c r="V118" s="49">
        <v>1424.9</v>
      </c>
      <c r="W118" s="49">
        <v>1415.98</v>
      </c>
      <c r="X118" s="49">
        <v>1414.32</v>
      </c>
      <c r="Y118" s="49">
        <v>1410.98</v>
      </c>
    </row>
    <row r="119" spans="1:25" ht="15.75">
      <c r="A119" s="48">
        <v>11</v>
      </c>
      <c r="B119" s="49">
        <v>1409.99</v>
      </c>
      <c r="C119" s="49">
        <v>1386.96</v>
      </c>
      <c r="D119" s="49">
        <v>1383.27</v>
      </c>
      <c r="E119" s="49">
        <v>1384.08</v>
      </c>
      <c r="F119" s="49">
        <v>1387.97</v>
      </c>
      <c r="G119" s="49">
        <v>1412.68</v>
      </c>
      <c r="H119" s="49">
        <v>1473.27</v>
      </c>
      <c r="I119" s="49">
        <v>1548.84</v>
      </c>
      <c r="J119" s="49">
        <v>1545.73</v>
      </c>
      <c r="K119" s="49">
        <v>1574.08</v>
      </c>
      <c r="L119" s="49">
        <v>1577.77</v>
      </c>
      <c r="M119" s="49">
        <v>1579.02</v>
      </c>
      <c r="N119" s="49">
        <v>1576.19</v>
      </c>
      <c r="O119" s="49">
        <v>1519.95</v>
      </c>
      <c r="P119" s="49">
        <v>1514.82</v>
      </c>
      <c r="Q119" s="49">
        <v>1432.94</v>
      </c>
      <c r="R119" s="49">
        <v>1427.39</v>
      </c>
      <c r="S119" s="49">
        <v>1422.05</v>
      </c>
      <c r="T119" s="49">
        <v>1413.1</v>
      </c>
      <c r="U119" s="49">
        <v>1414.08</v>
      </c>
      <c r="V119" s="49">
        <v>1426.54</v>
      </c>
      <c r="W119" s="49">
        <v>1419.42</v>
      </c>
      <c r="X119" s="49">
        <v>1411.53</v>
      </c>
      <c r="Y119" s="49">
        <v>1406.09</v>
      </c>
    </row>
    <row r="120" spans="1:25" ht="15.75">
      <c r="A120" s="48">
        <v>12</v>
      </c>
      <c r="B120" s="49">
        <v>1400.48</v>
      </c>
      <c r="C120" s="49">
        <v>1388.12</v>
      </c>
      <c r="D120" s="49">
        <v>1380.28</v>
      </c>
      <c r="E120" s="49">
        <v>1380.02</v>
      </c>
      <c r="F120" s="49">
        <v>1384.01</v>
      </c>
      <c r="G120" s="49">
        <v>1402.4</v>
      </c>
      <c r="H120" s="49">
        <v>1457.02</v>
      </c>
      <c r="I120" s="49">
        <v>1467.67</v>
      </c>
      <c r="J120" s="49">
        <v>1434.09</v>
      </c>
      <c r="K120" s="49">
        <v>1456.48</v>
      </c>
      <c r="L120" s="49">
        <v>1415.5</v>
      </c>
      <c r="M120" s="49">
        <v>1426.48</v>
      </c>
      <c r="N120" s="49">
        <v>1422.72</v>
      </c>
      <c r="O120" s="49">
        <v>1406.17</v>
      </c>
      <c r="P120" s="49">
        <v>1403.71</v>
      </c>
      <c r="Q120" s="49">
        <v>1403.51</v>
      </c>
      <c r="R120" s="49">
        <v>1403.21</v>
      </c>
      <c r="S120" s="49">
        <v>1403.29</v>
      </c>
      <c r="T120" s="49">
        <v>1402.57</v>
      </c>
      <c r="U120" s="49">
        <v>1403.64</v>
      </c>
      <c r="V120" s="49">
        <v>1418.54</v>
      </c>
      <c r="W120" s="49">
        <v>1408.75</v>
      </c>
      <c r="X120" s="49">
        <v>1405.97</v>
      </c>
      <c r="Y120" s="49">
        <v>1403.52</v>
      </c>
    </row>
    <row r="121" spans="1:25" ht="15.75">
      <c r="A121" s="48">
        <v>13</v>
      </c>
      <c r="B121" s="49">
        <v>1391.69</v>
      </c>
      <c r="C121" s="49">
        <v>1365.02</v>
      </c>
      <c r="D121" s="49">
        <v>1363.36</v>
      </c>
      <c r="E121" s="49">
        <v>1362.9</v>
      </c>
      <c r="F121" s="49">
        <v>1388.66</v>
      </c>
      <c r="G121" s="49">
        <v>1404.38</v>
      </c>
      <c r="H121" s="49">
        <v>1431.41</v>
      </c>
      <c r="I121" s="49">
        <v>1427.25</v>
      </c>
      <c r="J121" s="49">
        <v>1421.19</v>
      </c>
      <c r="K121" s="49">
        <v>1421.12</v>
      </c>
      <c r="L121" s="49">
        <v>1419.39</v>
      </c>
      <c r="M121" s="49">
        <v>1421</v>
      </c>
      <c r="N121" s="49">
        <v>1417.33</v>
      </c>
      <c r="O121" s="49">
        <v>1416.06</v>
      </c>
      <c r="P121" s="49">
        <v>1414.46</v>
      </c>
      <c r="Q121" s="49">
        <v>1420.2</v>
      </c>
      <c r="R121" s="49">
        <v>1419.35</v>
      </c>
      <c r="S121" s="49">
        <v>1418.9</v>
      </c>
      <c r="T121" s="49">
        <v>1406.79</v>
      </c>
      <c r="U121" s="49">
        <v>1420.71</v>
      </c>
      <c r="V121" s="49">
        <v>1415.02</v>
      </c>
      <c r="W121" s="49">
        <v>1404.22</v>
      </c>
      <c r="X121" s="49">
        <v>1397.54</v>
      </c>
      <c r="Y121" s="49">
        <v>1392.15</v>
      </c>
    </row>
    <row r="122" spans="1:25" ht="15.75">
      <c r="A122" s="48">
        <v>14</v>
      </c>
      <c r="B122" s="49">
        <v>1353.17</v>
      </c>
      <c r="C122" s="49">
        <v>1333.49</v>
      </c>
      <c r="D122" s="49">
        <v>1325.4</v>
      </c>
      <c r="E122" s="49">
        <v>1315.77</v>
      </c>
      <c r="F122" s="49">
        <v>1332.13</v>
      </c>
      <c r="G122" s="49">
        <v>1383.12</v>
      </c>
      <c r="H122" s="49">
        <v>1405.95</v>
      </c>
      <c r="I122" s="49">
        <v>1408.46</v>
      </c>
      <c r="J122" s="49">
        <v>1408.33</v>
      </c>
      <c r="K122" s="49">
        <v>1408.29</v>
      </c>
      <c r="L122" s="49">
        <v>1406.92</v>
      </c>
      <c r="M122" s="49">
        <v>1407.84</v>
      </c>
      <c r="N122" s="49">
        <v>1406.36</v>
      </c>
      <c r="O122" s="49">
        <v>1404.74</v>
      </c>
      <c r="P122" s="49">
        <v>1402.16</v>
      </c>
      <c r="Q122" s="49">
        <v>1403.25</v>
      </c>
      <c r="R122" s="49">
        <v>1403.38</v>
      </c>
      <c r="S122" s="49">
        <v>1403.01</v>
      </c>
      <c r="T122" s="49">
        <v>1404.82</v>
      </c>
      <c r="U122" s="49">
        <v>1414.97</v>
      </c>
      <c r="V122" s="49">
        <v>1407.02</v>
      </c>
      <c r="W122" s="49">
        <v>1398.63</v>
      </c>
      <c r="X122" s="49">
        <v>1391.35</v>
      </c>
      <c r="Y122" s="49">
        <v>1386.53</v>
      </c>
    </row>
    <row r="123" spans="1:25" ht="15.75">
      <c r="A123" s="48">
        <v>15</v>
      </c>
      <c r="B123" s="49">
        <v>1388.06</v>
      </c>
      <c r="C123" s="49">
        <v>1382.14</v>
      </c>
      <c r="D123" s="49">
        <v>1364.88</v>
      </c>
      <c r="E123" s="49">
        <v>1341.21</v>
      </c>
      <c r="F123" s="49">
        <v>1330.66</v>
      </c>
      <c r="G123" s="49">
        <v>1343.61</v>
      </c>
      <c r="H123" s="49">
        <v>1395.63</v>
      </c>
      <c r="I123" s="49">
        <v>1391.44</v>
      </c>
      <c r="J123" s="49">
        <v>1398.6</v>
      </c>
      <c r="K123" s="49">
        <v>1399.7</v>
      </c>
      <c r="L123" s="49">
        <v>1396.49</v>
      </c>
      <c r="M123" s="49">
        <v>1393.72</v>
      </c>
      <c r="N123" s="49">
        <v>1392.07</v>
      </c>
      <c r="O123" s="49">
        <v>1387.93</v>
      </c>
      <c r="P123" s="49">
        <v>1389.01</v>
      </c>
      <c r="Q123" s="49">
        <v>1387.63</v>
      </c>
      <c r="R123" s="49">
        <v>1386.9</v>
      </c>
      <c r="S123" s="49">
        <v>1384.35</v>
      </c>
      <c r="T123" s="49">
        <v>1385.32</v>
      </c>
      <c r="U123" s="49">
        <v>1387.54</v>
      </c>
      <c r="V123" s="49">
        <v>1384.57</v>
      </c>
      <c r="W123" s="49">
        <v>1375.57</v>
      </c>
      <c r="X123" s="49">
        <v>1384.59</v>
      </c>
      <c r="Y123" s="49">
        <v>1382.08</v>
      </c>
    </row>
    <row r="124" spans="1:25" ht="15.75">
      <c r="A124" s="48">
        <v>16</v>
      </c>
      <c r="B124" s="49">
        <v>1382.41</v>
      </c>
      <c r="C124" s="49">
        <v>1340.32</v>
      </c>
      <c r="D124" s="49">
        <v>1308.28</v>
      </c>
      <c r="E124" s="49">
        <v>1310.78</v>
      </c>
      <c r="F124" s="49">
        <v>1282.52</v>
      </c>
      <c r="G124" s="49">
        <v>1273.96</v>
      </c>
      <c r="H124" s="49">
        <v>1329.81</v>
      </c>
      <c r="I124" s="49">
        <v>1389.49</v>
      </c>
      <c r="J124" s="49">
        <v>1405.95</v>
      </c>
      <c r="K124" s="49">
        <v>1410.87</v>
      </c>
      <c r="L124" s="49">
        <v>1409.54</v>
      </c>
      <c r="M124" s="49">
        <v>1408.84</v>
      </c>
      <c r="N124" s="49">
        <v>1408.09</v>
      </c>
      <c r="O124" s="49">
        <v>1407.5</v>
      </c>
      <c r="P124" s="49">
        <v>1408.32</v>
      </c>
      <c r="Q124" s="49">
        <v>1401.91</v>
      </c>
      <c r="R124" s="49">
        <v>1402.3</v>
      </c>
      <c r="S124" s="49">
        <v>1403.14</v>
      </c>
      <c r="T124" s="49">
        <v>1410.63</v>
      </c>
      <c r="U124" s="49">
        <v>1408.88</v>
      </c>
      <c r="V124" s="49">
        <v>1396.98</v>
      </c>
      <c r="W124" s="49">
        <v>1389.49</v>
      </c>
      <c r="X124" s="49">
        <v>1396.65</v>
      </c>
      <c r="Y124" s="49">
        <v>1392.09</v>
      </c>
    </row>
    <row r="125" spans="1:25" ht="15.75">
      <c r="A125" s="48">
        <v>17</v>
      </c>
      <c r="B125" s="49">
        <v>1387.56</v>
      </c>
      <c r="C125" s="49">
        <v>1377.15</v>
      </c>
      <c r="D125" s="49">
        <v>1361.74</v>
      </c>
      <c r="E125" s="49">
        <v>1362.68</v>
      </c>
      <c r="F125" s="49">
        <v>1380.07</v>
      </c>
      <c r="G125" s="49">
        <v>1392.32</v>
      </c>
      <c r="H125" s="49">
        <v>1410.74</v>
      </c>
      <c r="I125" s="49">
        <v>1406</v>
      </c>
      <c r="J125" s="49">
        <v>1487.12</v>
      </c>
      <c r="K125" s="49">
        <v>1522.25</v>
      </c>
      <c r="L125" s="49">
        <v>1517.3</v>
      </c>
      <c r="M125" s="49">
        <v>1527.26</v>
      </c>
      <c r="N125" s="49">
        <v>1521.22</v>
      </c>
      <c r="O125" s="49">
        <v>1529.34</v>
      </c>
      <c r="P125" s="49">
        <v>1526.88</v>
      </c>
      <c r="Q125" s="49">
        <v>1524.87</v>
      </c>
      <c r="R125" s="49">
        <v>1494.94</v>
      </c>
      <c r="S125" s="49">
        <v>1500.54</v>
      </c>
      <c r="T125" s="49">
        <v>1489.71</v>
      </c>
      <c r="U125" s="49">
        <v>1491.73</v>
      </c>
      <c r="V125" s="49">
        <v>1444.13</v>
      </c>
      <c r="W125" s="49">
        <v>1238.54</v>
      </c>
      <c r="X125" s="49">
        <v>1397.17</v>
      </c>
      <c r="Y125" s="49">
        <v>1393.06</v>
      </c>
    </row>
    <row r="126" spans="1:25" ht="15.75">
      <c r="A126" s="48">
        <v>18</v>
      </c>
      <c r="B126" s="49">
        <v>1387.78</v>
      </c>
      <c r="C126" s="49">
        <v>1375.42</v>
      </c>
      <c r="D126" s="49">
        <v>1375.12</v>
      </c>
      <c r="E126" s="49">
        <v>1374.38</v>
      </c>
      <c r="F126" s="49">
        <v>1381.7</v>
      </c>
      <c r="G126" s="49">
        <v>1395.94</v>
      </c>
      <c r="H126" s="49">
        <v>1417.09</v>
      </c>
      <c r="I126" s="49">
        <v>1455.08</v>
      </c>
      <c r="J126" s="49">
        <v>1484.42</v>
      </c>
      <c r="K126" s="49">
        <v>1522.96</v>
      </c>
      <c r="L126" s="49">
        <v>1515.53</v>
      </c>
      <c r="M126" s="49">
        <v>1531.51</v>
      </c>
      <c r="N126" s="49">
        <v>1459.74</v>
      </c>
      <c r="O126" s="49">
        <v>1450.75</v>
      </c>
      <c r="P126" s="49">
        <v>1443.91</v>
      </c>
      <c r="Q126" s="49">
        <v>1432.2</v>
      </c>
      <c r="R126" s="49">
        <v>1525.41</v>
      </c>
      <c r="S126" s="49">
        <v>1500.46</v>
      </c>
      <c r="T126" s="49">
        <v>1485.31</v>
      </c>
      <c r="U126" s="49">
        <v>1477.68</v>
      </c>
      <c r="V126" s="49">
        <v>1447.16</v>
      </c>
      <c r="W126" s="49">
        <v>1410.66</v>
      </c>
      <c r="X126" s="49">
        <v>1401.18</v>
      </c>
      <c r="Y126" s="49">
        <v>1396.17</v>
      </c>
    </row>
    <row r="127" spans="1:25" ht="15.75">
      <c r="A127" s="48">
        <v>19</v>
      </c>
      <c r="B127" s="49">
        <v>1376.91</v>
      </c>
      <c r="C127" s="49">
        <v>1341.19</v>
      </c>
      <c r="D127" s="49">
        <v>1326.44</v>
      </c>
      <c r="E127" s="49">
        <v>1332.47</v>
      </c>
      <c r="F127" s="49">
        <v>1358.54</v>
      </c>
      <c r="G127" s="49">
        <v>1377.36</v>
      </c>
      <c r="H127" s="49">
        <v>1409.47</v>
      </c>
      <c r="I127" s="49">
        <v>1429.85</v>
      </c>
      <c r="J127" s="49">
        <v>1462.13</v>
      </c>
      <c r="K127" s="49">
        <v>1525.32</v>
      </c>
      <c r="L127" s="49">
        <v>1527.6</v>
      </c>
      <c r="M127" s="49">
        <v>1526.77</v>
      </c>
      <c r="N127" s="49">
        <v>1509.25</v>
      </c>
      <c r="O127" s="49">
        <v>1498.32</v>
      </c>
      <c r="P127" s="49">
        <v>1482.81</v>
      </c>
      <c r="Q127" s="49">
        <v>1478.33</v>
      </c>
      <c r="R127" s="49">
        <v>1484.46</v>
      </c>
      <c r="S127" s="49">
        <v>1475.47</v>
      </c>
      <c r="T127" s="49">
        <v>1488.2</v>
      </c>
      <c r="U127" s="49">
        <v>1496.1</v>
      </c>
      <c r="V127" s="49">
        <v>1458.33</v>
      </c>
      <c r="W127" s="49">
        <v>1419.33</v>
      </c>
      <c r="X127" s="49">
        <v>1404.97</v>
      </c>
      <c r="Y127" s="49">
        <v>1396.58</v>
      </c>
    </row>
    <row r="128" spans="1:25" ht="15.75">
      <c r="A128" s="48">
        <v>20</v>
      </c>
      <c r="B128" s="49">
        <v>1392.43</v>
      </c>
      <c r="C128" s="49">
        <v>1372.91</v>
      </c>
      <c r="D128" s="49">
        <v>1371.23</v>
      </c>
      <c r="E128" s="49">
        <v>1375.65</v>
      </c>
      <c r="F128" s="49">
        <v>1381.18</v>
      </c>
      <c r="G128" s="49">
        <v>1394.45</v>
      </c>
      <c r="H128" s="49">
        <v>1428.19</v>
      </c>
      <c r="I128" s="49">
        <v>1487.68</v>
      </c>
      <c r="J128" s="49">
        <v>1529.94</v>
      </c>
      <c r="K128" s="49">
        <v>1584.95</v>
      </c>
      <c r="L128" s="49">
        <v>1580.24</v>
      </c>
      <c r="M128" s="49">
        <v>1578.93</v>
      </c>
      <c r="N128" s="49">
        <v>1568.43</v>
      </c>
      <c r="O128" s="49">
        <v>1562.47</v>
      </c>
      <c r="P128" s="49">
        <v>1546.42</v>
      </c>
      <c r="Q128" s="49">
        <v>1564.67</v>
      </c>
      <c r="R128" s="49">
        <v>1518.21</v>
      </c>
      <c r="S128" s="49">
        <v>1507.19</v>
      </c>
      <c r="T128" s="49">
        <v>1508.67</v>
      </c>
      <c r="U128" s="49">
        <v>1513.58</v>
      </c>
      <c r="V128" s="49">
        <v>1496.08</v>
      </c>
      <c r="W128" s="49">
        <v>1421.63</v>
      </c>
      <c r="X128" s="49">
        <v>1405.31</v>
      </c>
      <c r="Y128" s="49">
        <v>1397.83</v>
      </c>
    </row>
    <row r="129" spans="1:25" ht="15.75">
      <c r="A129" s="48">
        <v>21</v>
      </c>
      <c r="B129" s="49">
        <v>1391.96</v>
      </c>
      <c r="C129" s="49">
        <v>1376.68</v>
      </c>
      <c r="D129" s="49">
        <v>1377.31</v>
      </c>
      <c r="E129" s="49">
        <v>1380.42</v>
      </c>
      <c r="F129" s="49">
        <v>1388.57</v>
      </c>
      <c r="G129" s="49">
        <v>1399.06</v>
      </c>
      <c r="H129" s="49">
        <v>1486.64</v>
      </c>
      <c r="I129" s="49">
        <v>1521.32</v>
      </c>
      <c r="J129" s="49">
        <v>1611.87</v>
      </c>
      <c r="K129" s="49">
        <v>1609.96</v>
      </c>
      <c r="L129" s="49">
        <v>1602.43</v>
      </c>
      <c r="M129" s="49">
        <v>1608.09</v>
      </c>
      <c r="N129" s="49">
        <v>1596.58</v>
      </c>
      <c r="O129" s="49">
        <v>1577.85</v>
      </c>
      <c r="P129" s="49">
        <v>1661.54</v>
      </c>
      <c r="Q129" s="49">
        <v>1631.56</v>
      </c>
      <c r="R129" s="49">
        <v>1626.31</v>
      </c>
      <c r="S129" s="49">
        <v>1627.35</v>
      </c>
      <c r="T129" s="49">
        <v>1620.09</v>
      </c>
      <c r="U129" s="49">
        <v>1613.76</v>
      </c>
      <c r="V129" s="49">
        <v>1578.51</v>
      </c>
      <c r="W129" s="49">
        <v>1504.13</v>
      </c>
      <c r="X129" s="49">
        <v>1418.48</v>
      </c>
      <c r="Y129" s="49">
        <v>1405.55</v>
      </c>
    </row>
    <row r="130" spans="1:25" ht="15.75">
      <c r="A130" s="48">
        <v>22</v>
      </c>
      <c r="B130" s="49">
        <v>1396.64</v>
      </c>
      <c r="C130" s="49">
        <v>1376.06</v>
      </c>
      <c r="D130" s="49">
        <v>1368.04</v>
      </c>
      <c r="E130" s="49">
        <v>1367.78</v>
      </c>
      <c r="F130" s="49">
        <v>1369.88</v>
      </c>
      <c r="G130" s="49">
        <v>1375.98</v>
      </c>
      <c r="H130" s="49">
        <v>1394.54</v>
      </c>
      <c r="I130" s="49">
        <v>1407.08</v>
      </c>
      <c r="J130" s="49">
        <v>1510.23</v>
      </c>
      <c r="K130" s="49">
        <v>1577.12</v>
      </c>
      <c r="L130" s="49">
        <v>1570.63</v>
      </c>
      <c r="M130" s="49">
        <v>1574.92</v>
      </c>
      <c r="N130" s="49">
        <v>1569.77</v>
      </c>
      <c r="O130" s="49">
        <v>1565.27</v>
      </c>
      <c r="P130" s="49">
        <v>1568.92</v>
      </c>
      <c r="Q130" s="49">
        <v>1548.37</v>
      </c>
      <c r="R130" s="49">
        <v>1558.83</v>
      </c>
      <c r="S130" s="49">
        <v>1570.36</v>
      </c>
      <c r="T130" s="49">
        <v>1569.06</v>
      </c>
      <c r="U130" s="49">
        <v>1527.98</v>
      </c>
      <c r="V130" s="49">
        <v>1498.04</v>
      </c>
      <c r="W130" s="49">
        <v>1413.82</v>
      </c>
      <c r="X130" s="49">
        <v>1404.33</v>
      </c>
      <c r="Y130" s="49">
        <v>1397.01</v>
      </c>
    </row>
    <row r="131" spans="1:25" ht="15.75">
      <c r="A131" s="48">
        <v>23</v>
      </c>
      <c r="B131" s="49">
        <v>1397.22</v>
      </c>
      <c r="C131" s="49">
        <v>1378.53</v>
      </c>
      <c r="D131" s="49">
        <v>1373.79</v>
      </c>
      <c r="E131" s="49">
        <v>1370.34</v>
      </c>
      <c r="F131" s="49">
        <v>1373.42</v>
      </c>
      <c r="G131" s="49">
        <v>1374.25</v>
      </c>
      <c r="H131" s="49">
        <v>1392.63</v>
      </c>
      <c r="I131" s="49">
        <v>1403.27</v>
      </c>
      <c r="J131" s="49">
        <v>1455.1</v>
      </c>
      <c r="K131" s="49">
        <v>1525.96</v>
      </c>
      <c r="L131" s="49">
        <v>1572.82</v>
      </c>
      <c r="M131" s="49">
        <v>1579.62</v>
      </c>
      <c r="N131" s="49">
        <v>1572.27</v>
      </c>
      <c r="O131" s="49">
        <v>1574.01</v>
      </c>
      <c r="P131" s="49">
        <v>1529.52</v>
      </c>
      <c r="Q131" s="49">
        <v>1526.89</v>
      </c>
      <c r="R131" s="49">
        <v>1523.96</v>
      </c>
      <c r="S131" s="49">
        <v>1574.09</v>
      </c>
      <c r="T131" s="49">
        <v>1551.13</v>
      </c>
      <c r="U131" s="49">
        <v>1513.81</v>
      </c>
      <c r="V131" s="49">
        <v>1406.42</v>
      </c>
      <c r="W131" s="49">
        <v>1403</v>
      </c>
      <c r="X131" s="49">
        <v>1393.15</v>
      </c>
      <c r="Y131" s="49">
        <v>1374.5</v>
      </c>
    </row>
    <row r="132" spans="1:25" ht="15.75">
      <c r="A132" s="48">
        <v>24</v>
      </c>
      <c r="B132" s="49">
        <v>1375.99</v>
      </c>
      <c r="C132" s="49">
        <v>1302.33</v>
      </c>
      <c r="D132" s="49">
        <v>1267.66</v>
      </c>
      <c r="E132" s="49">
        <v>1234.45</v>
      </c>
      <c r="F132" s="49">
        <v>1279.8</v>
      </c>
      <c r="G132" s="49">
        <v>1337.3</v>
      </c>
      <c r="H132" s="49">
        <v>1393.56</v>
      </c>
      <c r="I132" s="49">
        <v>1442.84</v>
      </c>
      <c r="J132" s="49">
        <v>1539.04</v>
      </c>
      <c r="K132" s="49">
        <v>1537.23</v>
      </c>
      <c r="L132" s="49">
        <v>1540.24</v>
      </c>
      <c r="M132" s="49">
        <v>1562.39</v>
      </c>
      <c r="N132" s="49">
        <v>1547.64</v>
      </c>
      <c r="O132" s="49">
        <v>1543.82</v>
      </c>
      <c r="P132" s="49">
        <v>1522.4</v>
      </c>
      <c r="Q132" s="49">
        <v>1522.5</v>
      </c>
      <c r="R132" s="49">
        <v>1523.98</v>
      </c>
      <c r="S132" s="49">
        <v>1524.37</v>
      </c>
      <c r="T132" s="49">
        <v>1521.77</v>
      </c>
      <c r="U132" s="49">
        <v>1519.04</v>
      </c>
      <c r="V132" s="49">
        <v>1490.99</v>
      </c>
      <c r="W132" s="49">
        <v>1415.43</v>
      </c>
      <c r="X132" s="49">
        <v>1402.98</v>
      </c>
      <c r="Y132" s="49">
        <v>1382.04</v>
      </c>
    </row>
    <row r="133" spans="1:25" ht="15.75">
      <c r="A133" s="48">
        <v>25</v>
      </c>
      <c r="B133" s="49">
        <v>1343.47</v>
      </c>
      <c r="C133" s="49">
        <v>1308.4</v>
      </c>
      <c r="D133" s="49">
        <v>1328.53</v>
      </c>
      <c r="E133" s="49">
        <v>1331.53</v>
      </c>
      <c r="F133" s="49">
        <v>1363.65</v>
      </c>
      <c r="G133" s="49">
        <v>1384.73</v>
      </c>
      <c r="H133" s="49">
        <v>1399.91</v>
      </c>
      <c r="I133" s="49">
        <v>1415.61</v>
      </c>
      <c r="J133" s="49">
        <v>1573.49</v>
      </c>
      <c r="K133" s="49">
        <v>1601.82</v>
      </c>
      <c r="L133" s="49">
        <v>1598.7</v>
      </c>
      <c r="M133" s="49">
        <v>1603.36</v>
      </c>
      <c r="N133" s="49">
        <v>1600.88</v>
      </c>
      <c r="O133" s="49">
        <v>1599.71</v>
      </c>
      <c r="P133" s="49">
        <v>1600.86</v>
      </c>
      <c r="Q133" s="49">
        <v>1601.32</v>
      </c>
      <c r="R133" s="49">
        <v>1604.85</v>
      </c>
      <c r="S133" s="49">
        <v>1599.33</v>
      </c>
      <c r="T133" s="49">
        <v>1590.19</v>
      </c>
      <c r="U133" s="49">
        <v>1578.88</v>
      </c>
      <c r="V133" s="49">
        <v>1525.2</v>
      </c>
      <c r="W133" s="49">
        <v>1504.2</v>
      </c>
      <c r="X133" s="49">
        <v>1411.27</v>
      </c>
      <c r="Y133" s="49">
        <v>1395.7</v>
      </c>
    </row>
    <row r="134" spans="1:25" ht="15.75">
      <c r="A134" s="48">
        <v>26</v>
      </c>
      <c r="B134" s="49">
        <v>1382.14</v>
      </c>
      <c r="C134" s="49">
        <v>1353.11</v>
      </c>
      <c r="D134" s="49">
        <v>1348.62</v>
      </c>
      <c r="E134" s="49">
        <v>1366.97</v>
      </c>
      <c r="F134" s="49">
        <v>1372.54</v>
      </c>
      <c r="G134" s="49">
        <v>1390.6</v>
      </c>
      <c r="H134" s="49">
        <v>1419.45</v>
      </c>
      <c r="I134" s="49">
        <v>1467.76</v>
      </c>
      <c r="J134" s="49">
        <v>1570.66</v>
      </c>
      <c r="K134" s="49">
        <v>1606.95</v>
      </c>
      <c r="L134" s="49">
        <v>1589.29</v>
      </c>
      <c r="M134" s="49">
        <v>1595.39</v>
      </c>
      <c r="N134" s="49">
        <v>1576.02</v>
      </c>
      <c r="O134" s="49">
        <v>1562.87</v>
      </c>
      <c r="P134" s="49">
        <v>1561.86</v>
      </c>
      <c r="Q134" s="49">
        <v>1570.11</v>
      </c>
      <c r="R134" s="49">
        <v>1575.81</v>
      </c>
      <c r="S134" s="49">
        <v>1586.11</v>
      </c>
      <c r="T134" s="49">
        <v>1587.21</v>
      </c>
      <c r="U134" s="49">
        <v>1584.11</v>
      </c>
      <c r="V134" s="49">
        <v>1552.62</v>
      </c>
      <c r="W134" s="49">
        <v>1440.52</v>
      </c>
      <c r="X134" s="49">
        <v>1405.6</v>
      </c>
      <c r="Y134" s="49">
        <v>1393.93</v>
      </c>
    </row>
    <row r="135" spans="1:25" ht="15.75">
      <c r="A135" s="48">
        <v>27</v>
      </c>
      <c r="B135" s="49">
        <v>1375.26</v>
      </c>
      <c r="C135" s="49">
        <v>1369.72</v>
      </c>
      <c r="D135" s="49">
        <v>1364.93</v>
      </c>
      <c r="E135" s="49">
        <v>1364.43</v>
      </c>
      <c r="F135" s="49">
        <v>1373.14</v>
      </c>
      <c r="G135" s="49">
        <v>1383.84</v>
      </c>
      <c r="H135" s="49">
        <v>1398.3</v>
      </c>
      <c r="I135" s="49">
        <v>1440.51</v>
      </c>
      <c r="J135" s="49">
        <v>1482.37</v>
      </c>
      <c r="K135" s="49">
        <v>1537.6</v>
      </c>
      <c r="L135" s="49">
        <v>1511.99</v>
      </c>
      <c r="M135" s="49">
        <v>1519.16</v>
      </c>
      <c r="N135" s="49">
        <v>1495.86</v>
      </c>
      <c r="O135" s="49">
        <v>1450.18</v>
      </c>
      <c r="P135" s="49">
        <v>1441.98</v>
      </c>
      <c r="Q135" s="49">
        <v>1420.43</v>
      </c>
      <c r="R135" s="49">
        <v>1426.48</v>
      </c>
      <c r="S135" s="49">
        <v>1442.48</v>
      </c>
      <c r="T135" s="49">
        <v>1466.17</v>
      </c>
      <c r="U135" s="49">
        <v>1410.7</v>
      </c>
      <c r="V135" s="49">
        <v>1402.54</v>
      </c>
      <c r="W135" s="49">
        <v>1393.73</v>
      </c>
      <c r="X135" s="49">
        <v>1388.77</v>
      </c>
      <c r="Y135" s="49">
        <v>1365.75</v>
      </c>
    </row>
    <row r="136" spans="1:25" ht="15.75">
      <c r="A136" s="48">
        <v>28</v>
      </c>
      <c r="B136" s="49">
        <v>1387.19</v>
      </c>
      <c r="C136" s="49">
        <v>1374.66</v>
      </c>
      <c r="D136" s="49">
        <v>1364.37</v>
      </c>
      <c r="E136" s="49">
        <v>1368.1</v>
      </c>
      <c r="F136" s="49">
        <v>1380.44</v>
      </c>
      <c r="G136" s="49">
        <v>1390.59</v>
      </c>
      <c r="H136" s="49">
        <v>1419.33</v>
      </c>
      <c r="I136" s="49">
        <v>1427.21</v>
      </c>
      <c r="J136" s="49">
        <v>1514.72</v>
      </c>
      <c r="K136" s="49">
        <v>1532.7</v>
      </c>
      <c r="L136" s="49">
        <v>1516.1</v>
      </c>
      <c r="M136" s="49">
        <v>1562.77</v>
      </c>
      <c r="N136" s="49">
        <v>1523</v>
      </c>
      <c r="O136" s="49">
        <v>1513.41</v>
      </c>
      <c r="P136" s="49">
        <v>1504.84</v>
      </c>
      <c r="Q136" s="49">
        <v>1471.81</v>
      </c>
      <c r="R136" s="49">
        <v>1499.99</v>
      </c>
      <c r="S136" s="49">
        <v>1530.19</v>
      </c>
      <c r="T136" s="49">
        <v>1550.86</v>
      </c>
      <c r="U136" s="49">
        <v>1508.29</v>
      </c>
      <c r="V136" s="49">
        <v>1441.83</v>
      </c>
      <c r="W136" s="49">
        <v>1424.31</v>
      </c>
      <c r="X136" s="49">
        <v>1401.62</v>
      </c>
      <c r="Y136" s="49">
        <v>1398.17</v>
      </c>
    </row>
    <row r="137" spans="1:25" ht="15.75">
      <c r="A137" s="48">
        <v>29</v>
      </c>
      <c r="B137" s="49">
        <v>1394.76</v>
      </c>
      <c r="C137" s="49">
        <v>1381.93</v>
      </c>
      <c r="D137" s="49">
        <v>1375.03</v>
      </c>
      <c r="E137" s="49">
        <v>1374.96</v>
      </c>
      <c r="F137" s="49">
        <v>1379.24</v>
      </c>
      <c r="G137" s="49">
        <v>1383.13</v>
      </c>
      <c r="H137" s="49">
        <v>1393.51</v>
      </c>
      <c r="I137" s="49">
        <v>1412.6</v>
      </c>
      <c r="J137" s="49">
        <v>1457.63</v>
      </c>
      <c r="K137" s="49">
        <v>1551.72</v>
      </c>
      <c r="L137" s="49">
        <v>1570.27</v>
      </c>
      <c r="M137" s="49">
        <v>1573.75</v>
      </c>
      <c r="N137" s="49">
        <v>1568.3</v>
      </c>
      <c r="O137" s="49">
        <v>1561.54</v>
      </c>
      <c r="P137" s="49">
        <v>1562.9</v>
      </c>
      <c r="Q137" s="49">
        <v>1557.21</v>
      </c>
      <c r="R137" s="49">
        <v>1568.37</v>
      </c>
      <c r="S137" s="49">
        <v>1569.6</v>
      </c>
      <c r="T137" s="49">
        <v>1573.77</v>
      </c>
      <c r="U137" s="49">
        <v>1572.48</v>
      </c>
      <c r="V137" s="49">
        <v>1549.81</v>
      </c>
      <c r="W137" s="49">
        <v>1476.96</v>
      </c>
      <c r="X137" s="49">
        <v>1404.83</v>
      </c>
      <c r="Y137" s="49">
        <v>1401.5</v>
      </c>
    </row>
    <row r="138" spans="1:25" ht="15.75">
      <c r="A138" s="48">
        <v>30</v>
      </c>
      <c r="B138" s="49">
        <v>1385.2</v>
      </c>
      <c r="C138" s="49">
        <v>1367.07</v>
      </c>
      <c r="D138" s="49">
        <v>1354.72</v>
      </c>
      <c r="E138" s="49">
        <v>1336.89</v>
      </c>
      <c r="F138" s="49">
        <v>1345.55</v>
      </c>
      <c r="G138" s="49">
        <v>1357.38</v>
      </c>
      <c r="H138" s="49">
        <v>1365.62</v>
      </c>
      <c r="I138" s="49">
        <v>1377.64</v>
      </c>
      <c r="J138" s="49">
        <v>1404.45</v>
      </c>
      <c r="K138" s="49">
        <v>1471</v>
      </c>
      <c r="L138" s="49">
        <v>1497.98</v>
      </c>
      <c r="M138" s="49">
        <v>1538.27</v>
      </c>
      <c r="N138" s="49">
        <v>1533.12</v>
      </c>
      <c r="O138" s="49">
        <v>1535.72</v>
      </c>
      <c r="P138" s="49">
        <v>1540.47</v>
      </c>
      <c r="Q138" s="49">
        <v>1539.9</v>
      </c>
      <c r="R138" s="49">
        <v>1542.31</v>
      </c>
      <c r="S138" s="49">
        <v>1543.37</v>
      </c>
      <c r="T138" s="49">
        <v>1547</v>
      </c>
      <c r="U138" s="49">
        <v>1544.85</v>
      </c>
      <c r="V138" s="49">
        <v>1449.48</v>
      </c>
      <c r="W138" s="49">
        <v>1406.78</v>
      </c>
      <c r="X138" s="49">
        <v>1398.3</v>
      </c>
      <c r="Y138" s="49">
        <v>1376.17</v>
      </c>
    </row>
    <row r="139" spans="1:25" ht="15.75" outlineLevel="1">
      <c r="A139" s="48">
        <v>31</v>
      </c>
      <c r="B139" s="49">
        <v>1368.81</v>
      </c>
      <c r="C139" s="49">
        <v>1339.7</v>
      </c>
      <c r="D139" s="49">
        <v>1332.43</v>
      </c>
      <c r="E139" s="49">
        <v>1323.87</v>
      </c>
      <c r="F139" s="49">
        <v>1363.62</v>
      </c>
      <c r="G139" s="49">
        <v>1377.65</v>
      </c>
      <c r="H139" s="49">
        <v>1395.76</v>
      </c>
      <c r="I139" s="49">
        <v>1415.31</v>
      </c>
      <c r="J139" s="49">
        <v>1480.91</v>
      </c>
      <c r="K139" s="49">
        <v>1517.83</v>
      </c>
      <c r="L139" s="49">
        <v>1514.8</v>
      </c>
      <c r="M139" s="49">
        <v>1517.96</v>
      </c>
      <c r="N139" s="49">
        <v>1514.85</v>
      </c>
      <c r="O139" s="49">
        <v>1488.12</v>
      </c>
      <c r="P139" s="49">
        <v>1480.43</v>
      </c>
      <c r="Q139" s="49">
        <v>1439.03</v>
      </c>
      <c r="R139" s="49">
        <v>1475.27</v>
      </c>
      <c r="S139" s="49">
        <v>1523.29</v>
      </c>
      <c r="T139" s="49">
        <v>1476.04</v>
      </c>
      <c r="U139" s="49">
        <v>1428.18</v>
      </c>
      <c r="V139" s="49">
        <v>1375.08</v>
      </c>
      <c r="W139" s="49">
        <v>1393.48</v>
      </c>
      <c r="X139" s="49">
        <v>1381.88</v>
      </c>
      <c r="Y139" s="49">
        <v>1353.61</v>
      </c>
    </row>
    <row r="141" spans="1:25" ht="18.75">
      <c r="A141" s="97" t="s">
        <v>22</v>
      </c>
      <c r="B141" s="98" t="s">
        <v>87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spans="1:25" ht="15.75">
      <c r="A142" s="97"/>
      <c r="B142" s="47" t="s">
        <v>23</v>
      </c>
      <c r="C142" s="47" t="s">
        <v>24</v>
      </c>
      <c r="D142" s="47" t="s">
        <v>25</v>
      </c>
      <c r="E142" s="47" t="s">
        <v>26</v>
      </c>
      <c r="F142" s="47" t="s">
        <v>27</v>
      </c>
      <c r="G142" s="47" t="s">
        <v>28</v>
      </c>
      <c r="H142" s="47" t="s">
        <v>29</v>
      </c>
      <c r="I142" s="47" t="s">
        <v>30</v>
      </c>
      <c r="J142" s="47" t="s">
        <v>31</v>
      </c>
      <c r="K142" s="47" t="s">
        <v>32</v>
      </c>
      <c r="L142" s="47" t="s">
        <v>33</v>
      </c>
      <c r="M142" s="47" t="s">
        <v>34</v>
      </c>
      <c r="N142" s="47" t="s">
        <v>35</v>
      </c>
      <c r="O142" s="47" t="s">
        <v>36</v>
      </c>
      <c r="P142" s="47" t="s">
        <v>37</v>
      </c>
      <c r="Q142" s="47" t="s">
        <v>38</v>
      </c>
      <c r="R142" s="47" t="s">
        <v>39</v>
      </c>
      <c r="S142" s="47" t="s">
        <v>40</v>
      </c>
      <c r="T142" s="47" t="s">
        <v>41</v>
      </c>
      <c r="U142" s="47" t="s">
        <v>42</v>
      </c>
      <c r="V142" s="47" t="s">
        <v>43</v>
      </c>
      <c r="W142" s="47" t="s">
        <v>44</v>
      </c>
      <c r="X142" s="47" t="s">
        <v>45</v>
      </c>
      <c r="Y142" s="47" t="s">
        <v>46</v>
      </c>
    </row>
    <row r="143" spans="1:25" ht="15.75">
      <c r="A143" s="48">
        <v>1</v>
      </c>
      <c r="B143" s="49">
        <v>1679.59</v>
      </c>
      <c r="C143" s="49">
        <v>1669.4</v>
      </c>
      <c r="D143" s="49">
        <v>1663.73</v>
      </c>
      <c r="E143" s="49">
        <v>1664.42</v>
      </c>
      <c r="F143" s="49">
        <v>1665.16</v>
      </c>
      <c r="G143" s="49">
        <v>1669.56</v>
      </c>
      <c r="H143" s="49">
        <v>1683.49</v>
      </c>
      <c r="I143" s="49">
        <v>1777.93</v>
      </c>
      <c r="J143" s="49">
        <v>1973.42</v>
      </c>
      <c r="K143" s="49">
        <v>2024.82</v>
      </c>
      <c r="L143" s="49">
        <v>1987.84</v>
      </c>
      <c r="M143" s="49">
        <v>1973.73</v>
      </c>
      <c r="N143" s="49">
        <v>1950.79</v>
      </c>
      <c r="O143" s="49">
        <v>1938.02</v>
      </c>
      <c r="P143" s="49">
        <v>1937.66</v>
      </c>
      <c r="Q143" s="49">
        <v>1933.83</v>
      </c>
      <c r="R143" s="49">
        <v>1906.72</v>
      </c>
      <c r="S143" s="49">
        <v>1890.79</v>
      </c>
      <c r="T143" s="49">
        <v>1942.61</v>
      </c>
      <c r="U143" s="49">
        <v>1963.86</v>
      </c>
      <c r="V143" s="49">
        <v>1857.16</v>
      </c>
      <c r="W143" s="49">
        <v>1801.53</v>
      </c>
      <c r="X143" s="49">
        <v>1714.5</v>
      </c>
      <c r="Y143" s="49">
        <v>1679.39</v>
      </c>
    </row>
    <row r="144" spans="1:25" ht="15.75">
      <c r="A144" s="48">
        <v>2</v>
      </c>
      <c r="B144" s="49">
        <v>1679.66</v>
      </c>
      <c r="C144" s="49">
        <v>1671.49</v>
      </c>
      <c r="D144" s="49">
        <v>1669.29</v>
      </c>
      <c r="E144" s="49">
        <v>1668.67</v>
      </c>
      <c r="F144" s="49">
        <v>1669.81</v>
      </c>
      <c r="G144" s="49">
        <v>1674.64</v>
      </c>
      <c r="H144" s="49">
        <v>1683.52</v>
      </c>
      <c r="I144" s="49">
        <v>1748</v>
      </c>
      <c r="J144" s="49">
        <v>1833.57</v>
      </c>
      <c r="K144" s="49">
        <v>2008.22</v>
      </c>
      <c r="L144" s="49">
        <v>2014.59</v>
      </c>
      <c r="M144" s="49">
        <v>2025.15</v>
      </c>
      <c r="N144" s="49">
        <v>2021.72</v>
      </c>
      <c r="O144" s="49">
        <v>2018.84</v>
      </c>
      <c r="P144" s="49">
        <v>2021.16</v>
      </c>
      <c r="Q144" s="49">
        <v>2020.75</v>
      </c>
      <c r="R144" s="49">
        <v>2014.1</v>
      </c>
      <c r="S144" s="49">
        <v>2000.94</v>
      </c>
      <c r="T144" s="49">
        <v>2025.6</v>
      </c>
      <c r="U144" s="49">
        <v>2043.48</v>
      </c>
      <c r="V144" s="49">
        <v>1993.59</v>
      </c>
      <c r="W144" s="49">
        <v>1864.97</v>
      </c>
      <c r="X144" s="49">
        <v>1821.17</v>
      </c>
      <c r="Y144" s="49">
        <v>1691.19</v>
      </c>
    </row>
    <row r="145" spans="1:25" ht="15.75">
      <c r="A145" s="48">
        <v>3</v>
      </c>
      <c r="B145" s="49">
        <v>1674.78</v>
      </c>
      <c r="C145" s="49">
        <v>1673.84</v>
      </c>
      <c r="D145" s="49">
        <v>1670.64</v>
      </c>
      <c r="E145" s="49">
        <v>1669.4</v>
      </c>
      <c r="F145" s="49">
        <v>1672.63</v>
      </c>
      <c r="G145" s="49">
        <v>1695.46</v>
      </c>
      <c r="H145" s="49">
        <v>1782.81</v>
      </c>
      <c r="I145" s="49">
        <v>1830.85</v>
      </c>
      <c r="J145" s="49">
        <v>1967.22</v>
      </c>
      <c r="K145" s="49">
        <v>2026.94</v>
      </c>
      <c r="L145" s="49">
        <v>2004.36</v>
      </c>
      <c r="M145" s="49">
        <v>1995.59</v>
      </c>
      <c r="N145" s="49">
        <v>1939.72</v>
      </c>
      <c r="O145" s="49">
        <v>1959.72</v>
      </c>
      <c r="P145" s="49">
        <v>1927.51</v>
      </c>
      <c r="Q145" s="49">
        <v>1921.5</v>
      </c>
      <c r="R145" s="49">
        <v>1909.3</v>
      </c>
      <c r="S145" s="49">
        <v>1887.49</v>
      </c>
      <c r="T145" s="49">
        <v>1880.17</v>
      </c>
      <c r="U145" s="49">
        <v>1862.4</v>
      </c>
      <c r="V145" s="49">
        <v>1840.48</v>
      </c>
      <c r="W145" s="49">
        <v>1805.51</v>
      </c>
      <c r="X145" s="49">
        <v>1748.01</v>
      </c>
      <c r="Y145" s="49">
        <v>1671.09</v>
      </c>
    </row>
    <row r="146" spans="1:25" ht="15.75">
      <c r="A146" s="48">
        <v>4</v>
      </c>
      <c r="B146" s="49">
        <v>1664.25</v>
      </c>
      <c r="C146" s="49">
        <v>1660.97</v>
      </c>
      <c r="D146" s="49">
        <v>1658.7</v>
      </c>
      <c r="E146" s="49">
        <v>1658.02</v>
      </c>
      <c r="F146" s="49">
        <v>1667.21</v>
      </c>
      <c r="G146" s="49">
        <v>1678.05</v>
      </c>
      <c r="H146" s="49">
        <v>1688.81</v>
      </c>
      <c r="I146" s="49">
        <v>1788.78</v>
      </c>
      <c r="J146" s="49">
        <v>1885.08</v>
      </c>
      <c r="K146" s="49">
        <v>1909.41</v>
      </c>
      <c r="L146" s="49">
        <v>1925.31</v>
      </c>
      <c r="M146" s="49">
        <v>1932.32</v>
      </c>
      <c r="N146" s="49">
        <v>1924.85</v>
      </c>
      <c r="O146" s="49">
        <v>1929.61</v>
      </c>
      <c r="P146" s="49">
        <v>1927.18</v>
      </c>
      <c r="Q146" s="49">
        <v>1950.37</v>
      </c>
      <c r="R146" s="49">
        <v>1922.71</v>
      </c>
      <c r="S146" s="49">
        <v>1903.38</v>
      </c>
      <c r="T146" s="49">
        <v>1874.66</v>
      </c>
      <c r="U146" s="49">
        <v>1851.4</v>
      </c>
      <c r="V146" s="49">
        <v>1840.49</v>
      </c>
      <c r="W146" s="49">
        <v>1814.99</v>
      </c>
      <c r="X146" s="49">
        <v>1714.45</v>
      </c>
      <c r="Y146" s="49">
        <v>1667.93</v>
      </c>
    </row>
    <row r="147" spans="1:25" ht="15.75">
      <c r="A147" s="48">
        <v>5</v>
      </c>
      <c r="B147" s="49">
        <v>1664.78</v>
      </c>
      <c r="C147" s="49">
        <v>1639.29</v>
      </c>
      <c r="D147" s="49">
        <v>1636.29</v>
      </c>
      <c r="E147" s="49">
        <v>1637.91</v>
      </c>
      <c r="F147" s="49">
        <v>1643.49</v>
      </c>
      <c r="G147" s="49">
        <v>1654.76</v>
      </c>
      <c r="H147" s="49">
        <v>1685.92</v>
      </c>
      <c r="I147" s="49">
        <v>1810.75</v>
      </c>
      <c r="J147" s="49">
        <v>1849.44</v>
      </c>
      <c r="K147" s="49">
        <v>1933.8</v>
      </c>
      <c r="L147" s="49">
        <v>1924.16</v>
      </c>
      <c r="M147" s="49">
        <v>1921.26</v>
      </c>
      <c r="N147" s="49">
        <v>1921.28</v>
      </c>
      <c r="O147" s="49">
        <v>1924.28</v>
      </c>
      <c r="P147" s="49">
        <v>1926.79</v>
      </c>
      <c r="Q147" s="49">
        <v>1925.12</v>
      </c>
      <c r="R147" s="49">
        <v>1924.64</v>
      </c>
      <c r="S147" s="49">
        <v>1902.62</v>
      </c>
      <c r="T147" s="49">
        <v>1881.21</v>
      </c>
      <c r="U147" s="49">
        <v>1874.94</v>
      </c>
      <c r="V147" s="49">
        <v>1857.42</v>
      </c>
      <c r="W147" s="49">
        <v>1830.76</v>
      </c>
      <c r="X147" s="49">
        <v>1704.56</v>
      </c>
      <c r="Y147" s="49">
        <v>1666.4</v>
      </c>
    </row>
    <row r="148" spans="1:25" ht="15.75">
      <c r="A148" s="48">
        <v>6</v>
      </c>
      <c r="B148" s="49">
        <v>1670.96</v>
      </c>
      <c r="C148" s="49">
        <v>1649.73</v>
      </c>
      <c r="D148" s="49">
        <v>1646.74</v>
      </c>
      <c r="E148" s="49">
        <v>1647.61</v>
      </c>
      <c r="F148" s="49">
        <v>1655.91</v>
      </c>
      <c r="G148" s="49">
        <v>1671.75</v>
      </c>
      <c r="H148" s="49">
        <v>1691.67</v>
      </c>
      <c r="I148" s="49">
        <v>1807.82</v>
      </c>
      <c r="J148" s="49">
        <v>1888.16</v>
      </c>
      <c r="K148" s="49">
        <v>1911.02</v>
      </c>
      <c r="L148" s="49">
        <v>1911.72</v>
      </c>
      <c r="M148" s="49">
        <v>1921.33</v>
      </c>
      <c r="N148" s="49">
        <v>1916.95</v>
      </c>
      <c r="O148" s="49">
        <v>1918.99</v>
      </c>
      <c r="P148" s="49">
        <v>1915.63</v>
      </c>
      <c r="Q148" s="49">
        <v>1911.61</v>
      </c>
      <c r="R148" s="49">
        <v>1902.32</v>
      </c>
      <c r="S148" s="49">
        <v>1883.75</v>
      </c>
      <c r="T148" s="49">
        <v>1880.8</v>
      </c>
      <c r="U148" s="49">
        <v>1863.11</v>
      </c>
      <c r="V148" s="49">
        <v>1849.69</v>
      </c>
      <c r="W148" s="49">
        <v>1793.24</v>
      </c>
      <c r="X148" s="49">
        <v>1672.01</v>
      </c>
      <c r="Y148" s="49">
        <v>1673.38</v>
      </c>
    </row>
    <row r="149" spans="1:25" ht="15.75">
      <c r="A149" s="48">
        <v>7</v>
      </c>
      <c r="B149" s="49">
        <v>1668.45</v>
      </c>
      <c r="C149" s="49">
        <v>1654.74</v>
      </c>
      <c r="D149" s="49">
        <v>1650.31</v>
      </c>
      <c r="E149" s="49">
        <v>1647.73</v>
      </c>
      <c r="F149" s="49">
        <v>1653.51</v>
      </c>
      <c r="G149" s="49">
        <v>1673.53</v>
      </c>
      <c r="H149" s="49">
        <v>1693.03</v>
      </c>
      <c r="I149" s="49">
        <v>1775.07</v>
      </c>
      <c r="J149" s="49">
        <v>1860.94</v>
      </c>
      <c r="K149" s="49">
        <v>1870.54</v>
      </c>
      <c r="L149" s="49">
        <v>1876.17</v>
      </c>
      <c r="M149" s="49">
        <v>1884.84</v>
      </c>
      <c r="N149" s="49">
        <v>1878.61</v>
      </c>
      <c r="O149" s="49">
        <v>1856.48</v>
      </c>
      <c r="P149" s="49">
        <v>1849.79</v>
      </c>
      <c r="Q149" s="49">
        <v>1851.1</v>
      </c>
      <c r="R149" s="49">
        <v>1841.35</v>
      </c>
      <c r="S149" s="49">
        <v>1801.54</v>
      </c>
      <c r="T149" s="49">
        <v>1789.39</v>
      </c>
      <c r="U149" s="49">
        <v>1789.31</v>
      </c>
      <c r="V149" s="49">
        <v>1764</v>
      </c>
      <c r="W149" s="49">
        <v>1681.07</v>
      </c>
      <c r="X149" s="49">
        <v>1684.24</v>
      </c>
      <c r="Y149" s="49">
        <v>1673.76</v>
      </c>
    </row>
    <row r="150" spans="1:25" ht="15.75">
      <c r="A150" s="48">
        <v>8</v>
      </c>
      <c r="B150" s="49">
        <v>1680.24</v>
      </c>
      <c r="C150" s="49">
        <v>1666.89</v>
      </c>
      <c r="D150" s="49">
        <v>1662.26</v>
      </c>
      <c r="E150" s="49">
        <v>1657.35</v>
      </c>
      <c r="F150" s="49">
        <v>1661.06</v>
      </c>
      <c r="G150" s="49">
        <v>1668.7</v>
      </c>
      <c r="H150" s="49">
        <v>1681.28</v>
      </c>
      <c r="I150" s="49">
        <v>1706.04</v>
      </c>
      <c r="J150" s="49">
        <v>1806.31</v>
      </c>
      <c r="K150" s="49">
        <v>1869.87</v>
      </c>
      <c r="L150" s="49">
        <v>1871.81</v>
      </c>
      <c r="M150" s="49">
        <v>1884.61</v>
      </c>
      <c r="N150" s="49">
        <v>1883.54</v>
      </c>
      <c r="O150" s="49">
        <v>1876.6</v>
      </c>
      <c r="P150" s="49">
        <v>1869.77</v>
      </c>
      <c r="Q150" s="49">
        <v>1928.01</v>
      </c>
      <c r="R150" s="49">
        <v>1904.28</v>
      </c>
      <c r="S150" s="49">
        <v>1872.95</v>
      </c>
      <c r="T150" s="49">
        <v>1860.64</v>
      </c>
      <c r="U150" s="49">
        <v>1872.22</v>
      </c>
      <c r="V150" s="49">
        <v>1802.44</v>
      </c>
      <c r="W150" s="49">
        <v>1709.32</v>
      </c>
      <c r="X150" s="49">
        <v>1677.97</v>
      </c>
      <c r="Y150" s="49">
        <v>1675.09</v>
      </c>
    </row>
    <row r="151" spans="1:25" ht="15.75">
      <c r="A151" s="48">
        <v>9</v>
      </c>
      <c r="B151" s="49">
        <v>1676.61</v>
      </c>
      <c r="C151" s="49">
        <v>1669.2</v>
      </c>
      <c r="D151" s="49">
        <v>1666.46</v>
      </c>
      <c r="E151" s="49">
        <v>1662.78</v>
      </c>
      <c r="F151" s="49">
        <v>1659.25</v>
      </c>
      <c r="G151" s="49">
        <v>1666.22</v>
      </c>
      <c r="H151" s="49">
        <v>1675.28</v>
      </c>
      <c r="I151" s="49">
        <v>1692.67</v>
      </c>
      <c r="J151" s="49">
        <v>1784.75</v>
      </c>
      <c r="K151" s="49">
        <v>1916.98</v>
      </c>
      <c r="L151" s="49">
        <v>1956.41</v>
      </c>
      <c r="M151" s="49">
        <v>1959.97</v>
      </c>
      <c r="N151" s="49">
        <v>1958.82</v>
      </c>
      <c r="O151" s="49">
        <v>1957.97</v>
      </c>
      <c r="P151" s="49">
        <v>1958.73</v>
      </c>
      <c r="Q151" s="49">
        <v>1960.47</v>
      </c>
      <c r="R151" s="49">
        <v>1948.32</v>
      </c>
      <c r="S151" s="49">
        <v>1944.75</v>
      </c>
      <c r="T151" s="49">
        <v>1938.25</v>
      </c>
      <c r="U151" s="49">
        <v>1952.76</v>
      </c>
      <c r="V151" s="49">
        <v>1927.23</v>
      </c>
      <c r="W151" s="49">
        <v>1786.85</v>
      </c>
      <c r="X151" s="49">
        <v>1747.67</v>
      </c>
      <c r="Y151" s="49">
        <v>1675.69</v>
      </c>
    </row>
    <row r="152" spans="1:25" ht="15.75">
      <c r="A152" s="48">
        <v>10</v>
      </c>
      <c r="B152" s="49">
        <v>1667.55</v>
      </c>
      <c r="C152" s="49">
        <v>1655</v>
      </c>
      <c r="D152" s="49">
        <v>1648.08</v>
      </c>
      <c r="E152" s="49">
        <v>1635.15</v>
      </c>
      <c r="F152" s="49">
        <v>1647.96</v>
      </c>
      <c r="G152" s="49">
        <v>1665.07</v>
      </c>
      <c r="H152" s="49">
        <v>1691.55</v>
      </c>
      <c r="I152" s="49">
        <v>1739.69</v>
      </c>
      <c r="J152" s="49">
        <v>1802.27</v>
      </c>
      <c r="K152" s="49">
        <v>1850.87</v>
      </c>
      <c r="L152" s="49">
        <v>1856.54</v>
      </c>
      <c r="M152" s="49">
        <v>1898.08</v>
      </c>
      <c r="N152" s="49">
        <v>1855.55</v>
      </c>
      <c r="O152" s="49">
        <v>1864.79</v>
      </c>
      <c r="P152" s="49">
        <v>1848.96</v>
      </c>
      <c r="Q152" s="49">
        <v>1773.78</v>
      </c>
      <c r="R152" s="49">
        <v>1767.39</v>
      </c>
      <c r="S152" s="49">
        <v>1711.67</v>
      </c>
      <c r="T152" s="49">
        <v>1700.6</v>
      </c>
      <c r="U152" s="49">
        <v>1706.45</v>
      </c>
      <c r="V152" s="49">
        <v>1686.45</v>
      </c>
      <c r="W152" s="49">
        <v>1677.53</v>
      </c>
      <c r="X152" s="49">
        <v>1675.87</v>
      </c>
      <c r="Y152" s="49">
        <v>1672.53</v>
      </c>
    </row>
    <row r="153" spans="1:25" ht="15.75">
      <c r="A153" s="48">
        <v>11</v>
      </c>
      <c r="B153" s="49">
        <v>1671.54</v>
      </c>
      <c r="C153" s="49">
        <v>1648.51</v>
      </c>
      <c r="D153" s="49">
        <v>1644.82</v>
      </c>
      <c r="E153" s="49">
        <v>1645.63</v>
      </c>
      <c r="F153" s="49">
        <v>1649.52</v>
      </c>
      <c r="G153" s="49">
        <v>1674.23</v>
      </c>
      <c r="H153" s="49">
        <v>1734.82</v>
      </c>
      <c r="I153" s="49">
        <v>1810.39</v>
      </c>
      <c r="J153" s="49">
        <v>1807.28</v>
      </c>
      <c r="K153" s="49">
        <v>1835.63</v>
      </c>
      <c r="L153" s="49">
        <v>1839.32</v>
      </c>
      <c r="M153" s="49">
        <v>1840.57</v>
      </c>
      <c r="N153" s="49">
        <v>1837.74</v>
      </c>
      <c r="O153" s="49">
        <v>1781.5</v>
      </c>
      <c r="P153" s="49">
        <v>1776.37</v>
      </c>
      <c r="Q153" s="49">
        <v>1694.49</v>
      </c>
      <c r="R153" s="49">
        <v>1688.94</v>
      </c>
      <c r="S153" s="49">
        <v>1683.6</v>
      </c>
      <c r="T153" s="49">
        <v>1674.65</v>
      </c>
      <c r="U153" s="49">
        <v>1675.63</v>
      </c>
      <c r="V153" s="49">
        <v>1688.09</v>
      </c>
      <c r="W153" s="49">
        <v>1680.97</v>
      </c>
      <c r="X153" s="49">
        <v>1673.08</v>
      </c>
      <c r="Y153" s="49">
        <v>1667.64</v>
      </c>
    </row>
    <row r="154" spans="1:25" ht="15.75">
      <c r="A154" s="48">
        <v>12</v>
      </c>
      <c r="B154" s="49">
        <v>1662.03</v>
      </c>
      <c r="C154" s="49">
        <v>1649.67</v>
      </c>
      <c r="D154" s="49">
        <v>1641.83</v>
      </c>
      <c r="E154" s="49">
        <v>1641.57</v>
      </c>
      <c r="F154" s="49">
        <v>1645.56</v>
      </c>
      <c r="G154" s="49">
        <v>1663.95</v>
      </c>
      <c r="H154" s="49">
        <v>1718.57</v>
      </c>
      <c r="I154" s="49">
        <v>1729.22</v>
      </c>
      <c r="J154" s="49">
        <v>1695.64</v>
      </c>
      <c r="K154" s="49">
        <v>1718.03</v>
      </c>
      <c r="L154" s="49">
        <v>1677.05</v>
      </c>
      <c r="M154" s="49">
        <v>1688.03</v>
      </c>
      <c r="N154" s="49">
        <v>1684.27</v>
      </c>
      <c r="O154" s="49">
        <v>1667.72</v>
      </c>
      <c r="P154" s="49">
        <v>1665.26</v>
      </c>
      <c r="Q154" s="49">
        <v>1665.06</v>
      </c>
      <c r="R154" s="49">
        <v>1664.76</v>
      </c>
      <c r="S154" s="49">
        <v>1664.84</v>
      </c>
      <c r="T154" s="49">
        <v>1664.12</v>
      </c>
      <c r="U154" s="49">
        <v>1665.19</v>
      </c>
      <c r="V154" s="49">
        <v>1680.09</v>
      </c>
      <c r="W154" s="49">
        <v>1670.3</v>
      </c>
      <c r="X154" s="49">
        <v>1667.52</v>
      </c>
      <c r="Y154" s="49">
        <v>1665.07</v>
      </c>
    </row>
    <row r="155" spans="1:25" ht="15.75">
      <c r="A155" s="48">
        <v>13</v>
      </c>
      <c r="B155" s="49">
        <v>1653.24</v>
      </c>
      <c r="C155" s="49">
        <v>1626.57</v>
      </c>
      <c r="D155" s="49">
        <v>1624.91</v>
      </c>
      <c r="E155" s="49">
        <v>1624.45</v>
      </c>
      <c r="F155" s="49">
        <v>1650.21</v>
      </c>
      <c r="G155" s="49">
        <v>1665.93</v>
      </c>
      <c r="H155" s="49">
        <v>1692.96</v>
      </c>
      <c r="I155" s="49">
        <v>1688.8</v>
      </c>
      <c r="J155" s="49">
        <v>1682.74</v>
      </c>
      <c r="K155" s="49">
        <v>1682.67</v>
      </c>
      <c r="L155" s="49">
        <v>1680.94</v>
      </c>
      <c r="M155" s="49">
        <v>1682.55</v>
      </c>
      <c r="N155" s="49">
        <v>1678.88</v>
      </c>
      <c r="O155" s="49">
        <v>1677.61</v>
      </c>
      <c r="P155" s="49">
        <v>1676.01</v>
      </c>
      <c r="Q155" s="49">
        <v>1681.75</v>
      </c>
      <c r="R155" s="49">
        <v>1680.9</v>
      </c>
      <c r="S155" s="49">
        <v>1680.45</v>
      </c>
      <c r="T155" s="49">
        <v>1668.34</v>
      </c>
      <c r="U155" s="49">
        <v>1682.26</v>
      </c>
      <c r="V155" s="49">
        <v>1676.57</v>
      </c>
      <c r="W155" s="49">
        <v>1665.77</v>
      </c>
      <c r="X155" s="49">
        <v>1659.09</v>
      </c>
      <c r="Y155" s="49">
        <v>1653.7</v>
      </c>
    </row>
    <row r="156" spans="1:25" ht="15.75">
      <c r="A156" s="48">
        <v>14</v>
      </c>
      <c r="B156" s="49">
        <v>1614.72</v>
      </c>
      <c r="C156" s="49">
        <v>1595.04</v>
      </c>
      <c r="D156" s="49">
        <v>1586.95</v>
      </c>
      <c r="E156" s="49">
        <v>1577.32</v>
      </c>
      <c r="F156" s="49">
        <v>1593.68</v>
      </c>
      <c r="G156" s="49">
        <v>1644.67</v>
      </c>
      <c r="H156" s="49">
        <v>1667.5</v>
      </c>
      <c r="I156" s="49">
        <v>1670.01</v>
      </c>
      <c r="J156" s="49">
        <v>1669.88</v>
      </c>
      <c r="K156" s="49">
        <v>1669.84</v>
      </c>
      <c r="L156" s="49">
        <v>1668.47</v>
      </c>
      <c r="M156" s="49">
        <v>1669.39</v>
      </c>
      <c r="N156" s="49">
        <v>1667.91</v>
      </c>
      <c r="O156" s="49">
        <v>1666.29</v>
      </c>
      <c r="P156" s="49">
        <v>1663.71</v>
      </c>
      <c r="Q156" s="49">
        <v>1664.8</v>
      </c>
      <c r="R156" s="49">
        <v>1664.93</v>
      </c>
      <c r="S156" s="49">
        <v>1664.56</v>
      </c>
      <c r="T156" s="49">
        <v>1666.37</v>
      </c>
      <c r="U156" s="49">
        <v>1676.52</v>
      </c>
      <c r="V156" s="49">
        <v>1668.57</v>
      </c>
      <c r="W156" s="49">
        <v>1660.18</v>
      </c>
      <c r="X156" s="49">
        <v>1652.9</v>
      </c>
      <c r="Y156" s="49">
        <v>1648.08</v>
      </c>
    </row>
    <row r="157" spans="1:25" ht="15.75">
      <c r="A157" s="48">
        <v>15</v>
      </c>
      <c r="B157" s="49">
        <v>1649.61</v>
      </c>
      <c r="C157" s="49">
        <v>1643.69</v>
      </c>
      <c r="D157" s="49">
        <v>1626.43</v>
      </c>
      <c r="E157" s="49">
        <v>1602.76</v>
      </c>
      <c r="F157" s="49">
        <v>1592.21</v>
      </c>
      <c r="G157" s="49">
        <v>1605.16</v>
      </c>
      <c r="H157" s="49">
        <v>1657.18</v>
      </c>
      <c r="I157" s="49">
        <v>1652.99</v>
      </c>
      <c r="J157" s="49">
        <v>1660.15</v>
      </c>
      <c r="K157" s="49">
        <v>1661.25</v>
      </c>
      <c r="L157" s="49">
        <v>1658.04</v>
      </c>
      <c r="M157" s="49">
        <v>1655.27</v>
      </c>
      <c r="N157" s="49">
        <v>1653.62</v>
      </c>
      <c r="O157" s="49">
        <v>1649.48</v>
      </c>
      <c r="P157" s="49">
        <v>1650.56</v>
      </c>
      <c r="Q157" s="49">
        <v>1649.18</v>
      </c>
      <c r="R157" s="49">
        <v>1648.45</v>
      </c>
      <c r="S157" s="49">
        <v>1645.9</v>
      </c>
      <c r="T157" s="49">
        <v>1646.87</v>
      </c>
      <c r="U157" s="49">
        <v>1649.09</v>
      </c>
      <c r="V157" s="49">
        <v>1646.12</v>
      </c>
      <c r="W157" s="49">
        <v>1637.12</v>
      </c>
      <c r="X157" s="49">
        <v>1646.14</v>
      </c>
      <c r="Y157" s="49">
        <v>1643.63</v>
      </c>
    </row>
    <row r="158" spans="1:25" ht="15.75">
      <c r="A158" s="48">
        <v>16</v>
      </c>
      <c r="B158" s="49">
        <v>1643.96</v>
      </c>
      <c r="C158" s="49">
        <v>1601.87</v>
      </c>
      <c r="D158" s="49">
        <v>1569.83</v>
      </c>
      <c r="E158" s="49">
        <v>1572.33</v>
      </c>
      <c r="F158" s="49">
        <v>1544.07</v>
      </c>
      <c r="G158" s="49">
        <v>1535.51</v>
      </c>
      <c r="H158" s="49">
        <v>1591.36</v>
      </c>
      <c r="I158" s="49">
        <v>1651.04</v>
      </c>
      <c r="J158" s="49">
        <v>1667.5</v>
      </c>
      <c r="K158" s="49">
        <v>1672.42</v>
      </c>
      <c r="L158" s="49">
        <v>1671.09</v>
      </c>
      <c r="M158" s="49">
        <v>1670.39</v>
      </c>
      <c r="N158" s="49">
        <v>1669.64</v>
      </c>
      <c r="O158" s="49">
        <v>1669.05</v>
      </c>
      <c r="P158" s="49">
        <v>1669.87</v>
      </c>
      <c r="Q158" s="49">
        <v>1663.46</v>
      </c>
      <c r="R158" s="49">
        <v>1663.85</v>
      </c>
      <c r="S158" s="49">
        <v>1664.69</v>
      </c>
      <c r="T158" s="49">
        <v>1672.18</v>
      </c>
      <c r="U158" s="49">
        <v>1670.43</v>
      </c>
      <c r="V158" s="49">
        <v>1658.53</v>
      </c>
      <c r="W158" s="49">
        <v>1651.04</v>
      </c>
      <c r="X158" s="49">
        <v>1658.2</v>
      </c>
      <c r="Y158" s="49">
        <v>1653.64</v>
      </c>
    </row>
    <row r="159" spans="1:25" ht="15.75">
      <c r="A159" s="48">
        <v>17</v>
      </c>
      <c r="B159" s="49">
        <v>1649.11</v>
      </c>
      <c r="C159" s="49">
        <v>1638.7</v>
      </c>
      <c r="D159" s="49">
        <v>1623.29</v>
      </c>
      <c r="E159" s="49">
        <v>1624.23</v>
      </c>
      <c r="F159" s="49">
        <v>1641.62</v>
      </c>
      <c r="G159" s="49">
        <v>1653.87</v>
      </c>
      <c r="H159" s="49">
        <v>1672.29</v>
      </c>
      <c r="I159" s="49">
        <v>1667.55</v>
      </c>
      <c r="J159" s="49">
        <v>1748.67</v>
      </c>
      <c r="K159" s="49">
        <v>1783.8</v>
      </c>
      <c r="L159" s="49">
        <v>1778.85</v>
      </c>
      <c r="M159" s="49">
        <v>1788.81</v>
      </c>
      <c r="N159" s="49">
        <v>1782.77</v>
      </c>
      <c r="O159" s="49">
        <v>1790.89</v>
      </c>
      <c r="P159" s="49">
        <v>1788.43</v>
      </c>
      <c r="Q159" s="49">
        <v>1786.42</v>
      </c>
      <c r="R159" s="49">
        <v>1756.49</v>
      </c>
      <c r="S159" s="49">
        <v>1762.09</v>
      </c>
      <c r="T159" s="49">
        <v>1751.26</v>
      </c>
      <c r="U159" s="49">
        <v>1753.28</v>
      </c>
      <c r="V159" s="49">
        <v>1705.68</v>
      </c>
      <c r="W159" s="49">
        <v>1500.09</v>
      </c>
      <c r="X159" s="49">
        <v>1658.72</v>
      </c>
      <c r="Y159" s="49">
        <v>1654.61</v>
      </c>
    </row>
    <row r="160" spans="1:25" ht="15.75">
      <c r="A160" s="48">
        <v>18</v>
      </c>
      <c r="B160" s="49">
        <v>1649.33</v>
      </c>
      <c r="C160" s="49">
        <v>1636.97</v>
      </c>
      <c r="D160" s="49">
        <v>1636.67</v>
      </c>
      <c r="E160" s="49">
        <v>1635.93</v>
      </c>
      <c r="F160" s="49">
        <v>1643.25</v>
      </c>
      <c r="G160" s="49">
        <v>1657.49</v>
      </c>
      <c r="H160" s="49">
        <v>1678.64</v>
      </c>
      <c r="I160" s="49">
        <v>1716.63</v>
      </c>
      <c r="J160" s="49">
        <v>1745.97</v>
      </c>
      <c r="K160" s="49">
        <v>1784.51</v>
      </c>
      <c r="L160" s="49">
        <v>1777.08</v>
      </c>
      <c r="M160" s="49">
        <v>1793.06</v>
      </c>
      <c r="N160" s="49">
        <v>1721.29</v>
      </c>
      <c r="O160" s="49">
        <v>1712.3</v>
      </c>
      <c r="P160" s="49">
        <v>1705.46</v>
      </c>
      <c r="Q160" s="49">
        <v>1693.75</v>
      </c>
      <c r="R160" s="49">
        <v>1786.96</v>
      </c>
      <c r="S160" s="49">
        <v>1762.01</v>
      </c>
      <c r="T160" s="49">
        <v>1746.86</v>
      </c>
      <c r="U160" s="49">
        <v>1739.23</v>
      </c>
      <c r="V160" s="49">
        <v>1708.71</v>
      </c>
      <c r="W160" s="49">
        <v>1672.21</v>
      </c>
      <c r="X160" s="49">
        <v>1662.73</v>
      </c>
      <c r="Y160" s="49">
        <v>1657.72</v>
      </c>
    </row>
    <row r="161" spans="1:25" ht="15.75">
      <c r="A161" s="48">
        <v>19</v>
      </c>
      <c r="B161" s="49">
        <v>1638.46</v>
      </c>
      <c r="C161" s="49">
        <v>1602.74</v>
      </c>
      <c r="D161" s="49">
        <v>1587.99</v>
      </c>
      <c r="E161" s="49">
        <v>1594.02</v>
      </c>
      <c r="F161" s="49">
        <v>1620.09</v>
      </c>
      <c r="G161" s="49">
        <v>1638.91</v>
      </c>
      <c r="H161" s="49">
        <v>1671.02</v>
      </c>
      <c r="I161" s="49">
        <v>1691.4</v>
      </c>
      <c r="J161" s="49">
        <v>1723.68</v>
      </c>
      <c r="K161" s="49">
        <v>1786.87</v>
      </c>
      <c r="L161" s="49">
        <v>1789.15</v>
      </c>
      <c r="M161" s="49">
        <v>1788.32</v>
      </c>
      <c r="N161" s="49">
        <v>1770.8</v>
      </c>
      <c r="O161" s="49">
        <v>1759.87</v>
      </c>
      <c r="P161" s="49">
        <v>1744.36</v>
      </c>
      <c r="Q161" s="49">
        <v>1739.88</v>
      </c>
      <c r="R161" s="49">
        <v>1746.01</v>
      </c>
      <c r="S161" s="49">
        <v>1737.02</v>
      </c>
      <c r="T161" s="49">
        <v>1749.75</v>
      </c>
      <c r="U161" s="49">
        <v>1757.65</v>
      </c>
      <c r="V161" s="49">
        <v>1719.88</v>
      </c>
      <c r="W161" s="49">
        <v>1680.88</v>
      </c>
      <c r="X161" s="49">
        <v>1666.52</v>
      </c>
      <c r="Y161" s="49">
        <v>1658.13</v>
      </c>
    </row>
    <row r="162" spans="1:25" ht="15.75">
      <c r="A162" s="48">
        <v>20</v>
      </c>
      <c r="B162" s="49">
        <v>1653.98</v>
      </c>
      <c r="C162" s="49">
        <v>1634.46</v>
      </c>
      <c r="D162" s="49">
        <v>1632.78</v>
      </c>
      <c r="E162" s="49">
        <v>1637.2</v>
      </c>
      <c r="F162" s="49">
        <v>1642.73</v>
      </c>
      <c r="G162" s="49">
        <v>1656</v>
      </c>
      <c r="H162" s="49">
        <v>1689.74</v>
      </c>
      <c r="I162" s="49">
        <v>1749.23</v>
      </c>
      <c r="J162" s="49">
        <v>1791.49</v>
      </c>
      <c r="K162" s="49">
        <v>1846.5</v>
      </c>
      <c r="L162" s="49">
        <v>1841.79</v>
      </c>
      <c r="M162" s="49">
        <v>1840.48</v>
      </c>
      <c r="N162" s="49">
        <v>1829.98</v>
      </c>
      <c r="O162" s="49">
        <v>1824.02</v>
      </c>
      <c r="P162" s="49">
        <v>1807.97</v>
      </c>
      <c r="Q162" s="49">
        <v>1826.22</v>
      </c>
      <c r="R162" s="49">
        <v>1779.76</v>
      </c>
      <c r="S162" s="49">
        <v>1768.74</v>
      </c>
      <c r="T162" s="49">
        <v>1770.22</v>
      </c>
      <c r="U162" s="49">
        <v>1775.13</v>
      </c>
      <c r="V162" s="49">
        <v>1757.63</v>
      </c>
      <c r="W162" s="49">
        <v>1683.18</v>
      </c>
      <c r="X162" s="49">
        <v>1666.86</v>
      </c>
      <c r="Y162" s="49">
        <v>1659.38</v>
      </c>
    </row>
    <row r="163" spans="1:25" ht="15.75">
      <c r="A163" s="48">
        <v>21</v>
      </c>
      <c r="B163" s="49">
        <v>1653.51</v>
      </c>
      <c r="C163" s="49">
        <v>1638.23</v>
      </c>
      <c r="D163" s="49">
        <v>1638.86</v>
      </c>
      <c r="E163" s="49">
        <v>1641.97</v>
      </c>
      <c r="F163" s="49">
        <v>1650.12</v>
      </c>
      <c r="G163" s="49">
        <v>1660.61</v>
      </c>
      <c r="H163" s="49">
        <v>1748.19</v>
      </c>
      <c r="I163" s="49">
        <v>1782.87</v>
      </c>
      <c r="J163" s="49">
        <v>1873.42</v>
      </c>
      <c r="K163" s="49">
        <v>1871.51</v>
      </c>
      <c r="L163" s="49">
        <v>1863.98</v>
      </c>
      <c r="M163" s="49">
        <v>1869.64</v>
      </c>
      <c r="N163" s="49">
        <v>1858.13</v>
      </c>
      <c r="O163" s="49">
        <v>1839.4</v>
      </c>
      <c r="P163" s="49">
        <v>1923.09</v>
      </c>
      <c r="Q163" s="49">
        <v>1893.11</v>
      </c>
      <c r="R163" s="49">
        <v>1887.86</v>
      </c>
      <c r="S163" s="49">
        <v>1888.9</v>
      </c>
      <c r="T163" s="49">
        <v>1881.64</v>
      </c>
      <c r="U163" s="49">
        <v>1875.31</v>
      </c>
      <c r="V163" s="49">
        <v>1840.06</v>
      </c>
      <c r="W163" s="49">
        <v>1765.68</v>
      </c>
      <c r="X163" s="49">
        <v>1680.03</v>
      </c>
      <c r="Y163" s="49">
        <v>1667.1</v>
      </c>
    </row>
    <row r="164" spans="1:25" ht="15.75">
      <c r="A164" s="48">
        <v>22</v>
      </c>
      <c r="B164" s="49">
        <v>1658.19</v>
      </c>
      <c r="C164" s="49">
        <v>1637.61</v>
      </c>
      <c r="D164" s="49">
        <v>1629.59</v>
      </c>
      <c r="E164" s="49">
        <v>1629.33</v>
      </c>
      <c r="F164" s="49">
        <v>1631.43</v>
      </c>
      <c r="G164" s="49">
        <v>1637.53</v>
      </c>
      <c r="H164" s="49">
        <v>1656.09</v>
      </c>
      <c r="I164" s="49">
        <v>1668.63</v>
      </c>
      <c r="J164" s="49">
        <v>1771.78</v>
      </c>
      <c r="K164" s="49">
        <v>1838.67</v>
      </c>
      <c r="L164" s="49">
        <v>1832.18</v>
      </c>
      <c r="M164" s="49">
        <v>1836.47</v>
      </c>
      <c r="N164" s="49">
        <v>1831.32</v>
      </c>
      <c r="O164" s="49">
        <v>1826.82</v>
      </c>
      <c r="P164" s="49">
        <v>1830.47</v>
      </c>
      <c r="Q164" s="49">
        <v>1809.92</v>
      </c>
      <c r="R164" s="49">
        <v>1820.38</v>
      </c>
      <c r="S164" s="49">
        <v>1831.91</v>
      </c>
      <c r="T164" s="49">
        <v>1830.61</v>
      </c>
      <c r="U164" s="49">
        <v>1789.53</v>
      </c>
      <c r="V164" s="49">
        <v>1759.59</v>
      </c>
      <c r="W164" s="49">
        <v>1675.37</v>
      </c>
      <c r="X164" s="49">
        <v>1665.88</v>
      </c>
      <c r="Y164" s="49">
        <v>1658.56</v>
      </c>
    </row>
    <row r="165" spans="1:25" ht="15.75">
      <c r="A165" s="48">
        <v>23</v>
      </c>
      <c r="B165" s="49">
        <v>1658.77</v>
      </c>
      <c r="C165" s="49">
        <v>1640.08</v>
      </c>
      <c r="D165" s="49">
        <v>1635.34</v>
      </c>
      <c r="E165" s="49">
        <v>1631.89</v>
      </c>
      <c r="F165" s="49">
        <v>1634.97</v>
      </c>
      <c r="G165" s="49">
        <v>1635.8</v>
      </c>
      <c r="H165" s="49">
        <v>1654.18</v>
      </c>
      <c r="I165" s="49">
        <v>1664.82</v>
      </c>
      <c r="J165" s="49">
        <v>1716.65</v>
      </c>
      <c r="K165" s="49">
        <v>1787.51</v>
      </c>
      <c r="L165" s="49">
        <v>1834.37</v>
      </c>
      <c r="M165" s="49">
        <v>1841.17</v>
      </c>
      <c r="N165" s="49">
        <v>1833.82</v>
      </c>
      <c r="O165" s="49">
        <v>1835.56</v>
      </c>
      <c r="P165" s="49">
        <v>1791.07</v>
      </c>
      <c r="Q165" s="49">
        <v>1788.44</v>
      </c>
      <c r="R165" s="49">
        <v>1785.51</v>
      </c>
      <c r="S165" s="49">
        <v>1835.64</v>
      </c>
      <c r="T165" s="49">
        <v>1812.68</v>
      </c>
      <c r="U165" s="49">
        <v>1775.36</v>
      </c>
      <c r="V165" s="49">
        <v>1667.97</v>
      </c>
      <c r="W165" s="49">
        <v>1664.55</v>
      </c>
      <c r="X165" s="49">
        <v>1654.7</v>
      </c>
      <c r="Y165" s="49">
        <v>1636.05</v>
      </c>
    </row>
    <row r="166" spans="1:25" ht="15.75">
      <c r="A166" s="48">
        <v>24</v>
      </c>
      <c r="B166" s="49">
        <v>1637.54</v>
      </c>
      <c r="C166" s="49">
        <v>1563.88</v>
      </c>
      <c r="D166" s="49">
        <v>1529.21</v>
      </c>
      <c r="E166" s="49">
        <v>1496</v>
      </c>
      <c r="F166" s="49">
        <v>1541.35</v>
      </c>
      <c r="G166" s="49">
        <v>1598.85</v>
      </c>
      <c r="H166" s="49">
        <v>1655.11</v>
      </c>
      <c r="I166" s="49">
        <v>1704.39</v>
      </c>
      <c r="J166" s="49">
        <v>1800.59</v>
      </c>
      <c r="K166" s="49">
        <v>1798.78</v>
      </c>
      <c r="L166" s="49">
        <v>1801.79</v>
      </c>
      <c r="M166" s="49">
        <v>1823.94</v>
      </c>
      <c r="N166" s="49">
        <v>1809.19</v>
      </c>
      <c r="O166" s="49">
        <v>1805.37</v>
      </c>
      <c r="P166" s="49">
        <v>1783.95</v>
      </c>
      <c r="Q166" s="49">
        <v>1784.05</v>
      </c>
      <c r="R166" s="49">
        <v>1785.53</v>
      </c>
      <c r="S166" s="49">
        <v>1785.92</v>
      </c>
      <c r="T166" s="49">
        <v>1783.32</v>
      </c>
      <c r="U166" s="49">
        <v>1780.59</v>
      </c>
      <c r="V166" s="49">
        <v>1752.54</v>
      </c>
      <c r="W166" s="49">
        <v>1676.98</v>
      </c>
      <c r="X166" s="49">
        <v>1664.53</v>
      </c>
      <c r="Y166" s="49">
        <v>1643.59</v>
      </c>
    </row>
    <row r="167" spans="1:25" ht="15.75">
      <c r="A167" s="48">
        <v>25</v>
      </c>
      <c r="B167" s="49">
        <v>1605.02</v>
      </c>
      <c r="C167" s="49">
        <v>1569.95</v>
      </c>
      <c r="D167" s="49">
        <v>1590.08</v>
      </c>
      <c r="E167" s="49">
        <v>1593.08</v>
      </c>
      <c r="F167" s="49">
        <v>1625.2</v>
      </c>
      <c r="G167" s="49">
        <v>1646.28</v>
      </c>
      <c r="H167" s="49">
        <v>1661.46</v>
      </c>
      <c r="I167" s="49">
        <v>1677.16</v>
      </c>
      <c r="J167" s="49">
        <v>1835.04</v>
      </c>
      <c r="K167" s="49">
        <v>1863.37</v>
      </c>
      <c r="L167" s="49">
        <v>1860.25</v>
      </c>
      <c r="M167" s="49">
        <v>1864.91</v>
      </c>
      <c r="N167" s="49">
        <v>1862.43</v>
      </c>
      <c r="O167" s="49">
        <v>1861.26</v>
      </c>
      <c r="P167" s="49">
        <v>1862.41</v>
      </c>
      <c r="Q167" s="49">
        <v>1862.87</v>
      </c>
      <c r="R167" s="49">
        <v>1866.4</v>
      </c>
      <c r="S167" s="49">
        <v>1860.88</v>
      </c>
      <c r="T167" s="49">
        <v>1851.74</v>
      </c>
      <c r="U167" s="49">
        <v>1840.43</v>
      </c>
      <c r="V167" s="49">
        <v>1786.75</v>
      </c>
      <c r="W167" s="49">
        <v>1765.75</v>
      </c>
      <c r="X167" s="49">
        <v>1672.82</v>
      </c>
      <c r="Y167" s="49">
        <v>1657.25</v>
      </c>
    </row>
    <row r="168" spans="1:25" ht="15.75">
      <c r="A168" s="48">
        <v>26</v>
      </c>
      <c r="B168" s="49">
        <v>1643.69</v>
      </c>
      <c r="C168" s="49">
        <v>1614.66</v>
      </c>
      <c r="D168" s="49">
        <v>1610.17</v>
      </c>
      <c r="E168" s="49">
        <v>1628.52</v>
      </c>
      <c r="F168" s="49">
        <v>1634.09</v>
      </c>
      <c r="G168" s="49">
        <v>1652.15</v>
      </c>
      <c r="H168" s="49">
        <v>1681</v>
      </c>
      <c r="I168" s="49">
        <v>1729.31</v>
      </c>
      <c r="J168" s="49">
        <v>1832.21</v>
      </c>
      <c r="K168" s="49">
        <v>1868.5</v>
      </c>
      <c r="L168" s="49">
        <v>1850.84</v>
      </c>
      <c r="M168" s="49">
        <v>1856.94</v>
      </c>
      <c r="N168" s="49">
        <v>1837.57</v>
      </c>
      <c r="O168" s="49">
        <v>1824.42</v>
      </c>
      <c r="P168" s="49">
        <v>1823.41</v>
      </c>
      <c r="Q168" s="49">
        <v>1831.66</v>
      </c>
      <c r="R168" s="49">
        <v>1837.36</v>
      </c>
      <c r="S168" s="49">
        <v>1847.66</v>
      </c>
      <c r="T168" s="49">
        <v>1848.76</v>
      </c>
      <c r="U168" s="49">
        <v>1845.66</v>
      </c>
      <c r="V168" s="49">
        <v>1814.17</v>
      </c>
      <c r="W168" s="49">
        <v>1702.07</v>
      </c>
      <c r="X168" s="49">
        <v>1667.15</v>
      </c>
      <c r="Y168" s="49">
        <v>1655.48</v>
      </c>
    </row>
    <row r="169" spans="1:25" ht="15.75">
      <c r="A169" s="48">
        <v>27</v>
      </c>
      <c r="B169" s="49">
        <v>1636.81</v>
      </c>
      <c r="C169" s="49">
        <v>1631.27</v>
      </c>
      <c r="D169" s="49">
        <v>1626.48</v>
      </c>
      <c r="E169" s="49">
        <v>1625.98</v>
      </c>
      <c r="F169" s="49">
        <v>1634.69</v>
      </c>
      <c r="G169" s="49">
        <v>1645.39</v>
      </c>
      <c r="H169" s="49">
        <v>1659.85</v>
      </c>
      <c r="I169" s="49">
        <v>1702.06</v>
      </c>
      <c r="J169" s="49">
        <v>1743.92</v>
      </c>
      <c r="K169" s="49">
        <v>1799.15</v>
      </c>
      <c r="L169" s="49">
        <v>1773.54</v>
      </c>
      <c r="M169" s="49">
        <v>1780.71</v>
      </c>
      <c r="N169" s="49">
        <v>1757.41</v>
      </c>
      <c r="O169" s="49">
        <v>1711.73</v>
      </c>
      <c r="P169" s="49">
        <v>1703.53</v>
      </c>
      <c r="Q169" s="49">
        <v>1681.98</v>
      </c>
      <c r="R169" s="49">
        <v>1688.03</v>
      </c>
      <c r="S169" s="49">
        <v>1704.03</v>
      </c>
      <c r="T169" s="49">
        <v>1727.72</v>
      </c>
      <c r="U169" s="49">
        <v>1672.25</v>
      </c>
      <c r="V169" s="49">
        <v>1664.09</v>
      </c>
      <c r="W169" s="49">
        <v>1655.28</v>
      </c>
      <c r="X169" s="49">
        <v>1650.32</v>
      </c>
      <c r="Y169" s="49">
        <v>1627.3</v>
      </c>
    </row>
    <row r="170" spans="1:25" ht="15.75">
      <c r="A170" s="48">
        <v>28</v>
      </c>
      <c r="B170" s="49">
        <v>1648.74</v>
      </c>
      <c r="C170" s="49">
        <v>1636.21</v>
      </c>
      <c r="D170" s="49">
        <v>1625.92</v>
      </c>
      <c r="E170" s="49">
        <v>1629.65</v>
      </c>
      <c r="F170" s="49">
        <v>1641.99</v>
      </c>
      <c r="G170" s="49">
        <v>1652.14</v>
      </c>
      <c r="H170" s="49">
        <v>1680.88</v>
      </c>
      <c r="I170" s="49">
        <v>1688.76</v>
      </c>
      <c r="J170" s="49">
        <v>1776.27</v>
      </c>
      <c r="K170" s="49">
        <v>1794.25</v>
      </c>
      <c r="L170" s="49">
        <v>1777.65</v>
      </c>
      <c r="M170" s="49">
        <v>1824.32</v>
      </c>
      <c r="N170" s="49">
        <v>1784.55</v>
      </c>
      <c r="O170" s="49">
        <v>1774.96</v>
      </c>
      <c r="P170" s="49">
        <v>1766.39</v>
      </c>
      <c r="Q170" s="49">
        <v>1733.36</v>
      </c>
      <c r="R170" s="49">
        <v>1761.54</v>
      </c>
      <c r="S170" s="49">
        <v>1791.74</v>
      </c>
      <c r="T170" s="49">
        <v>1812.41</v>
      </c>
      <c r="U170" s="49">
        <v>1769.84</v>
      </c>
      <c r="V170" s="49">
        <v>1703.38</v>
      </c>
      <c r="W170" s="49">
        <v>1685.86</v>
      </c>
      <c r="X170" s="49">
        <v>1663.17</v>
      </c>
      <c r="Y170" s="49">
        <v>1659.72</v>
      </c>
    </row>
    <row r="171" spans="1:25" ht="15.75">
      <c r="A171" s="48">
        <v>29</v>
      </c>
      <c r="B171" s="49">
        <v>1656.31</v>
      </c>
      <c r="C171" s="49">
        <v>1643.48</v>
      </c>
      <c r="D171" s="49">
        <v>1636.58</v>
      </c>
      <c r="E171" s="49">
        <v>1636.51</v>
      </c>
      <c r="F171" s="49">
        <v>1640.79</v>
      </c>
      <c r="G171" s="49">
        <v>1644.68</v>
      </c>
      <c r="H171" s="49">
        <v>1655.06</v>
      </c>
      <c r="I171" s="49">
        <v>1674.15</v>
      </c>
      <c r="J171" s="49">
        <v>1719.18</v>
      </c>
      <c r="K171" s="49">
        <v>1813.27</v>
      </c>
      <c r="L171" s="49">
        <v>1831.82</v>
      </c>
      <c r="M171" s="49">
        <v>1835.3</v>
      </c>
      <c r="N171" s="49">
        <v>1829.85</v>
      </c>
      <c r="O171" s="49">
        <v>1823.09</v>
      </c>
      <c r="P171" s="49">
        <v>1824.45</v>
      </c>
      <c r="Q171" s="49">
        <v>1818.76</v>
      </c>
      <c r="R171" s="49">
        <v>1829.92</v>
      </c>
      <c r="S171" s="49">
        <v>1831.15</v>
      </c>
      <c r="T171" s="49">
        <v>1835.32</v>
      </c>
      <c r="U171" s="49">
        <v>1834.03</v>
      </c>
      <c r="V171" s="49">
        <v>1811.36</v>
      </c>
      <c r="W171" s="49">
        <v>1738.51</v>
      </c>
      <c r="X171" s="49">
        <v>1666.38</v>
      </c>
      <c r="Y171" s="49">
        <v>1663.05</v>
      </c>
    </row>
    <row r="172" spans="1:25" ht="15.75">
      <c r="A172" s="48">
        <v>30</v>
      </c>
      <c r="B172" s="49">
        <v>1646.75</v>
      </c>
      <c r="C172" s="49">
        <v>1628.62</v>
      </c>
      <c r="D172" s="49">
        <v>1616.27</v>
      </c>
      <c r="E172" s="49">
        <v>1598.44</v>
      </c>
      <c r="F172" s="49">
        <v>1607.1</v>
      </c>
      <c r="G172" s="49">
        <v>1618.93</v>
      </c>
      <c r="H172" s="49">
        <v>1627.17</v>
      </c>
      <c r="I172" s="49">
        <v>1639.19</v>
      </c>
      <c r="J172" s="49">
        <v>1666</v>
      </c>
      <c r="K172" s="49">
        <v>1732.55</v>
      </c>
      <c r="L172" s="49">
        <v>1759.53</v>
      </c>
      <c r="M172" s="49">
        <v>1799.82</v>
      </c>
      <c r="N172" s="49">
        <v>1794.67</v>
      </c>
      <c r="O172" s="49">
        <v>1797.27</v>
      </c>
      <c r="P172" s="49">
        <v>1802.02</v>
      </c>
      <c r="Q172" s="49">
        <v>1801.45</v>
      </c>
      <c r="R172" s="49">
        <v>1803.86</v>
      </c>
      <c r="S172" s="49">
        <v>1804.92</v>
      </c>
      <c r="T172" s="49">
        <v>1808.55</v>
      </c>
      <c r="U172" s="49">
        <v>1806.4</v>
      </c>
      <c r="V172" s="49">
        <v>1711.03</v>
      </c>
      <c r="W172" s="49">
        <v>1668.33</v>
      </c>
      <c r="X172" s="49">
        <v>1659.85</v>
      </c>
      <c r="Y172" s="49">
        <v>1637.72</v>
      </c>
    </row>
    <row r="173" spans="1:25" ht="15.75" outlineLevel="1">
      <c r="A173" s="48">
        <v>31</v>
      </c>
      <c r="B173" s="49">
        <v>1630.36</v>
      </c>
      <c r="C173" s="49">
        <v>1601.25</v>
      </c>
      <c r="D173" s="49">
        <v>1593.98</v>
      </c>
      <c r="E173" s="49">
        <v>1585.42</v>
      </c>
      <c r="F173" s="49">
        <v>1625.17</v>
      </c>
      <c r="G173" s="49">
        <v>1639.2</v>
      </c>
      <c r="H173" s="49">
        <v>1657.31</v>
      </c>
      <c r="I173" s="49">
        <v>1676.86</v>
      </c>
      <c r="J173" s="49">
        <v>1742.46</v>
      </c>
      <c r="K173" s="49">
        <v>1779.38</v>
      </c>
      <c r="L173" s="49">
        <v>1776.35</v>
      </c>
      <c r="M173" s="49">
        <v>1779.51</v>
      </c>
      <c r="N173" s="49">
        <v>1776.4</v>
      </c>
      <c r="O173" s="49">
        <v>1749.67</v>
      </c>
      <c r="P173" s="49">
        <v>1741.98</v>
      </c>
      <c r="Q173" s="49">
        <v>1700.58</v>
      </c>
      <c r="R173" s="49">
        <v>1736.82</v>
      </c>
      <c r="S173" s="49">
        <v>1784.84</v>
      </c>
      <c r="T173" s="49">
        <v>1737.59</v>
      </c>
      <c r="U173" s="49">
        <v>1689.73</v>
      </c>
      <c r="V173" s="49">
        <v>1636.63</v>
      </c>
      <c r="W173" s="49">
        <v>1655.03</v>
      </c>
      <c r="X173" s="49">
        <v>1643.43</v>
      </c>
      <c r="Y173" s="49">
        <v>1615.16</v>
      </c>
    </row>
    <row r="175" spans="1:25" ht="18.75">
      <c r="A175" s="97" t="s">
        <v>22</v>
      </c>
      <c r="B175" s="98" t="s">
        <v>98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</row>
    <row r="176" spans="1:25" ht="15.75">
      <c r="A176" s="97"/>
      <c r="B176" s="47" t="s">
        <v>23</v>
      </c>
      <c r="C176" s="47" t="s">
        <v>24</v>
      </c>
      <c r="D176" s="47" t="s">
        <v>25</v>
      </c>
      <c r="E176" s="47" t="s">
        <v>26</v>
      </c>
      <c r="F176" s="47" t="s">
        <v>27</v>
      </c>
      <c r="G176" s="47" t="s">
        <v>28</v>
      </c>
      <c r="H176" s="47" t="s">
        <v>29</v>
      </c>
      <c r="I176" s="47" t="s">
        <v>30</v>
      </c>
      <c r="J176" s="47" t="s">
        <v>31</v>
      </c>
      <c r="K176" s="47" t="s">
        <v>32</v>
      </c>
      <c r="L176" s="47" t="s">
        <v>33</v>
      </c>
      <c r="M176" s="47" t="s">
        <v>34</v>
      </c>
      <c r="N176" s="47" t="s">
        <v>35</v>
      </c>
      <c r="O176" s="47" t="s">
        <v>36</v>
      </c>
      <c r="P176" s="47" t="s">
        <v>37</v>
      </c>
      <c r="Q176" s="47" t="s">
        <v>38</v>
      </c>
      <c r="R176" s="47" t="s">
        <v>39</v>
      </c>
      <c r="S176" s="47" t="s">
        <v>40</v>
      </c>
      <c r="T176" s="47" t="s">
        <v>41</v>
      </c>
      <c r="U176" s="47" t="s">
        <v>42</v>
      </c>
      <c r="V176" s="47" t="s">
        <v>43</v>
      </c>
      <c r="W176" s="47" t="s">
        <v>44</v>
      </c>
      <c r="X176" s="47" t="s">
        <v>45</v>
      </c>
      <c r="Y176" s="47" t="s">
        <v>46</v>
      </c>
    </row>
    <row r="177" spans="1:25" ht="15.75">
      <c r="A177" s="48">
        <v>1</v>
      </c>
      <c r="B177" s="59">
        <v>0.18</v>
      </c>
      <c r="C177" s="59">
        <v>1.32</v>
      </c>
      <c r="D177" s="59">
        <v>0</v>
      </c>
      <c r="E177" s="59">
        <v>0.78</v>
      </c>
      <c r="F177" s="59">
        <v>2.71</v>
      </c>
      <c r="G177" s="59">
        <v>6.54</v>
      </c>
      <c r="H177" s="59">
        <v>81.23</v>
      </c>
      <c r="I177" s="59">
        <v>68.89</v>
      </c>
      <c r="J177" s="59">
        <v>51.19</v>
      </c>
      <c r="K177" s="59">
        <v>46.99</v>
      </c>
      <c r="L177" s="59">
        <v>39.33</v>
      </c>
      <c r="M177" s="59">
        <v>23.58</v>
      </c>
      <c r="N177" s="59">
        <v>25.95</v>
      </c>
      <c r="O177" s="59">
        <v>41.47</v>
      </c>
      <c r="P177" s="59">
        <v>30.43</v>
      </c>
      <c r="Q177" s="59">
        <v>30.32</v>
      </c>
      <c r="R177" s="59">
        <v>37.11</v>
      </c>
      <c r="S177" s="59">
        <v>42.68</v>
      </c>
      <c r="T177" s="59">
        <v>0.25</v>
      </c>
      <c r="U177" s="59">
        <v>0</v>
      </c>
      <c r="V177" s="59">
        <v>0</v>
      </c>
      <c r="W177" s="59">
        <v>0</v>
      </c>
      <c r="X177" s="59">
        <v>0</v>
      </c>
      <c r="Y177" s="59">
        <v>0.15</v>
      </c>
    </row>
    <row r="178" spans="1:25" ht="15.75">
      <c r="A178" s="48">
        <v>2</v>
      </c>
      <c r="B178" s="59">
        <v>0.57</v>
      </c>
      <c r="C178" s="59">
        <v>1.36</v>
      </c>
      <c r="D178" s="59">
        <v>1.5</v>
      </c>
      <c r="E178" s="59">
        <v>1.53</v>
      </c>
      <c r="F178" s="59">
        <v>2.49</v>
      </c>
      <c r="G178" s="59">
        <v>8.57</v>
      </c>
      <c r="H178" s="59">
        <v>2.97</v>
      </c>
      <c r="I178" s="59">
        <v>68.48</v>
      </c>
      <c r="J178" s="59">
        <v>90.57</v>
      </c>
      <c r="K178" s="59">
        <v>13.07</v>
      </c>
      <c r="L178" s="59">
        <v>23.69</v>
      </c>
      <c r="M178" s="59">
        <v>23.86</v>
      </c>
      <c r="N178" s="59">
        <v>24.53</v>
      </c>
      <c r="O178" s="59">
        <v>21.34</v>
      </c>
      <c r="P178" s="59">
        <v>20.45</v>
      </c>
      <c r="Q178" s="59">
        <v>0</v>
      </c>
      <c r="R178" s="59">
        <v>0</v>
      </c>
      <c r="S178" s="59">
        <v>0.02</v>
      </c>
      <c r="T178" s="59">
        <v>0.03</v>
      </c>
      <c r="U178" s="59">
        <v>0</v>
      </c>
      <c r="V178" s="59">
        <v>0</v>
      </c>
      <c r="W178" s="59">
        <v>2.56</v>
      </c>
      <c r="X178" s="59">
        <v>0</v>
      </c>
      <c r="Y178" s="59">
        <v>0</v>
      </c>
    </row>
    <row r="179" spans="1:25" ht="15.75">
      <c r="A179" s="48">
        <v>3</v>
      </c>
      <c r="B179" s="59">
        <v>0</v>
      </c>
      <c r="C179" s="59">
        <v>0</v>
      </c>
      <c r="D179" s="59">
        <v>0</v>
      </c>
      <c r="E179" s="59">
        <v>0</v>
      </c>
      <c r="F179" s="59">
        <v>0</v>
      </c>
      <c r="G179" s="59">
        <v>0.73</v>
      </c>
      <c r="H179" s="59">
        <v>60.11</v>
      </c>
      <c r="I179" s="59">
        <v>40.04</v>
      </c>
      <c r="J179" s="59">
        <v>63.39</v>
      </c>
      <c r="K179" s="59">
        <v>18.34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59">
        <v>0</v>
      </c>
      <c r="R179" s="59">
        <v>0</v>
      </c>
      <c r="S179" s="59">
        <v>0</v>
      </c>
      <c r="T179" s="59">
        <v>0</v>
      </c>
      <c r="U179" s="59">
        <v>0</v>
      </c>
      <c r="V179" s="59">
        <v>0</v>
      </c>
      <c r="W179" s="59">
        <v>0</v>
      </c>
      <c r="X179" s="59">
        <v>0</v>
      </c>
      <c r="Y179" s="59">
        <v>0</v>
      </c>
    </row>
    <row r="180" spans="1:25" ht="15.75">
      <c r="A180" s="48">
        <v>4</v>
      </c>
      <c r="B180" s="59">
        <v>0.41</v>
      </c>
      <c r="C180" s="59">
        <v>0</v>
      </c>
      <c r="D180" s="59">
        <v>0.74</v>
      </c>
      <c r="E180" s="59">
        <v>1.31</v>
      </c>
      <c r="F180" s="59">
        <v>0</v>
      </c>
      <c r="G180" s="59">
        <v>14.02</v>
      </c>
      <c r="H180" s="59">
        <v>71.72</v>
      </c>
      <c r="I180" s="59">
        <v>3.13</v>
      </c>
      <c r="J180" s="59">
        <v>48.55</v>
      </c>
      <c r="K180" s="59">
        <v>17.87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U180" s="59">
        <v>0</v>
      </c>
      <c r="V180" s="59">
        <v>0</v>
      </c>
      <c r="W180" s="59">
        <v>0</v>
      </c>
      <c r="X180" s="59">
        <v>0</v>
      </c>
      <c r="Y180" s="59">
        <v>0</v>
      </c>
    </row>
    <row r="181" spans="1:25" ht="15.75">
      <c r="A181" s="48">
        <v>5</v>
      </c>
      <c r="B181" s="59">
        <v>0</v>
      </c>
      <c r="C181" s="59">
        <v>0</v>
      </c>
      <c r="D181" s="59">
        <v>0</v>
      </c>
      <c r="E181" s="59">
        <v>0</v>
      </c>
      <c r="F181" s="59">
        <v>0</v>
      </c>
      <c r="G181" s="59">
        <v>25.23</v>
      </c>
      <c r="H181" s="59">
        <v>14.84</v>
      </c>
      <c r="I181" s="59">
        <v>25.93</v>
      </c>
      <c r="J181" s="59">
        <v>79.4</v>
      </c>
      <c r="K181" s="59">
        <v>11.69</v>
      </c>
      <c r="L181" s="59">
        <v>11.07</v>
      </c>
      <c r="M181" s="59">
        <v>2.51</v>
      </c>
      <c r="N181" s="59">
        <v>8.2</v>
      </c>
      <c r="O181" s="59">
        <v>1.73</v>
      </c>
      <c r="P181" s="59">
        <v>8</v>
      </c>
      <c r="Q181" s="59">
        <v>34.64</v>
      </c>
      <c r="R181" s="59">
        <v>2.4</v>
      </c>
      <c r="S181" s="59">
        <v>3.86</v>
      </c>
      <c r="T181" s="59">
        <v>20.44</v>
      </c>
      <c r="U181" s="59">
        <v>17.86</v>
      </c>
      <c r="V181" s="59">
        <v>0.28</v>
      </c>
      <c r="W181" s="59">
        <v>0.17</v>
      </c>
      <c r="X181" s="59">
        <v>0</v>
      </c>
      <c r="Y181" s="59">
        <v>2.5</v>
      </c>
    </row>
    <row r="182" spans="1:25" ht="15.75">
      <c r="A182" s="48">
        <v>6</v>
      </c>
      <c r="B182" s="59">
        <v>0</v>
      </c>
      <c r="C182" s="59">
        <v>0</v>
      </c>
      <c r="D182" s="59">
        <v>0</v>
      </c>
      <c r="E182" s="59">
        <v>0</v>
      </c>
      <c r="F182" s="59">
        <v>0</v>
      </c>
      <c r="G182" s="59">
        <v>8.2</v>
      </c>
      <c r="H182" s="59">
        <v>58.46</v>
      </c>
      <c r="I182" s="59">
        <v>26.61</v>
      </c>
      <c r="J182" s="59">
        <v>31.65</v>
      </c>
      <c r="K182" s="59">
        <v>15.98</v>
      </c>
      <c r="L182" s="59">
        <v>0</v>
      </c>
      <c r="M182" s="59">
        <v>9.07</v>
      </c>
      <c r="N182" s="59">
        <v>0.44</v>
      </c>
      <c r="O182" s="59">
        <v>0</v>
      </c>
      <c r="P182" s="59">
        <v>0.28</v>
      </c>
      <c r="Q182" s="59">
        <v>93.05</v>
      </c>
      <c r="R182" s="59">
        <v>67.47</v>
      </c>
      <c r="S182" s="59">
        <v>79.52</v>
      </c>
      <c r="T182" s="59">
        <v>80.07</v>
      </c>
      <c r="U182" s="59">
        <v>8.55</v>
      </c>
      <c r="V182" s="59">
        <v>0</v>
      </c>
      <c r="W182" s="59">
        <v>8.83</v>
      </c>
      <c r="X182" s="59">
        <v>4.82</v>
      </c>
      <c r="Y182" s="59">
        <v>7.6</v>
      </c>
    </row>
    <row r="183" spans="1:25" ht="15.75">
      <c r="A183" s="48">
        <v>7</v>
      </c>
      <c r="B183" s="59">
        <v>9.23</v>
      </c>
      <c r="C183" s="59">
        <v>16.78</v>
      </c>
      <c r="D183" s="59">
        <v>23.13</v>
      </c>
      <c r="E183" s="59">
        <v>26.11</v>
      </c>
      <c r="F183" s="59">
        <v>25.51</v>
      </c>
      <c r="G183" s="59">
        <v>22.48</v>
      </c>
      <c r="H183" s="59">
        <v>99.48</v>
      </c>
      <c r="I183" s="59">
        <v>89.1</v>
      </c>
      <c r="J183" s="59">
        <v>62.28</v>
      </c>
      <c r="K183" s="59">
        <v>126.9</v>
      </c>
      <c r="L183" s="59">
        <v>122.29</v>
      </c>
      <c r="M183" s="59">
        <v>114.53</v>
      </c>
      <c r="N183" s="59">
        <v>102.55</v>
      </c>
      <c r="O183" s="59">
        <v>103.09</v>
      </c>
      <c r="P183" s="59">
        <v>67.5</v>
      </c>
      <c r="Q183" s="59">
        <v>60.37</v>
      </c>
      <c r="R183" s="59">
        <v>37.22</v>
      </c>
      <c r="S183" s="59">
        <v>55.72</v>
      </c>
      <c r="T183" s="59">
        <v>64.25</v>
      </c>
      <c r="U183" s="59">
        <v>55.91</v>
      </c>
      <c r="V183" s="59">
        <v>9.22</v>
      </c>
      <c r="W183" s="59">
        <v>22.99</v>
      </c>
      <c r="X183" s="59">
        <v>0.06</v>
      </c>
      <c r="Y183" s="59">
        <v>0.72</v>
      </c>
    </row>
    <row r="184" spans="1:25" ht="15.75">
      <c r="A184" s="48">
        <v>8</v>
      </c>
      <c r="B184" s="59">
        <v>2.63</v>
      </c>
      <c r="C184" s="59">
        <v>5.45</v>
      </c>
      <c r="D184" s="59">
        <v>6.98</v>
      </c>
      <c r="E184" s="59">
        <v>14.22</v>
      </c>
      <c r="F184" s="59">
        <v>9.91</v>
      </c>
      <c r="G184" s="59">
        <v>16.06</v>
      </c>
      <c r="H184" s="59">
        <v>53.47</v>
      </c>
      <c r="I184" s="59">
        <v>77.48</v>
      </c>
      <c r="J184" s="59">
        <v>90.12</v>
      </c>
      <c r="K184" s="59">
        <v>47.47</v>
      </c>
      <c r="L184" s="59">
        <v>46.81</v>
      </c>
      <c r="M184" s="59">
        <v>23.5</v>
      </c>
      <c r="N184" s="59">
        <v>6.39</v>
      </c>
      <c r="O184" s="59">
        <v>2.76</v>
      </c>
      <c r="P184" s="59">
        <v>2.44</v>
      </c>
      <c r="Q184" s="59">
        <v>52.64</v>
      </c>
      <c r="R184" s="59">
        <v>51.38</v>
      </c>
      <c r="S184" s="59">
        <v>70.03</v>
      </c>
      <c r="T184" s="59">
        <v>104.05</v>
      </c>
      <c r="U184" s="59">
        <v>67.02</v>
      </c>
      <c r="V184" s="59">
        <v>58.45</v>
      </c>
      <c r="W184" s="59">
        <v>104.72</v>
      </c>
      <c r="X184" s="59">
        <v>9.62</v>
      </c>
      <c r="Y184" s="59">
        <v>1.2</v>
      </c>
    </row>
    <row r="185" spans="1:25" ht="15.75">
      <c r="A185" s="48">
        <v>9</v>
      </c>
      <c r="B185" s="59">
        <v>0.24</v>
      </c>
      <c r="C185" s="59">
        <v>0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59">
        <v>0</v>
      </c>
      <c r="R185" s="59">
        <v>0</v>
      </c>
      <c r="S185" s="59">
        <v>0</v>
      </c>
      <c r="T185" s="59">
        <v>0</v>
      </c>
      <c r="U185" s="59">
        <v>0</v>
      </c>
      <c r="V185" s="59">
        <v>0</v>
      </c>
      <c r="W185" s="59">
        <v>0</v>
      </c>
      <c r="X185" s="59">
        <v>0</v>
      </c>
      <c r="Y185" s="59">
        <v>0</v>
      </c>
    </row>
    <row r="186" spans="1:25" ht="15.75">
      <c r="A186" s="48">
        <v>10</v>
      </c>
      <c r="B186" s="59">
        <v>0.75</v>
      </c>
      <c r="C186" s="59">
        <v>0</v>
      </c>
      <c r="D186" s="59">
        <v>0</v>
      </c>
      <c r="E186" s="59">
        <v>0</v>
      </c>
      <c r="F186" s="59">
        <v>0</v>
      </c>
      <c r="G186" s="59">
        <v>11.75</v>
      </c>
      <c r="H186" s="59">
        <v>93.61</v>
      </c>
      <c r="I186" s="59">
        <v>100.51</v>
      </c>
      <c r="J186" s="59">
        <v>116.18</v>
      </c>
      <c r="K186" s="59">
        <v>36.12</v>
      </c>
      <c r="L186" s="59">
        <v>17.03</v>
      </c>
      <c r="M186" s="59">
        <v>29.5</v>
      </c>
      <c r="N186" s="59">
        <v>64.82</v>
      </c>
      <c r="O186" s="59">
        <v>54.64</v>
      </c>
      <c r="P186" s="59">
        <v>69.44</v>
      </c>
      <c r="Q186" s="59">
        <v>1.53</v>
      </c>
      <c r="R186" s="59">
        <v>0</v>
      </c>
      <c r="S186" s="59">
        <v>0</v>
      </c>
      <c r="T186" s="59">
        <v>30.18</v>
      </c>
      <c r="U186" s="59">
        <v>38.61</v>
      </c>
      <c r="V186" s="59">
        <v>2.84</v>
      </c>
      <c r="W186" s="59">
        <v>3.29</v>
      </c>
      <c r="X186" s="59">
        <v>0.51</v>
      </c>
      <c r="Y186" s="59">
        <v>0</v>
      </c>
    </row>
    <row r="187" spans="1:25" ht="15.75">
      <c r="A187" s="48">
        <v>11</v>
      </c>
      <c r="B187" s="59">
        <v>0.59</v>
      </c>
      <c r="C187" s="59">
        <v>0.94</v>
      </c>
      <c r="D187" s="59">
        <v>0</v>
      </c>
      <c r="E187" s="59">
        <v>0.23</v>
      </c>
      <c r="F187" s="59">
        <v>23.64</v>
      </c>
      <c r="G187" s="59">
        <v>11.53</v>
      </c>
      <c r="H187" s="59">
        <v>84.62</v>
      </c>
      <c r="I187" s="59">
        <v>35.73</v>
      </c>
      <c r="J187" s="59">
        <v>53.35</v>
      </c>
      <c r="K187" s="59">
        <v>0</v>
      </c>
      <c r="L187" s="59">
        <v>0</v>
      </c>
      <c r="M187" s="59">
        <v>0</v>
      </c>
      <c r="N187" s="59">
        <v>0</v>
      </c>
      <c r="O187" s="59">
        <v>0</v>
      </c>
      <c r="P187" s="59">
        <v>0</v>
      </c>
      <c r="Q187" s="59">
        <v>0</v>
      </c>
      <c r="R187" s="59">
        <v>0</v>
      </c>
      <c r="S187" s="59">
        <v>25.86</v>
      </c>
      <c r="T187" s="59">
        <v>0</v>
      </c>
      <c r="U187" s="59">
        <v>0</v>
      </c>
      <c r="V187" s="59">
        <v>0</v>
      </c>
      <c r="W187" s="59">
        <v>0</v>
      </c>
      <c r="X187" s="59">
        <v>0</v>
      </c>
      <c r="Y187" s="59">
        <v>0</v>
      </c>
    </row>
    <row r="188" spans="1:25" ht="15.75">
      <c r="A188" s="48">
        <v>12</v>
      </c>
      <c r="B188" s="59">
        <v>3.27</v>
      </c>
      <c r="C188" s="59">
        <v>0</v>
      </c>
      <c r="D188" s="59">
        <v>0</v>
      </c>
      <c r="E188" s="59">
        <v>0</v>
      </c>
      <c r="F188" s="59">
        <v>13.07</v>
      </c>
      <c r="G188" s="59">
        <v>18.14</v>
      </c>
      <c r="H188" s="59">
        <v>10.21</v>
      </c>
      <c r="I188" s="59">
        <v>27.31</v>
      </c>
      <c r="J188" s="59">
        <v>30.27</v>
      </c>
      <c r="K188" s="59">
        <v>5.3</v>
      </c>
      <c r="L188" s="59">
        <v>32.02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2.35</v>
      </c>
      <c r="T188" s="59">
        <v>0.23</v>
      </c>
      <c r="U188" s="59">
        <v>0</v>
      </c>
      <c r="V188" s="59">
        <v>2.01</v>
      </c>
      <c r="W188" s="59">
        <v>3.19</v>
      </c>
      <c r="X188" s="59">
        <v>0</v>
      </c>
      <c r="Y188" s="59">
        <v>0</v>
      </c>
    </row>
    <row r="189" spans="1:25" ht="15.75">
      <c r="A189" s="48">
        <v>13</v>
      </c>
      <c r="B189" s="59">
        <v>0</v>
      </c>
      <c r="C189" s="59">
        <v>0</v>
      </c>
      <c r="D189" s="59">
        <v>0</v>
      </c>
      <c r="E189" s="59">
        <v>0</v>
      </c>
      <c r="F189" s="59">
        <v>17.7</v>
      </c>
      <c r="G189" s="59">
        <v>20.43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59">
        <v>15.25</v>
      </c>
      <c r="R189" s="59">
        <v>16.14</v>
      </c>
      <c r="S189" s="59">
        <v>16.26</v>
      </c>
      <c r="T189" s="59">
        <v>0</v>
      </c>
      <c r="U189" s="59">
        <v>9.13</v>
      </c>
      <c r="V189" s="59">
        <v>11.3</v>
      </c>
      <c r="W189" s="59">
        <v>15.97</v>
      </c>
      <c r="X189" s="59">
        <v>16.95</v>
      </c>
      <c r="Y189" s="59">
        <v>18.17</v>
      </c>
    </row>
    <row r="190" spans="1:25" ht="15.75">
      <c r="A190" s="48">
        <v>14</v>
      </c>
      <c r="B190" s="59">
        <v>0</v>
      </c>
      <c r="C190" s="59">
        <v>0</v>
      </c>
      <c r="D190" s="59">
        <v>0</v>
      </c>
      <c r="E190" s="59">
        <v>0</v>
      </c>
      <c r="F190" s="59">
        <v>42.89</v>
      </c>
      <c r="G190" s="59">
        <v>39.59</v>
      </c>
      <c r="H190" s="59">
        <v>0.61</v>
      </c>
      <c r="I190" s="59">
        <v>19.54</v>
      </c>
      <c r="J190" s="59">
        <v>20.03</v>
      </c>
      <c r="K190" s="59">
        <v>19.25</v>
      </c>
      <c r="L190" s="59">
        <v>19.81</v>
      </c>
      <c r="M190" s="59">
        <v>19.34</v>
      </c>
      <c r="N190" s="59">
        <v>19.12</v>
      </c>
      <c r="O190" s="59">
        <v>19.66</v>
      </c>
      <c r="P190" s="59">
        <v>18.62</v>
      </c>
      <c r="Q190" s="59">
        <v>16.43</v>
      </c>
      <c r="R190" s="59">
        <v>15.06</v>
      </c>
      <c r="S190" s="59">
        <v>16.17</v>
      </c>
      <c r="T190" s="59">
        <v>0</v>
      </c>
      <c r="U190" s="59">
        <v>0.04</v>
      </c>
      <c r="V190" s="59">
        <v>0.09</v>
      </c>
      <c r="W190" s="59">
        <v>0</v>
      </c>
      <c r="X190" s="59">
        <v>0</v>
      </c>
      <c r="Y190" s="59">
        <v>0</v>
      </c>
    </row>
    <row r="191" spans="1:25" ht="15.75">
      <c r="A191" s="48">
        <v>15</v>
      </c>
      <c r="B191" s="59">
        <v>0</v>
      </c>
      <c r="C191" s="59">
        <v>0</v>
      </c>
      <c r="D191" s="59">
        <v>0</v>
      </c>
      <c r="E191" s="59">
        <v>7.96</v>
      </c>
      <c r="F191" s="59">
        <v>18.33</v>
      </c>
      <c r="G191" s="59">
        <v>48.85</v>
      </c>
      <c r="H191" s="59">
        <v>4.84</v>
      </c>
      <c r="I191" s="59">
        <v>0</v>
      </c>
      <c r="J191" s="59">
        <v>0</v>
      </c>
      <c r="K191" s="59">
        <v>0</v>
      </c>
      <c r="L191" s="59">
        <v>0.02</v>
      </c>
      <c r="M191" s="59">
        <v>0</v>
      </c>
      <c r="N191" s="59">
        <v>0</v>
      </c>
      <c r="O191" s="59">
        <v>0</v>
      </c>
      <c r="P191" s="59">
        <v>0</v>
      </c>
      <c r="Q191" s="59">
        <v>0</v>
      </c>
      <c r="R191" s="59">
        <v>0</v>
      </c>
      <c r="S191" s="59">
        <v>0</v>
      </c>
      <c r="T191" s="59">
        <v>0</v>
      </c>
      <c r="U191" s="59">
        <v>0</v>
      </c>
      <c r="V191" s="59">
        <v>0</v>
      </c>
      <c r="W191" s="59">
        <v>0</v>
      </c>
      <c r="X191" s="59">
        <v>0</v>
      </c>
      <c r="Y191" s="59">
        <v>0</v>
      </c>
    </row>
    <row r="192" spans="1:25" ht="15.75">
      <c r="A192" s="48">
        <v>16</v>
      </c>
      <c r="B192" s="59">
        <v>0.57</v>
      </c>
      <c r="C192" s="59">
        <v>10.17</v>
      </c>
      <c r="D192" s="59">
        <v>3.46</v>
      </c>
      <c r="E192" s="59">
        <v>1.82</v>
      </c>
      <c r="F192" s="59">
        <v>0</v>
      </c>
      <c r="G192" s="59">
        <v>0</v>
      </c>
      <c r="H192" s="59">
        <v>5.24</v>
      </c>
      <c r="I192" s="59">
        <v>0.52</v>
      </c>
      <c r="J192" s="59">
        <v>0.74</v>
      </c>
      <c r="K192" s="59">
        <v>0.65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</row>
    <row r="193" spans="1:25" ht="15.75">
      <c r="A193" s="48">
        <v>17</v>
      </c>
      <c r="B193" s="59">
        <v>0</v>
      </c>
      <c r="C193" s="59">
        <v>0</v>
      </c>
      <c r="D193" s="59">
        <v>0</v>
      </c>
      <c r="E193" s="59">
        <v>0</v>
      </c>
      <c r="F193" s="59">
        <v>0</v>
      </c>
      <c r="G193" s="59">
        <v>5.53</v>
      </c>
      <c r="H193" s="59">
        <v>27.64</v>
      </c>
      <c r="I193" s="59">
        <v>32.65</v>
      </c>
      <c r="J193" s="59">
        <v>24.05</v>
      </c>
      <c r="K193" s="59">
        <v>0</v>
      </c>
      <c r="L193" s="59">
        <v>0.08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9">
        <v>0</v>
      </c>
      <c r="V193" s="59">
        <v>0</v>
      </c>
      <c r="W193" s="59">
        <v>35.87</v>
      </c>
      <c r="X193" s="59">
        <v>0</v>
      </c>
      <c r="Y193" s="59">
        <v>0</v>
      </c>
    </row>
    <row r="194" spans="1:25" ht="15.75">
      <c r="A194" s="48">
        <v>18</v>
      </c>
      <c r="B194" s="59">
        <v>0</v>
      </c>
      <c r="C194" s="59">
        <v>0</v>
      </c>
      <c r="D194" s="59">
        <v>0</v>
      </c>
      <c r="E194" s="59">
        <v>0</v>
      </c>
      <c r="F194" s="59">
        <v>0</v>
      </c>
      <c r="G194" s="59">
        <v>13.83</v>
      </c>
      <c r="H194" s="59">
        <v>32.98</v>
      </c>
      <c r="I194" s="59">
        <v>7.32</v>
      </c>
      <c r="J194" s="59">
        <v>33.24</v>
      </c>
      <c r="K194" s="59">
        <v>0</v>
      </c>
      <c r="L194" s="59">
        <v>0.32</v>
      </c>
      <c r="M194" s="59">
        <v>0</v>
      </c>
      <c r="N194" s="59">
        <v>0</v>
      </c>
      <c r="O194" s="59">
        <v>0</v>
      </c>
      <c r="P194" s="59">
        <v>0</v>
      </c>
      <c r="Q194" s="59">
        <v>0</v>
      </c>
      <c r="R194" s="59">
        <v>0.02</v>
      </c>
      <c r="S194" s="59">
        <v>0</v>
      </c>
      <c r="T194" s="59">
        <v>0</v>
      </c>
      <c r="U194" s="59">
        <v>0</v>
      </c>
      <c r="V194" s="59">
        <v>0</v>
      </c>
      <c r="W194" s="59">
        <v>0</v>
      </c>
      <c r="X194" s="59">
        <v>0</v>
      </c>
      <c r="Y194" s="59">
        <v>0</v>
      </c>
    </row>
    <row r="195" spans="1:25" ht="15.75">
      <c r="A195" s="48">
        <v>19</v>
      </c>
      <c r="B195" s="59">
        <v>0</v>
      </c>
      <c r="C195" s="59">
        <v>0</v>
      </c>
      <c r="D195" s="59">
        <v>0</v>
      </c>
      <c r="E195" s="59">
        <v>0</v>
      </c>
      <c r="F195" s="59">
        <v>1.66</v>
      </c>
      <c r="G195" s="59">
        <v>18.33</v>
      </c>
      <c r="H195" s="59">
        <v>20.46</v>
      </c>
      <c r="I195" s="59">
        <v>1.01</v>
      </c>
      <c r="J195" s="59">
        <v>91.71</v>
      </c>
      <c r="K195" s="59">
        <v>60.11</v>
      </c>
      <c r="L195" s="59">
        <v>53.06</v>
      </c>
      <c r="M195" s="59">
        <v>21.23</v>
      </c>
      <c r="N195" s="59">
        <v>3.49</v>
      </c>
      <c r="O195" s="59">
        <v>2.74</v>
      </c>
      <c r="P195" s="59">
        <v>4.95</v>
      </c>
      <c r="Q195" s="59">
        <v>22.68</v>
      </c>
      <c r="R195" s="59">
        <v>36.59</v>
      </c>
      <c r="S195" s="59">
        <v>43.08</v>
      </c>
      <c r="T195" s="59">
        <v>78.68</v>
      </c>
      <c r="U195" s="59">
        <v>4.67</v>
      </c>
      <c r="V195" s="59">
        <v>9.67</v>
      </c>
      <c r="W195" s="59">
        <v>0.04</v>
      </c>
      <c r="X195" s="59">
        <v>0.23</v>
      </c>
      <c r="Y195" s="59">
        <v>0</v>
      </c>
    </row>
    <row r="196" spans="1:25" ht="15.75">
      <c r="A196" s="48">
        <v>20</v>
      </c>
      <c r="B196" s="59">
        <v>0</v>
      </c>
      <c r="C196" s="59">
        <v>1.77</v>
      </c>
      <c r="D196" s="59">
        <v>3.43</v>
      </c>
      <c r="E196" s="59">
        <v>15.6</v>
      </c>
      <c r="F196" s="59">
        <v>11.6</v>
      </c>
      <c r="G196" s="59">
        <v>13.54</v>
      </c>
      <c r="H196" s="59">
        <v>106.94</v>
      </c>
      <c r="I196" s="59">
        <v>57.46</v>
      </c>
      <c r="J196" s="59">
        <v>124.26</v>
      </c>
      <c r="K196" s="59">
        <v>92.16</v>
      </c>
      <c r="L196" s="59">
        <v>76.31</v>
      </c>
      <c r="M196" s="59">
        <v>0.22</v>
      </c>
      <c r="N196" s="59">
        <v>0.22</v>
      </c>
      <c r="O196" s="59">
        <v>0.42</v>
      </c>
      <c r="P196" s="59">
        <v>2.63</v>
      </c>
      <c r="Q196" s="59">
        <v>0.88</v>
      </c>
      <c r="R196" s="59">
        <v>42.91</v>
      </c>
      <c r="S196" s="59">
        <v>57.21</v>
      </c>
      <c r="T196" s="59">
        <v>58.52</v>
      </c>
      <c r="U196" s="59">
        <v>5.66</v>
      </c>
      <c r="V196" s="59">
        <v>0.23</v>
      </c>
      <c r="W196" s="59">
        <v>0</v>
      </c>
      <c r="X196" s="59">
        <v>0.97</v>
      </c>
      <c r="Y196" s="59">
        <v>0.39</v>
      </c>
    </row>
    <row r="197" spans="1:25" ht="15.75">
      <c r="A197" s="48">
        <v>21</v>
      </c>
      <c r="B197" s="59">
        <v>0</v>
      </c>
      <c r="C197" s="59">
        <v>0</v>
      </c>
      <c r="D197" s="59">
        <v>0</v>
      </c>
      <c r="E197" s="59">
        <v>8.48</v>
      </c>
      <c r="F197" s="59">
        <v>10.78</v>
      </c>
      <c r="G197" s="59">
        <v>10.64</v>
      </c>
      <c r="H197" s="59">
        <v>23.8</v>
      </c>
      <c r="I197" s="59">
        <v>14.71</v>
      </c>
      <c r="J197" s="59">
        <v>0</v>
      </c>
      <c r="K197" s="59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0</v>
      </c>
      <c r="Q197" s="59">
        <v>0</v>
      </c>
      <c r="R197" s="59">
        <v>0</v>
      </c>
      <c r="S197" s="59">
        <v>0</v>
      </c>
      <c r="T197" s="59">
        <v>0</v>
      </c>
      <c r="U197" s="59">
        <v>0</v>
      </c>
      <c r="V197" s="59">
        <v>0</v>
      </c>
      <c r="W197" s="59">
        <v>0</v>
      </c>
      <c r="X197" s="59">
        <v>0</v>
      </c>
      <c r="Y197" s="59">
        <v>0</v>
      </c>
    </row>
    <row r="198" spans="1:25" ht="15.75">
      <c r="A198" s="48">
        <v>22</v>
      </c>
      <c r="B198" s="59">
        <v>0</v>
      </c>
      <c r="C198" s="59">
        <v>0</v>
      </c>
      <c r="D198" s="59">
        <v>0</v>
      </c>
      <c r="E198" s="59">
        <v>0</v>
      </c>
      <c r="F198" s="59">
        <v>0</v>
      </c>
      <c r="G198" s="59">
        <v>15.87</v>
      </c>
      <c r="H198" s="59">
        <v>4.29</v>
      </c>
      <c r="I198" s="59">
        <v>5.86</v>
      </c>
      <c r="J198" s="59">
        <v>108.61</v>
      </c>
      <c r="K198" s="59">
        <v>40.37</v>
      </c>
      <c r="L198" s="59">
        <v>31.07</v>
      </c>
      <c r="M198" s="59">
        <v>18.5</v>
      </c>
      <c r="N198" s="59">
        <v>23.16</v>
      </c>
      <c r="O198" s="59">
        <v>0</v>
      </c>
      <c r="P198" s="59">
        <v>0</v>
      </c>
      <c r="Q198" s="59">
        <v>0</v>
      </c>
      <c r="R198" s="59">
        <v>0.68</v>
      </c>
      <c r="S198" s="59">
        <v>0.48</v>
      </c>
      <c r="T198" s="59">
        <v>0</v>
      </c>
      <c r="U198" s="59">
        <v>1.81</v>
      </c>
      <c r="V198" s="59">
        <v>0</v>
      </c>
      <c r="W198" s="59">
        <v>0</v>
      </c>
      <c r="X198" s="59">
        <v>0.67</v>
      </c>
      <c r="Y198" s="59">
        <v>0</v>
      </c>
    </row>
    <row r="199" spans="1:25" ht="15.75">
      <c r="A199" s="48">
        <v>23</v>
      </c>
      <c r="B199" s="59">
        <v>0</v>
      </c>
      <c r="C199" s="59">
        <v>0</v>
      </c>
      <c r="D199" s="59">
        <v>0</v>
      </c>
      <c r="E199" s="59">
        <v>0</v>
      </c>
      <c r="F199" s="59">
        <v>0</v>
      </c>
      <c r="G199" s="59">
        <v>0.01</v>
      </c>
      <c r="H199" s="59">
        <v>1.11</v>
      </c>
      <c r="I199" s="59">
        <v>0</v>
      </c>
      <c r="J199" s="59">
        <v>47.98</v>
      </c>
      <c r="K199" s="59">
        <v>0</v>
      </c>
      <c r="L199" s="59">
        <v>0</v>
      </c>
      <c r="M199" s="59">
        <v>0</v>
      </c>
      <c r="N199" s="59">
        <v>0</v>
      </c>
      <c r="O199" s="59">
        <v>0</v>
      </c>
      <c r="P199" s="59">
        <v>0</v>
      </c>
      <c r="Q199" s="59">
        <v>0</v>
      </c>
      <c r="R199" s="59">
        <v>3.48</v>
      </c>
      <c r="S199" s="59">
        <v>0</v>
      </c>
      <c r="T199" s="59">
        <v>0</v>
      </c>
      <c r="U199" s="59">
        <v>0</v>
      </c>
      <c r="V199" s="59">
        <v>0</v>
      </c>
      <c r="W199" s="59">
        <v>0</v>
      </c>
      <c r="X199" s="59">
        <v>0</v>
      </c>
      <c r="Y199" s="59">
        <v>0</v>
      </c>
    </row>
    <row r="200" spans="1:25" ht="15.75">
      <c r="A200" s="48">
        <v>24</v>
      </c>
      <c r="B200" s="59">
        <v>0</v>
      </c>
      <c r="C200" s="59">
        <v>0</v>
      </c>
      <c r="D200" s="59">
        <v>0</v>
      </c>
      <c r="E200" s="59">
        <v>0</v>
      </c>
      <c r="F200" s="59">
        <v>0</v>
      </c>
      <c r="G200" s="59">
        <v>46.98</v>
      </c>
      <c r="H200" s="59">
        <v>37.35</v>
      </c>
      <c r="I200" s="59">
        <v>0.38</v>
      </c>
      <c r="J200" s="59">
        <v>0</v>
      </c>
      <c r="K200" s="59">
        <v>0</v>
      </c>
      <c r="L200" s="59">
        <v>0.04</v>
      </c>
      <c r="M200" s="59">
        <v>0</v>
      </c>
      <c r="N200" s="59">
        <v>0</v>
      </c>
      <c r="O200" s="59">
        <v>0</v>
      </c>
      <c r="P200" s="59">
        <v>0</v>
      </c>
      <c r="Q200" s="59">
        <v>0</v>
      </c>
      <c r="R200" s="59">
        <v>0</v>
      </c>
      <c r="S200" s="59">
        <v>0</v>
      </c>
      <c r="T200" s="59">
        <v>0</v>
      </c>
      <c r="U200" s="59">
        <v>0</v>
      </c>
      <c r="V200" s="59">
        <v>0</v>
      </c>
      <c r="W200" s="59">
        <v>0</v>
      </c>
      <c r="X200" s="59">
        <v>0</v>
      </c>
      <c r="Y200" s="59">
        <v>0</v>
      </c>
    </row>
    <row r="201" spans="1:25" ht="15.75">
      <c r="A201" s="48">
        <v>25</v>
      </c>
      <c r="B201" s="59">
        <v>0.04</v>
      </c>
      <c r="C201" s="59">
        <v>8.35</v>
      </c>
      <c r="D201" s="59">
        <v>7.5</v>
      </c>
      <c r="E201" s="59">
        <v>30.69</v>
      </c>
      <c r="F201" s="59">
        <v>25.07</v>
      </c>
      <c r="G201" s="59">
        <v>24.73</v>
      </c>
      <c r="H201" s="59">
        <v>50.87</v>
      </c>
      <c r="I201" s="59">
        <v>104.75</v>
      </c>
      <c r="J201" s="59">
        <v>11.11</v>
      </c>
      <c r="K201" s="59">
        <v>0.08</v>
      </c>
      <c r="L201" s="59">
        <v>0</v>
      </c>
      <c r="M201" s="59">
        <v>0</v>
      </c>
      <c r="N201" s="59"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59">
        <v>0</v>
      </c>
      <c r="W201" s="59">
        <v>0</v>
      </c>
      <c r="X201" s="59">
        <v>0</v>
      </c>
      <c r="Y201" s="59">
        <v>0</v>
      </c>
    </row>
    <row r="202" spans="1:25" ht="15.75">
      <c r="A202" s="48">
        <v>26</v>
      </c>
      <c r="B202" s="59">
        <v>0.25</v>
      </c>
      <c r="C202" s="59">
        <v>0.39</v>
      </c>
      <c r="D202" s="59">
        <v>0.27</v>
      </c>
      <c r="E202" s="59">
        <v>8.96</v>
      </c>
      <c r="F202" s="59">
        <v>6.17</v>
      </c>
      <c r="G202" s="59">
        <v>9.44</v>
      </c>
      <c r="H202" s="59">
        <v>92.14</v>
      </c>
      <c r="I202" s="59">
        <v>104.37</v>
      </c>
      <c r="J202" s="59">
        <v>49.76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0</v>
      </c>
      <c r="Q202" s="59">
        <v>0</v>
      </c>
      <c r="R202" s="59">
        <v>0</v>
      </c>
      <c r="S202" s="59">
        <v>0</v>
      </c>
      <c r="T202" s="59">
        <v>0</v>
      </c>
      <c r="U202" s="59">
        <v>0</v>
      </c>
      <c r="V202" s="59">
        <v>0</v>
      </c>
      <c r="W202" s="59">
        <v>0</v>
      </c>
      <c r="X202" s="59">
        <v>0</v>
      </c>
      <c r="Y202" s="59">
        <v>0</v>
      </c>
    </row>
    <row r="203" spans="1:25" ht="15.75">
      <c r="A203" s="48">
        <v>27</v>
      </c>
      <c r="B203" s="59">
        <v>0</v>
      </c>
      <c r="C203" s="59">
        <v>0</v>
      </c>
      <c r="D203" s="59">
        <v>0</v>
      </c>
      <c r="E203" s="59">
        <v>0</v>
      </c>
      <c r="F203" s="59">
        <v>0</v>
      </c>
      <c r="G203" s="59">
        <v>9.48</v>
      </c>
      <c r="H203" s="59">
        <v>17.31</v>
      </c>
      <c r="I203" s="59">
        <v>47.68</v>
      </c>
      <c r="J203" s="59">
        <v>0.01</v>
      </c>
      <c r="K203" s="59">
        <v>0</v>
      </c>
      <c r="L203" s="59">
        <v>0</v>
      </c>
      <c r="M203" s="59">
        <v>0.22</v>
      </c>
      <c r="N203" s="59">
        <v>54.19</v>
      </c>
      <c r="O203" s="59">
        <v>98.91</v>
      </c>
      <c r="P203" s="59">
        <v>0</v>
      </c>
      <c r="Q203" s="59">
        <v>0</v>
      </c>
      <c r="R203" s="59">
        <v>32.53</v>
      </c>
      <c r="S203" s="59">
        <v>0</v>
      </c>
      <c r="T203" s="59">
        <v>1.6</v>
      </c>
      <c r="U203" s="59">
        <v>0</v>
      </c>
      <c r="V203" s="59">
        <v>0</v>
      </c>
      <c r="W203" s="59">
        <v>3.78</v>
      </c>
      <c r="X203" s="59">
        <v>0.29</v>
      </c>
      <c r="Y203" s="59">
        <v>0</v>
      </c>
    </row>
    <row r="204" spans="1:25" ht="15.75">
      <c r="A204" s="48">
        <v>28</v>
      </c>
      <c r="B204" s="59">
        <v>0</v>
      </c>
      <c r="C204" s="59">
        <v>0</v>
      </c>
      <c r="D204" s="59">
        <v>0</v>
      </c>
      <c r="E204" s="59">
        <v>0</v>
      </c>
      <c r="F204" s="59">
        <v>3.23</v>
      </c>
      <c r="G204" s="59">
        <v>10.2</v>
      </c>
      <c r="H204" s="59">
        <v>11.24</v>
      </c>
      <c r="I204" s="59">
        <v>11.87</v>
      </c>
      <c r="J204" s="59">
        <v>0.03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59">
        <v>1.27</v>
      </c>
      <c r="W204" s="59">
        <v>0</v>
      </c>
      <c r="X204" s="59">
        <v>0</v>
      </c>
      <c r="Y204" s="59">
        <v>0</v>
      </c>
    </row>
    <row r="205" spans="1:25" ht="15.75">
      <c r="A205" s="48">
        <v>29</v>
      </c>
      <c r="B205" s="59">
        <v>0.42</v>
      </c>
      <c r="C205" s="59">
        <v>0</v>
      </c>
      <c r="D205" s="59">
        <v>0</v>
      </c>
      <c r="E205" s="59">
        <v>0</v>
      </c>
      <c r="F205" s="59">
        <v>0.29</v>
      </c>
      <c r="G205" s="59">
        <v>10.49</v>
      </c>
      <c r="H205" s="59">
        <v>13.36</v>
      </c>
      <c r="I205" s="59">
        <v>68.53</v>
      </c>
      <c r="J205" s="59">
        <v>100.65</v>
      </c>
      <c r="K205" s="59">
        <v>72.23</v>
      </c>
      <c r="L205" s="59">
        <v>49.11</v>
      </c>
      <c r="M205" s="59">
        <v>59.46</v>
      </c>
      <c r="N205" s="59">
        <v>76.42</v>
      </c>
      <c r="O205" s="59">
        <v>65.25</v>
      </c>
      <c r="P205" s="59">
        <v>58.18</v>
      </c>
      <c r="Q205" s="59">
        <v>48.42</v>
      </c>
      <c r="R205" s="59">
        <v>65.51</v>
      </c>
      <c r="S205" s="59">
        <v>59.24</v>
      </c>
      <c r="T205" s="59">
        <v>49.14</v>
      </c>
      <c r="U205" s="59">
        <v>22.79</v>
      </c>
      <c r="V205" s="59">
        <v>27.8</v>
      </c>
      <c r="W205" s="59">
        <v>0</v>
      </c>
      <c r="X205" s="59">
        <v>0.72</v>
      </c>
      <c r="Y205" s="59">
        <v>0</v>
      </c>
    </row>
    <row r="206" spans="1:25" ht="15.75">
      <c r="A206" s="48">
        <v>30</v>
      </c>
      <c r="B206" s="59">
        <v>0.73</v>
      </c>
      <c r="C206" s="59">
        <v>0</v>
      </c>
      <c r="D206" s="59">
        <v>0</v>
      </c>
      <c r="E206" s="59">
        <v>0</v>
      </c>
      <c r="F206" s="59">
        <v>0</v>
      </c>
      <c r="G206" s="59">
        <v>0</v>
      </c>
      <c r="H206" s="59">
        <v>23.69</v>
      </c>
      <c r="I206" s="59">
        <v>18.17</v>
      </c>
      <c r="J206" s="59">
        <v>31.95</v>
      </c>
      <c r="K206" s="59">
        <v>0</v>
      </c>
      <c r="L206" s="59">
        <v>27.92</v>
      </c>
      <c r="M206" s="59">
        <v>0</v>
      </c>
      <c r="N206" s="59">
        <v>0</v>
      </c>
      <c r="O206" s="59">
        <v>0</v>
      </c>
      <c r="P206" s="59">
        <v>0</v>
      </c>
      <c r="Q206" s="59">
        <v>0</v>
      </c>
      <c r="R206" s="59">
        <v>0</v>
      </c>
      <c r="S206" s="59">
        <v>0</v>
      </c>
      <c r="T206" s="59">
        <v>0</v>
      </c>
      <c r="U206" s="59">
        <v>0</v>
      </c>
      <c r="V206" s="59">
        <v>0</v>
      </c>
      <c r="W206" s="59">
        <v>0</v>
      </c>
      <c r="X206" s="59">
        <v>0</v>
      </c>
      <c r="Y206" s="59">
        <v>0</v>
      </c>
    </row>
    <row r="207" spans="1:25" ht="15.75" outlineLevel="1">
      <c r="A207" s="48">
        <v>31</v>
      </c>
      <c r="B207" s="59">
        <v>0</v>
      </c>
      <c r="C207" s="59">
        <v>0</v>
      </c>
      <c r="D207" s="59">
        <v>0</v>
      </c>
      <c r="E207" s="59">
        <v>0</v>
      </c>
      <c r="F207" s="59">
        <v>0</v>
      </c>
      <c r="G207" s="59">
        <v>0</v>
      </c>
      <c r="H207" s="59">
        <v>4.05</v>
      </c>
      <c r="I207" s="59">
        <v>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0</v>
      </c>
      <c r="Q207" s="59">
        <v>0</v>
      </c>
      <c r="R207" s="59">
        <v>0</v>
      </c>
      <c r="S207" s="59">
        <v>0</v>
      </c>
      <c r="T207" s="59">
        <v>0</v>
      </c>
      <c r="U207" s="59">
        <v>0</v>
      </c>
      <c r="V207" s="59">
        <v>0</v>
      </c>
      <c r="W207" s="59">
        <v>0</v>
      </c>
      <c r="X207" s="59">
        <v>0</v>
      </c>
      <c r="Y207" s="59">
        <v>0</v>
      </c>
    </row>
    <row r="209" spans="1:25" ht="18.75">
      <c r="A209" s="97" t="s">
        <v>22</v>
      </c>
      <c r="B209" s="98" t="s">
        <v>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</row>
    <row r="210" spans="1:25" ht="15.75">
      <c r="A210" s="97"/>
      <c r="B210" s="47" t="s">
        <v>23</v>
      </c>
      <c r="C210" s="47" t="s">
        <v>24</v>
      </c>
      <c r="D210" s="47" t="s">
        <v>25</v>
      </c>
      <c r="E210" s="47" t="s">
        <v>26</v>
      </c>
      <c r="F210" s="47" t="s">
        <v>27</v>
      </c>
      <c r="G210" s="47" t="s">
        <v>28</v>
      </c>
      <c r="H210" s="47" t="s">
        <v>29</v>
      </c>
      <c r="I210" s="47" t="s">
        <v>30</v>
      </c>
      <c r="J210" s="47" t="s">
        <v>31</v>
      </c>
      <c r="K210" s="47" t="s">
        <v>32</v>
      </c>
      <c r="L210" s="47" t="s">
        <v>33</v>
      </c>
      <c r="M210" s="47" t="s">
        <v>34</v>
      </c>
      <c r="N210" s="47" t="s">
        <v>35</v>
      </c>
      <c r="O210" s="47" t="s">
        <v>36</v>
      </c>
      <c r="P210" s="47" t="s">
        <v>37</v>
      </c>
      <c r="Q210" s="47" t="s">
        <v>38</v>
      </c>
      <c r="R210" s="47" t="s">
        <v>39</v>
      </c>
      <c r="S210" s="47" t="s">
        <v>40</v>
      </c>
      <c r="T210" s="47" t="s">
        <v>41</v>
      </c>
      <c r="U210" s="47" t="s">
        <v>42</v>
      </c>
      <c r="V210" s="47" t="s">
        <v>43</v>
      </c>
      <c r="W210" s="47" t="s">
        <v>44</v>
      </c>
      <c r="X210" s="47" t="s">
        <v>45</v>
      </c>
      <c r="Y210" s="47" t="s">
        <v>46</v>
      </c>
    </row>
    <row r="211" spans="1:25" ht="15.75">
      <c r="A211" s="48">
        <v>1</v>
      </c>
      <c r="B211" s="59">
        <v>9.19</v>
      </c>
      <c r="C211" s="59">
        <v>5.9</v>
      </c>
      <c r="D211" s="59">
        <v>22.87</v>
      </c>
      <c r="E211" s="59">
        <v>9.42</v>
      </c>
      <c r="F211" s="59">
        <v>3.93</v>
      </c>
      <c r="G211" s="59">
        <v>0.76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59">
        <v>0</v>
      </c>
      <c r="Q211" s="59">
        <v>0</v>
      </c>
      <c r="R211" s="59">
        <v>0</v>
      </c>
      <c r="S211" s="59">
        <v>0</v>
      </c>
      <c r="T211" s="59">
        <v>15.69</v>
      </c>
      <c r="U211" s="59">
        <v>32.14</v>
      </c>
      <c r="V211" s="59">
        <v>106.66</v>
      </c>
      <c r="W211" s="59">
        <v>95.1</v>
      </c>
      <c r="X211" s="59">
        <v>22.07</v>
      </c>
      <c r="Y211" s="59">
        <v>13.64</v>
      </c>
    </row>
    <row r="212" spans="1:25" ht="15.75">
      <c r="A212" s="48">
        <v>2</v>
      </c>
      <c r="B212" s="59">
        <v>8.75</v>
      </c>
      <c r="C212" s="59">
        <v>5.76</v>
      </c>
      <c r="D212" s="59">
        <v>5.89</v>
      </c>
      <c r="E212" s="59">
        <v>6.27</v>
      </c>
      <c r="F212" s="59">
        <v>0.25</v>
      </c>
      <c r="G212" s="59">
        <v>0</v>
      </c>
      <c r="H212" s="59">
        <v>1.7</v>
      </c>
      <c r="I212" s="59">
        <v>0</v>
      </c>
      <c r="J212" s="59">
        <v>0</v>
      </c>
      <c r="K212" s="59">
        <v>0.01</v>
      </c>
      <c r="L212" s="59">
        <v>0</v>
      </c>
      <c r="M212" s="59">
        <v>0</v>
      </c>
      <c r="N212" s="59">
        <v>0</v>
      </c>
      <c r="O212" s="59">
        <v>0</v>
      </c>
      <c r="P212" s="59">
        <v>0</v>
      </c>
      <c r="Q212" s="59">
        <v>244.33</v>
      </c>
      <c r="R212" s="59">
        <v>279.49</v>
      </c>
      <c r="S212" s="59">
        <v>11.29</v>
      </c>
      <c r="T212" s="59">
        <v>11.05</v>
      </c>
      <c r="U212" s="59">
        <v>30.72</v>
      </c>
      <c r="V212" s="59">
        <v>47.84</v>
      </c>
      <c r="W212" s="59">
        <v>0.85</v>
      </c>
      <c r="X212" s="59">
        <v>31.74</v>
      </c>
      <c r="Y212" s="59">
        <v>10.56</v>
      </c>
    </row>
    <row r="213" spans="1:25" ht="15.75">
      <c r="A213" s="48">
        <v>3</v>
      </c>
      <c r="B213" s="59">
        <v>73.51</v>
      </c>
      <c r="C213" s="59">
        <v>69.08</v>
      </c>
      <c r="D213" s="59">
        <v>83.38</v>
      </c>
      <c r="E213" s="59">
        <v>65.92</v>
      </c>
      <c r="F213" s="59">
        <v>44.75</v>
      </c>
      <c r="G213" s="59">
        <v>3.65</v>
      </c>
      <c r="H213" s="59">
        <v>0</v>
      </c>
      <c r="I213" s="59">
        <v>0</v>
      </c>
      <c r="J213" s="59">
        <v>0</v>
      </c>
      <c r="K213" s="59">
        <v>0</v>
      </c>
      <c r="L213" s="59">
        <v>25.65</v>
      </c>
      <c r="M213" s="59">
        <v>41.11</v>
      </c>
      <c r="N213" s="59">
        <v>45.83</v>
      </c>
      <c r="O213" s="59">
        <v>61.33</v>
      </c>
      <c r="P213" s="59">
        <v>65.73</v>
      </c>
      <c r="Q213" s="59">
        <v>63.79</v>
      </c>
      <c r="R213" s="59">
        <v>92.79</v>
      </c>
      <c r="S213" s="59">
        <v>81.18</v>
      </c>
      <c r="T213" s="59">
        <v>47.44</v>
      </c>
      <c r="U213" s="59">
        <v>60.16</v>
      </c>
      <c r="V213" s="59">
        <v>235.87</v>
      </c>
      <c r="W213" s="59">
        <v>278.11</v>
      </c>
      <c r="X213" s="59">
        <v>97.28</v>
      </c>
      <c r="Y213" s="59">
        <v>83.22</v>
      </c>
    </row>
    <row r="214" spans="1:25" ht="15.75">
      <c r="A214" s="48">
        <v>4</v>
      </c>
      <c r="B214" s="59">
        <v>7.13</v>
      </c>
      <c r="C214" s="59">
        <v>20.9</v>
      </c>
      <c r="D214" s="59">
        <v>5.14</v>
      </c>
      <c r="E214" s="59">
        <v>4.02</v>
      </c>
      <c r="F214" s="59">
        <v>31.28</v>
      </c>
      <c r="G214" s="59">
        <v>0</v>
      </c>
      <c r="H214" s="59">
        <v>0</v>
      </c>
      <c r="I214" s="59">
        <v>188.38</v>
      </c>
      <c r="J214" s="59">
        <v>0</v>
      </c>
      <c r="K214" s="59">
        <v>0</v>
      </c>
      <c r="L214" s="59">
        <v>61.23</v>
      </c>
      <c r="M214" s="59">
        <v>144.16</v>
      </c>
      <c r="N214" s="59">
        <v>126.65</v>
      </c>
      <c r="O214" s="59">
        <v>118.2</v>
      </c>
      <c r="P214" s="59">
        <v>76.19</v>
      </c>
      <c r="Q214" s="59">
        <v>92.2</v>
      </c>
      <c r="R214" s="59">
        <v>121.76</v>
      </c>
      <c r="S214" s="59">
        <v>316.74</v>
      </c>
      <c r="T214" s="59">
        <v>89.54</v>
      </c>
      <c r="U214" s="59">
        <v>257.47</v>
      </c>
      <c r="V214" s="59">
        <v>348.12</v>
      </c>
      <c r="W214" s="59">
        <v>295.65</v>
      </c>
      <c r="X214" s="59">
        <v>228.35</v>
      </c>
      <c r="Y214" s="59">
        <v>174.08</v>
      </c>
    </row>
    <row r="215" spans="1:25" ht="15.75">
      <c r="A215" s="48">
        <v>5</v>
      </c>
      <c r="B215" s="59">
        <v>82.91</v>
      </c>
      <c r="C215" s="59">
        <v>52.05</v>
      </c>
      <c r="D215" s="59">
        <v>40.38</v>
      </c>
      <c r="E215" s="59">
        <v>34.13</v>
      </c>
      <c r="F215" s="59">
        <v>23.32</v>
      </c>
      <c r="G215" s="59">
        <v>0</v>
      </c>
      <c r="H215" s="59">
        <v>0.19</v>
      </c>
      <c r="I215" s="59">
        <v>0.01</v>
      </c>
      <c r="J215" s="59">
        <v>0</v>
      </c>
      <c r="K215" s="59">
        <v>3.29</v>
      </c>
      <c r="L215" s="59">
        <v>4.16</v>
      </c>
      <c r="M215" s="59">
        <v>8.56</v>
      </c>
      <c r="N215" s="59">
        <v>3.89</v>
      </c>
      <c r="O215" s="59">
        <v>11.13</v>
      </c>
      <c r="P215" s="59">
        <v>4.06</v>
      </c>
      <c r="Q215" s="59">
        <v>0.02</v>
      </c>
      <c r="R215" s="59">
        <v>9.38</v>
      </c>
      <c r="S215" s="59">
        <v>7.27</v>
      </c>
      <c r="T215" s="59">
        <v>2.07</v>
      </c>
      <c r="U215" s="59">
        <v>2.29</v>
      </c>
      <c r="V215" s="59">
        <v>10.32</v>
      </c>
      <c r="W215" s="59">
        <v>15.4</v>
      </c>
      <c r="X215" s="59">
        <v>45.04</v>
      </c>
      <c r="Y215" s="59">
        <v>8.51</v>
      </c>
    </row>
    <row r="216" spans="1:25" ht="15.75">
      <c r="A216" s="48">
        <v>6</v>
      </c>
      <c r="B216" s="59">
        <v>97.77</v>
      </c>
      <c r="C216" s="59">
        <v>63.02</v>
      </c>
      <c r="D216" s="59">
        <v>67.77</v>
      </c>
      <c r="E216" s="59">
        <v>76.01</v>
      </c>
      <c r="F216" s="59">
        <v>95.22</v>
      </c>
      <c r="G216" s="59">
        <v>0.18</v>
      </c>
      <c r="H216" s="59">
        <v>0</v>
      </c>
      <c r="I216" s="59">
        <v>0.02</v>
      </c>
      <c r="J216" s="59">
        <v>0</v>
      </c>
      <c r="K216" s="59">
        <v>0.31</v>
      </c>
      <c r="L216" s="59">
        <v>15.93</v>
      </c>
      <c r="M216" s="59">
        <v>0.44</v>
      </c>
      <c r="N216" s="59">
        <v>6.48</v>
      </c>
      <c r="O216" s="59">
        <v>15.86</v>
      </c>
      <c r="P216" s="59">
        <v>6.74</v>
      </c>
      <c r="Q216" s="59">
        <v>0</v>
      </c>
      <c r="R216" s="59">
        <v>0</v>
      </c>
      <c r="S216" s="59">
        <v>0</v>
      </c>
      <c r="T216" s="59">
        <v>0</v>
      </c>
      <c r="U216" s="59">
        <v>4.12</v>
      </c>
      <c r="V216" s="59">
        <v>28.9</v>
      </c>
      <c r="W216" s="59">
        <v>3.29</v>
      </c>
      <c r="X216" s="59">
        <v>2.91</v>
      </c>
      <c r="Y216" s="59">
        <v>3.16</v>
      </c>
    </row>
    <row r="217" spans="1:25" ht="15.75">
      <c r="A217" s="48">
        <v>7</v>
      </c>
      <c r="B217" s="59">
        <v>0</v>
      </c>
      <c r="C217" s="59">
        <v>0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0</v>
      </c>
      <c r="O217" s="59">
        <v>0</v>
      </c>
      <c r="P217" s="59">
        <v>0</v>
      </c>
      <c r="Q217" s="59">
        <v>0</v>
      </c>
      <c r="R217" s="59">
        <v>0</v>
      </c>
      <c r="S217" s="59">
        <v>0</v>
      </c>
      <c r="T217" s="59">
        <v>0</v>
      </c>
      <c r="U217" s="59">
        <v>0</v>
      </c>
      <c r="V217" s="59">
        <v>199.72</v>
      </c>
      <c r="W217" s="59">
        <v>142.15</v>
      </c>
      <c r="X217" s="59">
        <v>13.89</v>
      </c>
      <c r="Y217" s="59">
        <v>5.92</v>
      </c>
    </row>
    <row r="218" spans="1:25" ht="15.75">
      <c r="A218" s="48">
        <v>8</v>
      </c>
      <c r="B218" s="59">
        <v>0.39</v>
      </c>
      <c r="C218" s="59">
        <v>0.28</v>
      </c>
      <c r="D218" s="59">
        <v>0.16</v>
      </c>
      <c r="E218" s="59">
        <v>0</v>
      </c>
      <c r="F218" s="59">
        <v>0.1</v>
      </c>
      <c r="G218" s="59">
        <v>0.1</v>
      </c>
      <c r="H218" s="59">
        <v>0</v>
      </c>
      <c r="I218" s="59">
        <v>0</v>
      </c>
      <c r="J218" s="59">
        <v>0</v>
      </c>
      <c r="K218" s="59">
        <v>0</v>
      </c>
      <c r="L218" s="59">
        <v>0</v>
      </c>
      <c r="M218" s="59">
        <v>0.38</v>
      </c>
      <c r="N218" s="59">
        <v>4.4</v>
      </c>
      <c r="O218" s="59">
        <v>7.39</v>
      </c>
      <c r="P218" s="59">
        <v>7.3</v>
      </c>
      <c r="Q218" s="59">
        <v>0</v>
      </c>
      <c r="R218" s="59">
        <v>0</v>
      </c>
      <c r="S218" s="59">
        <v>0</v>
      </c>
      <c r="T218" s="59">
        <v>0</v>
      </c>
      <c r="U218" s="59">
        <v>0</v>
      </c>
      <c r="V218" s="59">
        <v>0</v>
      </c>
      <c r="W218" s="59">
        <v>0</v>
      </c>
      <c r="X218" s="59">
        <v>0</v>
      </c>
      <c r="Y218" s="59">
        <v>3.8</v>
      </c>
    </row>
    <row r="219" spans="1:25" ht="15.75">
      <c r="A219" s="48">
        <v>9</v>
      </c>
      <c r="B219" s="59">
        <v>8.83</v>
      </c>
      <c r="C219" s="59">
        <v>13.72</v>
      </c>
      <c r="D219" s="59">
        <v>69.82</v>
      </c>
      <c r="E219" s="59">
        <v>88.88</v>
      </c>
      <c r="F219" s="59">
        <v>118.96</v>
      </c>
      <c r="G219" s="59">
        <v>59.46</v>
      </c>
      <c r="H219" s="59">
        <v>104.09</v>
      </c>
      <c r="I219" s="59">
        <v>54.51</v>
      </c>
      <c r="J219" s="59">
        <v>67.6</v>
      </c>
      <c r="K219" s="59">
        <v>148.5</v>
      </c>
      <c r="L219" s="59">
        <v>80.74</v>
      </c>
      <c r="M219" s="59">
        <v>76.93</v>
      </c>
      <c r="N219" s="59">
        <v>150.96</v>
      </c>
      <c r="O219" s="59">
        <v>148.3</v>
      </c>
      <c r="P219" s="59">
        <v>184.37</v>
      </c>
      <c r="Q219" s="59">
        <v>189.08</v>
      </c>
      <c r="R219" s="59">
        <v>193.66</v>
      </c>
      <c r="S219" s="59">
        <v>207.91</v>
      </c>
      <c r="T219" s="59">
        <v>198.58</v>
      </c>
      <c r="U219" s="59">
        <v>212.82</v>
      </c>
      <c r="V219" s="59">
        <v>240.72</v>
      </c>
      <c r="W219" s="59">
        <v>129.69</v>
      </c>
      <c r="X219" s="59">
        <v>131.14</v>
      </c>
      <c r="Y219" s="59">
        <v>244.61</v>
      </c>
    </row>
    <row r="220" spans="1:25" ht="15.75">
      <c r="A220" s="48">
        <v>10</v>
      </c>
      <c r="B220" s="59">
        <v>4.57</v>
      </c>
      <c r="C220" s="59">
        <v>71.74</v>
      </c>
      <c r="D220" s="59">
        <v>55.83</v>
      </c>
      <c r="E220" s="59">
        <v>93.25</v>
      </c>
      <c r="F220" s="59">
        <v>94.68</v>
      </c>
      <c r="G220" s="59">
        <v>0</v>
      </c>
      <c r="H220" s="59">
        <v>0</v>
      </c>
      <c r="I220" s="59">
        <v>0</v>
      </c>
      <c r="J220" s="59">
        <v>0</v>
      </c>
      <c r="K220" s="59">
        <v>0</v>
      </c>
      <c r="L220" s="59">
        <v>0.02</v>
      </c>
      <c r="M220" s="59">
        <v>0</v>
      </c>
      <c r="N220" s="59">
        <v>0</v>
      </c>
      <c r="O220" s="59">
        <v>0</v>
      </c>
      <c r="P220" s="59">
        <v>0</v>
      </c>
      <c r="Q220" s="59">
        <v>7.74</v>
      </c>
      <c r="R220" s="59">
        <v>75.48</v>
      </c>
      <c r="S220" s="59">
        <v>26.21</v>
      </c>
      <c r="T220" s="59">
        <v>0.92</v>
      </c>
      <c r="U220" s="59">
        <v>0</v>
      </c>
      <c r="V220" s="59">
        <v>1.9</v>
      </c>
      <c r="W220" s="59">
        <v>0.19</v>
      </c>
      <c r="X220" s="59">
        <v>10.36</v>
      </c>
      <c r="Y220" s="59">
        <v>114.98</v>
      </c>
    </row>
    <row r="221" spans="1:25" ht="15.75">
      <c r="A221" s="48">
        <v>11</v>
      </c>
      <c r="B221" s="59">
        <v>9.82</v>
      </c>
      <c r="C221" s="59">
        <v>1.29</v>
      </c>
      <c r="D221" s="59">
        <v>28.14</v>
      </c>
      <c r="E221" s="59">
        <v>4.13</v>
      </c>
      <c r="F221" s="59">
        <v>0</v>
      </c>
      <c r="G221" s="59">
        <v>0.03</v>
      </c>
      <c r="H221" s="59">
        <v>0</v>
      </c>
      <c r="I221" s="59">
        <v>0.11</v>
      </c>
      <c r="J221" s="59">
        <v>0</v>
      </c>
      <c r="K221" s="59">
        <v>51.98</v>
      </c>
      <c r="L221" s="59">
        <v>112.03</v>
      </c>
      <c r="M221" s="59">
        <v>167.07</v>
      </c>
      <c r="N221" s="59">
        <v>294.96</v>
      </c>
      <c r="O221" s="59">
        <v>219.19</v>
      </c>
      <c r="P221" s="59">
        <v>178.87</v>
      </c>
      <c r="Q221" s="59">
        <v>173.58</v>
      </c>
      <c r="R221" s="59">
        <v>176.73</v>
      </c>
      <c r="S221" s="59">
        <v>1.69</v>
      </c>
      <c r="T221" s="59">
        <v>69.67</v>
      </c>
      <c r="U221" s="59">
        <v>121.45</v>
      </c>
      <c r="V221" s="59">
        <v>42.64</v>
      </c>
      <c r="W221" s="59">
        <v>93.58</v>
      </c>
      <c r="X221" s="59">
        <v>108.71</v>
      </c>
      <c r="Y221" s="59">
        <v>103.47</v>
      </c>
    </row>
    <row r="222" spans="1:25" ht="15.75">
      <c r="A222" s="48">
        <v>12</v>
      </c>
      <c r="B222" s="59">
        <v>0.27</v>
      </c>
      <c r="C222" s="59">
        <v>25.52</v>
      </c>
      <c r="D222" s="59">
        <v>40.07</v>
      </c>
      <c r="E222" s="59">
        <v>19.32</v>
      </c>
      <c r="F222" s="59">
        <v>0.01</v>
      </c>
      <c r="G222" s="59">
        <v>0</v>
      </c>
      <c r="H222" s="59">
        <v>0.11</v>
      </c>
      <c r="I222" s="59">
        <v>0.38</v>
      </c>
      <c r="J222" s="59">
        <v>1.29</v>
      </c>
      <c r="K222" s="59">
        <v>5.84</v>
      </c>
      <c r="L222" s="59">
        <v>0.37</v>
      </c>
      <c r="M222" s="59">
        <v>28.37</v>
      </c>
      <c r="N222" s="59">
        <v>57.64</v>
      </c>
      <c r="O222" s="59">
        <v>37.54</v>
      </c>
      <c r="P222" s="59">
        <v>28.23</v>
      </c>
      <c r="Q222" s="59">
        <v>54.85</v>
      </c>
      <c r="R222" s="59">
        <v>27.65</v>
      </c>
      <c r="S222" s="59">
        <v>2.27</v>
      </c>
      <c r="T222" s="59">
        <v>11.07</v>
      </c>
      <c r="U222" s="59">
        <v>50.9</v>
      </c>
      <c r="V222" s="59">
        <v>5.1</v>
      </c>
      <c r="W222" s="59">
        <v>1.61</v>
      </c>
      <c r="X222" s="59">
        <v>82.92</v>
      </c>
      <c r="Y222" s="59">
        <v>161.48</v>
      </c>
    </row>
    <row r="223" spans="1:25" ht="15.75">
      <c r="A223" s="48">
        <v>13</v>
      </c>
      <c r="B223" s="59">
        <v>49.56</v>
      </c>
      <c r="C223" s="59">
        <v>24.42</v>
      </c>
      <c r="D223" s="59">
        <v>32.79</v>
      </c>
      <c r="E223" s="59">
        <v>38.86</v>
      </c>
      <c r="F223" s="59">
        <v>0.04</v>
      </c>
      <c r="G223" s="59">
        <v>0.03</v>
      </c>
      <c r="H223" s="59">
        <v>96.41</v>
      </c>
      <c r="I223" s="59">
        <v>122.22</v>
      </c>
      <c r="J223" s="59">
        <v>102.14</v>
      </c>
      <c r="K223" s="59">
        <v>120.1</v>
      </c>
      <c r="L223" s="59">
        <v>104.02</v>
      </c>
      <c r="M223" s="59">
        <v>125.66</v>
      </c>
      <c r="N223" s="59">
        <v>113.49</v>
      </c>
      <c r="O223" s="59">
        <v>141.96</v>
      </c>
      <c r="P223" s="59">
        <v>138.41</v>
      </c>
      <c r="Q223" s="59">
        <v>106.1</v>
      </c>
      <c r="R223" s="59">
        <v>105.44</v>
      </c>
      <c r="S223" s="59">
        <v>105.56</v>
      </c>
      <c r="T223" s="59">
        <v>212.9</v>
      </c>
      <c r="U223" s="59">
        <v>174.02</v>
      </c>
      <c r="V223" s="59">
        <v>160.69</v>
      </c>
      <c r="W223" s="59">
        <v>136.5</v>
      </c>
      <c r="X223" s="59">
        <v>155.94</v>
      </c>
      <c r="Y223" s="59">
        <v>174.58</v>
      </c>
    </row>
    <row r="224" spans="1:25" ht="15.75">
      <c r="A224" s="48">
        <v>14</v>
      </c>
      <c r="B224" s="59">
        <v>79.56</v>
      </c>
      <c r="C224" s="59">
        <v>49.82</v>
      </c>
      <c r="D224" s="59">
        <v>54.95</v>
      </c>
      <c r="E224" s="59">
        <v>43.59</v>
      </c>
      <c r="F224" s="59">
        <v>22.23</v>
      </c>
      <c r="G224" s="59">
        <v>0.32</v>
      </c>
      <c r="H224" s="59">
        <v>15.29</v>
      </c>
      <c r="I224" s="59">
        <v>6.01</v>
      </c>
      <c r="J224" s="59">
        <v>2.19</v>
      </c>
      <c r="K224" s="59">
        <v>2.44</v>
      </c>
      <c r="L224" s="59">
        <v>2.32</v>
      </c>
      <c r="M224" s="59">
        <v>3</v>
      </c>
      <c r="N224" s="59">
        <v>9.76</v>
      </c>
      <c r="O224" s="59">
        <v>13.55</v>
      </c>
      <c r="P224" s="59">
        <v>32.86</v>
      </c>
      <c r="Q224" s="59">
        <v>44.11</v>
      </c>
      <c r="R224" s="59">
        <v>55.27</v>
      </c>
      <c r="S224" s="59">
        <v>52.1</v>
      </c>
      <c r="T224" s="59">
        <v>79.72</v>
      </c>
      <c r="U224" s="59">
        <v>21.29</v>
      </c>
      <c r="V224" s="59">
        <v>5.86</v>
      </c>
      <c r="W224" s="59">
        <v>62.55</v>
      </c>
      <c r="X224" s="59">
        <v>64.92</v>
      </c>
      <c r="Y224" s="59">
        <v>98.5</v>
      </c>
    </row>
    <row r="225" spans="1:25" ht="15.75">
      <c r="A225" s="48">
        <v>15</v>
      </c>
      <c r="B225" s="59">
        <v>62.44</v>
      </c>
      <c r="C225" s="59">
        <v>36.5</v>
      </c>
      <c r="D225" s="59">
        <v>19.55</v>
      </c>
      <c r="E225" s="59">
        <v>0.3</v>
      </c>
      <c r="F225" s="59">
        <v>0</v>
      </c>
      <c r="G225" s="59">
        <v>0</v>
      </c>
      <c r="H225" s="59">
        <v>0.34</v>
      </c>
      <c r="I225" s="59">
        <v>20.33</v>
      </c>
      <c r="J225" s="59">
        <v>32.75</v>
      </c>
      <c r="K225" s="59">
        <v>34.19</v>
      </c>
      <c r="L225" s="59">
        <v>8.17</v>
      </c>
      <c r="M225" s="59">
        <v>9.47</v>
      </c>
      <c r="N225" s="59">
        <v>47.5</v>
      </c>
      <c r="O225" s="59">
        <v>43.45</v>
      </c>
      <c r="P225" s="59">
        <v>39.75</v>
      </c>
      <c r="Q225" s="59">
        <v>88.8</v>
      </c>
      <c r="R225" s="59">
        <v>18.84</v>
      </c>
      <c r="S225" s="59">
        <v>55.7</v>
      </c>
      <c r="T225" s="59">
        <v>63.97</v>
      </c>
      <c r="U225" s="59">
        <v>100.14</v>
      </c>
      <c r="V225" s="59">
        <v>88.92</v>
      </c>
      <c r="W225" s="59">
        <v>101.33</v>
      </c>
      <c r="X225" s="59">
        <v>68.45</v>
      </c>
      <c r="Y225" s="59">
        <v>198.93</v>
      </c>
    </row>
    <row r="226" spans="1:25" ht="15.75">
      <c r="A226" s="48">
        <v>16</v>
      </c>
      <c r="B226" s="59">
        <v>26.81</v>
      </c>
      <c r="C226" s="59">
        <v>0</v>
      </c>
      <c r="D226" s="59">
        <v>0.47</v>
      </c>
      <c r="E226" s="59">
        <v>2.53</v>
      </c>
      <c r="F226" s="59">
        <v>13.88</v>
      </c>
      <c r="G226" s="59">
        <v>21.39</v>
      </c>
      <c r="H226" s="59">
        <v>3.39</v>
      </c>
      <c r="I226" s="59">
        <v>14.64</v>
      </c>
      <c r="J226" s="59">
        <v>60.46</v>
      </c>
      <c r="K226" s="59">
        <v>63.55</v>
      </c>
      <c r="L226" s="59">
        <v>86.41</v>
      </c>
      <c r="M226" s="59">
        <v>61.19</v>
      </c>
      <c r="N226" s="59">
        <v>70.2</v>
      </c>
      <c r="O226" s="59">
        <v>80.24</v>
      </c>
      <c r="P226" s="59">
        <v>41.6</v>
      </c>
      <c r="Q226" s="59">
        <v>24.05</v>
      </c>
      <c r="R226" s="59">
        <v>19.66</v>
      </c>
      <c r="S226" s="59">
        <v>43.9</v>
      </c>
      <c r="T226" s="59">
        <v>86.57</v>
      </c>
      <c r="U226" s="59">
        <v>107.88</v>
      </c>
      <c r="V226" s="59">
        <v>111.51</v>
      </c>
      <c r="W226" s="59">
        <v>146.11</v>
      </c>
      <c r="X226" s="59">
        <v>153.52</v>
      </c>
      <c r="Y226" s="59">
        <v>131.9</v>
      </c>
    </row>
    <row r="227" spans="1:25" ht="15.75">
      <c r="A227" s="48">
        <v>17</v>
      </c>
      <c r="B227" s="59">
        <v>59.19</v>
      </c>
      <c r="C227" s="59">
        <v>85.32</v>
      </c>
      <c r="D227" s="59">
        <v>64.44</v>
      </c>
      <c r="E227" s="59">
        <v>44.16</v>
      </c>
      <c r="F227" s="59">
        <v>59.7</v>
      </c>
      <c r="G227" s="59">
        <v>0.42</v>
      </c>
      <c r="H227" s="59">
        <v>0</v>
      </c>
      <c r="I227" s="59">
        <v>0</v>
      </c>
      <c r="J227" s="59">
        <v>0</v>
      </c>
      <c r="K227" s="59">
        <v>36.63</v>
      </c>
      <c r="L227" s="59">
        <v>12.8</v>
      </c>
      <c r="M227" s="59">
        <v>62.44</v>
      </c>
      <c r="N227" s="59">
        <v>59.08</v>
      </c>
      <c r="O227" s="59">
        <v>54.37</v>
      </c>
      <c r="P227" s="59">
        <v>72.98</v>
      </c>
      <c r="Q227" s="59">
        <v>90.62</v>
      </c>
      <c r="R227" s="59">
        <v>60.92</v>
      </c>
      <c r="S227" s="59">
        <v>69.25</v>
      </c>
      <c r="T227" s="59">
        <v>97.39</v>
      </c>
      <c r="U227" s="59">
        <v>110.84</v>
      </c>
      <c r="V227" s="59">
        <v>75.8</v>
      </c>
      <c r="W227" s="59">
        <v>46.6</v>
      </c>
      <c r="X227" s="59">
        <v>179.92</v>
      </c>
      <c r="Y227" s="59">
        <v>135.28</v>
      </c>
    </row>
    <row r="228" spans="1:25" ht="15.75">
      <c r="A228" s="48">
        <v>18</v>
      </c>
      <c r="B228" s="59">
        <v>84.6</v>
      </c>
      <c r="C228" s="59">
        <v>90.5</v>
      </c>
      <c r="D228" s="59">
        <v>103.2</v>
      </c>
      <c r="E228" s="59">
        <v>87.88</v>
      </c>
      <c r="F228" s="59">
        <v>31.15</v>
      </c>
      <c r="G228" s="59">
        <v>0.01</v>
      </c>
      <c r="H228" s="59">
        <v>0</v>
      </c>
      <c r="I228" s="59">
        <v>0.22</v>
      </c>
      <c r="J228" s="59">
        <v>0</v>
      </c>
      <c r="K228" s="59">
        <v>26.42</v>
      </c>
      <c r="L228" s="59">
        <v>3.63</v>
      </c>
      <c r="M228" s="59">
        <v>84.4</v>
      </c>
      <c r="N228" s="59">
        <v>42.61</v>
      </c>
      <c r="O228" s="59">
        <v>71.01</v>
      </c>
      <c r="P228" s="59">
        <v>111.7</v>
      </c>
      <c r="Q228" s="59">
        <v>67.78</v>
      </c>
      <c r="R228" s="59">
        <v>6.82</v>
      </c>
      <c r="S228" s="59">
        <v>17.49</v>
      </c>
      <c r="T228" s="59">
        <v>56.08</v>
      </c>
      <c r="U228" s="59">
        <v>133.65</v>
      </c>
      <c r="V228" s="59">
        <v>134.08</v>
      </c>
      <c r="W228" s="59">
        <v>111.5</v>
      </c>
      <c r="X228" s="59">
        <v>207.17</v>
      </c>
      <c r="Y228" s="59">
        <v>155.55</v>
      </c>
    </row>
    <row r="229" spans="1:25" ht="15.75">
      <c r="A229" s="48">
        <v>19</v>
      </c>
      <c r="B229" s="59">
        <v>70.24</v>
      </c>
      <c r="C229" s="59">
        <v>58.83</v>
      </c>
      <c r="D229" s="59">
        <v>50.88</v>
      </c>
      <c r="E229" s="59">
        <v>28.81</v>
      </c>
      <c r="F229" s="59">
        <v>14.83</v>
      </c>
      <c r="G229" s="59">
        <v>0.1</v>
      </c>
      <c r="H229" s="59">
        <v>0.04</v>
      </c>
      <c r="I229" s="59">
        <v>3.65</v>
      </c>
      <c r="J229" s="59">
        <v>0</v>
      </c>
      <c r="K229" s="59">
        <v>0</v>
      </c>
      <c r="L229" s="59">
        <v>0</v>
      </c>
      <c r="M229" s="59">
        <v>0</v>
      </c>
      <c r="N229" s="59">
        <v>2.15</v>
      </c>
      <c r="O229" s="59">
        <v>1.54</v>
      </c>
      <c r="P229" s="59">
        <v>3.08</v>
      </c>
      <c r="Q229" s="59">
        <v>0</v>
      </c>
      <c r="R229" s="59">
        <v>0</v>
      </c>
      <c r="S229" s="59">
        <v>0</v>
      </c>
      <c r="T229" s="59">
        <v>0</v>
      </c>
      <c r="U229" s="59">
        <v>3.29</v>
      </c>
      <c r="V229" s="59">
        <v>0.12</v>
      </c>
      <c r="W229" s="59">
        <v>12.42</v>
      </c>
      <c r="X229" s="59">
        <v>9.41</v>
      </c>
      <c r="Y229" s="59">
        <v>152.38</v>
      </c>
    </row>
    <row r="230" spans="1:25" ht="15.75">
      <c r="A230" s="48">
        <v>20</v>
      </c>
      <c r="B230" s="59">
        <v>69.32</v>
      </c>
      <c r="C230" s="59">
        <v>13.98</v>
      </c>
      <c r="D230" s="59">
        <v>12.64</v>
      </c>
      <c r="E230" s="59">
        <v>0.08</v>
      </c>
      <c r="F230" s="59">
        <v>4.32</v>
      </c>
      <c r="G230" s="59">
        <v>0.45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59">
        <v>24.91</v>
      </c>
      <c r="N230" s="59">
        <v>21.18</v>
      </c>
      <c r="O230" s="59">
        <v>9.06</v>
      </c>
      <c r="P230" s="59">
        <v>3.44</v>
      </c>
      <c r="Q230" s="59">
        <v>5.88</v>
      </c>
      <c r="R230" s="59">
        <v>0</v>
      </c>
      <c r="S230" s="59">
        <v>0</v>
      </c>
      <c r="T230" s="59">
        <v>0</v>
      </c>
      <c r="U230" s="59">
        <v>1.47</v>
      </c>
      <c r="V230" s="59">
        <v>16.15</v>
      </c>
      <c r="W230" s="59">
        <v>107.31</v>
      </c>
      <c r="X230" s="59">
        <v>4.3</v>
      </c>
      <c r="Y230" s="59">
        <v>13.02</v>
      </c>
    </row>
    <row r="231" spans="1:25" ht="15.75">
      <c r="A231" s="48">
        <v>21</v>
      </c>
      <c r="B231" s="59">
        <v>46.06</v>
      </c>
      <c r="C231" s="59">
        <v>19.2</v>
      </c>
      <c r="D231" s="59">
        <v>22.91</v>
      </c>
      <c r="E231" s="59">
        <v>0.17</v>
      </c>
      <c r="F231" s="59">
        <v>0.23</v>
      </c>
      <c r="G231" s="59">
        <v>0.23</v>
      </c>
      <c r="H231" s="59">
        <v>0</v>
      </c>
      <c r="I231" s="59">
        <v>1.77</v>
      </c>
      <c r="J231" s="59">
        <v>57.1</v>
      </c>
      <c r="K231" s="59">
        <v>61</v>
      </c>
      <c r="L231" s="59">
        <v>60.76</v>
      </c>
      <c r="M231" s="59">
        <v>66.65</v>
      </c>
      <c r="N231" s="59">
        <v>88.52</v>
      </c>
      <c r="O231" s="59">
        <v>100.79</v>
      </c>
      <c r="P231" s="59">
        <v>135.46</v>
      </c>
      <c r="Q231" s="59">
        <v>190.95</v>
      </c>
      <c r="R231" s="59">
        <v>226.38</v>
      </c>
      <c r="S231" s="59">
        <v>266.4</v>
      </c>
      <c r="T231" s="59">
        <v>256.11</v>
      </c>
      <c r="U231" s="59">
        <v>257.27</v>
      </c>
      <c r="V231" s="59">
        <v>241.58</v>
      </c>
      <c r="W231" s="59">
        <v>252.94</v>
      </c>
      <c r="X231" s="59">
        <v>110.95</v>
      </c>
      <c r="Y231" s="59">
        <v>100.89</v>
      </c>
    </row>
    <row r="232" spans="1:25" ht="15.75">
      <c r="A232" s="48">
        <v>22</v>
      </c>
      <c r="B232" s="59">
        <v>76.79</v>
      </c>
      <c r="C232" s="59">
        <v>35.72</v>
      </c>
      <c r="D232" s="59">
        <v>24.76</v>
      </c>
      <c r="E232" s="59">
        <v>30.93</v>
      </c>
      <c r="F232" s="59">
        <v>38.44</v>
      </c>
      <c r="G232" s="59">
        <v>1.49</v>
      </c>
      <c r="H232" s="59">
        <v>0.33</v>
      </c>
      <c r="I232" s="59">
        <v>1.17</v>
      </c>
      <c r="J232" s="59">
        <v>0</v>
      </c>
      <c r="K232" s="59">
        <v>0.02</v>
      </c>
      <c r="L232" s="59">
        <v>0.06</v>
      </c>
      <c r="M232" s="59">
        <v>0.15</v>
      </c>
      <c r="N232" s="59">
        <v>0.09</v>
      </c>
      <c r="O232" s="59">
        <v>54.53</v>
      </c>
      <c r="P232" s="59">
        <v>68.88</v>
      </c>
      <c r="Q232" s="59">
        <v>47.83</v>
      </c>
      <c r="R232" s="59">
        <v>6.38</v>
      </c>
      <c r="S232" s="59">
        <v>9.36</v>
      </c>
      <c r="T232" s="59">
        <v>16.52</v>
      </c>
      <c r="U232" s="59">
        <v>5.29</v>
      </c>
      <c r="V232" s="59">
        <v>130.5</v>
      </c>
      <c r="W232" s="59">
        <v>144.99</v>
      </c>
      <c r="X232" s="59">
        <v>4.96</v>
      </c>
      <c r="Y232" s="59">
        <v>103.9</v>
      </c>
    </row>
    <row r="233" spans="1:25" ht="15.75">
      <c r="A233" s="48">
        <v>23</v>
      </c>
      <c r="B233" s="59">
        <v>83.53</v>
      </c>
      <c r="C233" s="59">
        <v>120.85</v>
      </c>
      <c r="D233" s="59">
        <v>45.33</v>
      </c>
      <c r="E233" s="59">
        <v>40.73</v>
      </c>
      <c r="F233" s="59">
        <v>12.82</v>
      </c>
      <c r="G233" s="59">
        <v>27.01</v>
      </c>
      <c r="H233" s="59">
        <v>6.77</v>
      </c>
      <c r="I233" s="59">
        <v>44.55</v>
      </c>
      <c r="J233" s="59">
        <v>0</v>
      </c>
      <c r="K233" s="59">
        <v>18.6</v>
      </c>
      <c r="L233" s="59">
        <v>69.05</v>
      </c>
      <c r="M233" s="59">
        <v>84.02</v>
      </c>
      <c r="N233" s="59">
        <v>126.07</v>
      </c>
      <c r="O233" s="59">
        <v>134.57</v>
      </c>
      <c r="P233" s="59">
        <v>91.19</v>
      </c>
      <c r="Q233" s="59">
        <v>68.67</v>
      </c>
      <c r="R233" s="59">
        <v>7.69</v>
      </c>
      <c r="S233" s="59">
        <v>32.83</v>
      </c>
      <c r="T233" s="59">
        <v>40.06</v>
      </c>
      <c r="U233" s="59">
        <v>178.2</v>
      </c>
      <c r="V233" s="59">
        <v>134.33</v>
      </c>
      <c r="W233" s="59">
        <v>29.96</v>
      </c>
      <c r="X233" s="59">
        <v>54.49</v>
      </c>
      <c r="Y233" s="59">
        <v>220.51</v>
      </c>
    </row>
    <row r="234" spans="1:25" ht="15.75">
      <c r="A234" s="48">
        <v>24</v>
      </c>
      <c r="B234" s="59">
        <v>53.62</v>
      </c>
      <c r="C234" s="59">
        <v>103.52</v>
      </c>
      <c r="D234" s="59">
        <v>104.81</v>
      </c>
      <c r="E234" s="59">
        <v>67.05</v>
      </c>
      <c r="F234" s="59">
        <v>62.6</v>
      </c>
      <c r="G234" s="59">
        <v>0</v>
      </c>
      <c r="H234" s="59">
        <v>0</v>
      </c>
      <c r="I234" s="59">
        <v>18.64</v>
      </c>
      <c r="J234" s="59">
        <v>52.99</v>
      </c>
      <c r="K234" s="59">
        <v>57.85</v>
      </c>
      <c r="L234" s="59">
        <v>40.12</v>
      </c>
      <c r="M234" s="59">
        <v>148.43</v>
      </c>
      <c r="N234" s="59">
        <v>180.61</v>
      </c>
      <c r="O234" s="59">
        <v>199</v>
      </c>
      <c r="P234" s="59">
        <v>204.97</v>
      </c>
      <c r="Q234" s="59">
        <v>143.78</v>
      </c>
      <c r="R234" s="59">
        <v>83.74</v>
      </c>
      <c r="S234" s="59">
        <v>82.56</v>
      </c>
      <c r="T234" s="59">
        <v>92.16</v>
      </c>
      <c r="U234" s="59">
        <v>135.2</v>
      </c>
      <c r="V234" s="59">
        <v>121.82</v>
      </c>
      <c r="W234" s="59">
        <v>56.53</v>
      </c>
      <c r="X234" s="59">
        <v>77.16</v>
      </c>
      <c r="Y234" s="59">
        <v>214.17</v>
      </c>
    </row>
    <row r="235" spans="1:25" ht="15.75">
      <c r="A235" s="48">
        <v>25</v>
      </c>
      <c r="B235" s="59">
        <v>3.52</v>
      </c>
      <c r="C235" s="59">
        <v>0</v>
      </c>
      <c r="D235" s="59">
        <v>0</v>
      </c>
      <c r="E235" s="59">
        <v>0</v>
      </c>
      <c r="F235" s="59">
        <v>0</v>
      </c>
      <c r="G235" s="59">
        <v>0</v>
      </c>
      <c r="H235" s="59">
        <v>0</v>
      </c>
      <c r="I235" s="59">
        <v>0</v>
      </c>
      <c r="J235" s="59">
        <v>1.11</v>
      </c>
      <c r="K235" s="59">
        <v>9.42</v>
      </c>
      <c r="L235" s="59">
        <v>18.65</v>
      </c>
      <c r="M235" s="59">
        <v>70.85</v>
      </c>
      <c r="N235" s="59">
        <v>65.01</v>
      </c>
      <c r="O235" s="59">
        <v>28.61</v>
      </c>
      <c r="P235" s="59">
        <v>17.74</v>
      </c>
      <c r="Q235" s="59">
        <v>32.16</v>
      </c>
      <c r="R235" s="59">
        <v>81.15</v>
      </c>
      <c r="S235" s="59">
        <v>68.23</v>
      </c>
      <c r="T235" s="59">
        <v>28.4</v>
      </c>
      <c r="U235" s="59">
        <v>99.48</v>
      </c>
      <c r="V235" s="59">
        <v>131.64</v>
      </c>
      <c r="W235" s="59">
        <v>137.43</v>
      </c>
      <c r="X235" s="59">
        <v>157.31</v>
      </c>
      <c r="Y235" s="59">
        <v>70.75</v>
      </c>
    </row>
    <row r="236" spans="1:25" ht="15.75">
      <c r="A236" s="48">
        <v>26</v>
      </c>
      <c r="B236" s="59">
        <v>26.43</v>
      </c>
      <c r="C236" s="59">
        <v>37.82</v>
      </c>
      <c r="D236" s="59">
        <v>27.27</v>
      </c>
      <c r="E236" s="59">
        <v>0.59</v>
      </c>
      <c r="F236" s="59">
        <v>2.97</v>
      </c>
      <c r="G236" s="59">
        <v>0.13</v>
      </c>
      <c r="H236" s="59">
        <v>0</v>
      </c>
      <c r="I236" s="59">
        <v>0</v>
      </c>
      <c r="J236" s="59">
        <v>0</v>
      </c>
      <c r="K236" s="59">
        <v>48.89</v>
      </c>
      <c r="L236" s="59">
        <v>97.87</v>
      </c>
      <c r="M236" s="59">
        <v>85.1</v>
      </c>
      <c r="N236" s="59">
        <v>138.95</v>
      </c>
      <c r="O236" s="59">
        <v>136.49</v>
      </c>
      <c r="P236" s="59">
        <v>131.8</v>
      </c>
      <c r="Q236" s="59">
        <v>206.52</v>
      </c>
      <c r="R236" s="59">
        <v>166.98</v>
      </c>
      <c r="S236" s="59">
        <v>73.31</v>
      </c>
      <c r="T236" s="59">
        <v>18.88</v>
      </c>
      <c r="U236" s="59">
        <v>44.67</v>
      </c>
      <c r="V236" s="59">
        <v>63.12</v>
      </c>
      <c r="W236" s="59">
        <v>92.58</v>
      </c>
      <c r="X236" s="59">
        <v>150.71</v>
      </c>
      <c r="Y236" s="59">
        <v>240.68</v>
      </c>
    </row>
    <row r="237" spans="1:25" ht="15.75">
      <c r="A237" s="48">
        <v>27</v>
      </c>
      <c r="B237" s="59">
        <v>33.75</v>
      </c>
      <c r="C237" s="59">
        <v>37.87</v>
      </c>
      <c r="D237" s="59">
        <v>37.9</v>
      </c>
      <c r="E237" s="59">
        <v>115.9</v>
      </c>
      <c r="F237" s="59">
        <v>28.1</v>
      </c>
      <c r="G237" s="59">
        <v>0</v>
      </c>
      <c r="H237" s="59">
        <v>0</v>
      </c>
      <c r="I237" s="59">
        <v>0</v>
      </c>
      <c r="J237" s="59">
        <v>17.67</v>
      </c>
      <c r="K237" s="59">
        <v>70.35</v>
      </c>
      <c r="L237" s="59">
        <v>261.23</v>
      </c>
      <c r="M237" s="59">
        <v>9.13</v>
      </c>
      <c r="N237" s="59">
        <v>0</v>
      </c>
      <c r="O237" s="59">
        <v>0</v>
      </c>
      <c r="P237" s="59">
        <v>32.43</v>
      </c>
      <c r="Q237" s="59">
        <v>40.79</v>
      </c>
      <c r="R237" s="59">
        <v>0</v>
      </c>
      <c r="S237" s="59">
        <v>56.53</v>
      </c>
      <c r="T237" s="59">
        <v>6.87</v>
      </c>
      <c r="U237" s="59">
        <v>108.39</v>
      </c>
      <c r="V237" s="59">
        <v>56.65</v>
      </c>
      <c r="W237" s="59">
        <v>1.34</v>
      </c>
      <c r="X237" s="59">
        <v>7.13</v>
      </c>
      <c r="Y237" s="59">
        <v>110.83</v>
      </c>
    </row>
    <row r="238" spans="1:25" ht="15.75">
      <c r="A238" s="48">
        <v>28</v>
      </c>
      <c r="B238" s="59">
        <v>72.07</v>
      </c>
      <c r="C238" s="59">
        <v>85.76</v>
      </c>
      <c r="D238" s="59">
        <v>67.27</v>
      </c>
      <c r="E238" s="59">
        <v>51.64</v>
      </c>
      <c r="F238" s="59">
        <v>3.07</v>
      </c>
      <c r="G238" s="59">
        <v>0.26</v>
      </c>
      <c r="H238" s="59">
        <v>0.17</v>
      </c>
      <c r="I238" s="59">
        <v>0.03</v>
      </c>
      <c r="J238" s="59">
        <v>6.86</v>
      </c>
      <c r="K238" s="59">
        <v>95.09</v>
      </c>
      <c r="L238" s="59">
        <v>167.58</v>
      </c>
      <c r="M238" s="59">
        <v>67.38</v>
      </c>
      <c r="N238" s="59">
        <v>49.33</v>
      </c>
      <c r="O238" s="59">
        <v>40.38</v>
      </c>
      <c r="P238" s="59">
        <v>59.4</v>
      </c>
      <c r="Q238" s="59">
        <v>73.26</v>
      </c>
      <c r="R238" s="59">
        <v>190.13</v>
      </c>
      <c r="S238" s="59">
        <v>182.46</v>
      </c>
      <c r="T238" s="59">
        <v>175.8</v>
      </c>
      <c r="U238" s="59">
        <v>28.7</v>
      </c>
      <c r="V238" s="59">
        <v>13.1</v>
      </c>
      <c r="W238" s="59">
        <v>141.19</v>
      </c>
      <c r="X238" s="59">
        <v>113.99</v>
      </c>
      <c r="Y238" s="59">
        <v>280.15</v>
      </c>
    </row>
    <row r="239" spans="1:25" ht="15.75">
      <c r="A239" s="48">
        <v>29</v>
      </c>
      <c r="B239" s="59">
        <v>9.81</v>
      </c>
      <c r="C239" s="59">
        <v>29.09</v>
      </c>
      <c r="D239" s="59">
        <v>24.76</v>
      </c>
      <c r="E239" s="59">
        <v>30.65</v>
      </c>
      <c r="F239" s="59">
        <v>9.39</v>
      </c>
      <c r="G239" s="59">
        <v>0.18</v>
      </c>
      <c r="H239" s="59">
        <v>0</v>
      </c>
      <c r="I239" s="59">
        <v>0</v>
      </c>
      <c r="J239" s="59">
        <v>0</v>
      </c>
      <c r="K239" s="59">
        <v>0</v>
      </c>
      <c r="L239" s="59">
        <v>0</v>
      </c>
      <c r="M239" s="59">
        <v>0</v>
      </c>
      <c r="N239" s="59">
        <v>0</v>
      </c>
      <c r="O239" s="59">
        <v>0</v>
      </c>
      <c r="P239" s="59">
        <v>0</v>
      </c>
      <c r="Q239" s="59">
        <v>0</v>
      </c>
      <c r="R239" s="59">
        <v>0</v>
      </c>
      <c r="S239" s="59">
        <v>0</v>
      </c>
      <c r="T239" s="59">
        <v>0</v>
      </c>
      <c r="U239" s="59">
        <v>0</v>
      </c>
      <c r="V239" s="59">
        <v>0</v>
      </c>
      <c r="W239" s="59">
        <v>39.66</v>
      </c>
      <c r="X239" s="59">
        <v>7.65</v>
      </c>
      <c r="Y239" s="59">
        <v>167.2</v>
      </c>
    </row>
    <row r="240" spans="1:25" ht="15.75">
      <c r="A240" s="48">
        <v>30</v>
      </c>
      <c r="B240" s="59">
        <v>26.24</v>
      </c>
      <c r="C240" s="59">
        <v>80.01</v>
      </c>
      <c r="D240" s="59">
        <v>110.55</v>
      </c>
      <c r="E240" s="59">
        <v>60.34</v>
      </c>
      <c r="F240" s="59">
        <v>28.07</v>
      </c>
      <c r="G240" s="59">
        <v>39.25</v>
      </c>
      <c r="H240" s="59">
        <v>0</v>
      </c>
      <c r="I240" s="59">
        <v>0</v>
      </c>
      <c r="J240" s="59">
        <v>0</v>
      </c>
      <c r="K240" s="59">
        <v>29.42</v>
      </c>
      <c r="L240" s="59">
        <v>0</v>
      </c>
      <c r="M240" s="59">
        <v>18.8</v>
      </c>
      <c r="N240" s="59">
        <v>17.4</v>
      </c>
      <c r="O240" s="59">
        <v>90.65</v>
      </c>
      <c r="P240" s="59">
        <v>81.69</v>
      </c>
      <c r="Q240" s="59">
        <v>40.26</v>
      </c>
      <c r="R240" s="59">
        <v>45.72</v>
      </c>
      <c r="S240" s="59">
        <v>73.43</v>
      </c>
      <c r="T240" s="59">
        <v>44</v>
      </c>
      <c r="U240" s="59">
        <v>39.05</v>
      </c>
      <c r="V240" s="59">
        <v>208.78</v>
      </c>
      <c r="W240" s="59">
        <v>29.39</v>
      </c>
      <c r="X240" s="59">
        <v>245.21</v>
      </c>
      <c r="Y240" s="59">
        <v>181.82</v>
      </c>
    </row>
    <row r="241" spans="1:25" ht="15.75" outlineLevel="1">
      <c r="A241" s="48">
        <v>31</v>
      </c>
      <c r="B241" s="59">
        <v>218.06</v>
      </c>
      <c r="C241" s="59">
        <v>178.57</v>
      </c>
      <c r="D241" s="59">
        <v>185</v>
      </c>
      <c r="E241" s="59">
        <v>121.45</v>
      </c>
      <c r="F241" s="59">
        <v>64.51</v>
      </c>
      <c r="G241" s="59">
        <v>38.35</v>
      </c>
      <c r="H241" s="59">
        <v>0</v>
      </c>
      <c r="I241" s="59">
        <v>39.07</v>
      </c>
      <c r="J241" s="59">
        <v>65.75</v>
      </c>
      <c r="K241" s="59">
        <v>138.29</v>
      </c>
      <c r="L241" s="59">
        <v>138.96</v>
      </c>
      <c r="M241" s="59">
        <v>187.13</v>
      </c>
      <c r="N241" s="59">
        <v>193.27</v>
      </c>
      <c r="O241" s="59">
        <v>173.71</v>
      </c>
      <c r="P241" s="59">
        <v>199.63</v>
      </c>
      <c r="Q241" s="59">
        <v>76.56</v>
      </c>
      <c r="R241" s="59">
        <v>66.38</v>
      </c>
      <c r="S241" s="59">
        <v>210.44</v>
      </c>
      <c r="T241" s="59">
        <v>28.58</v>
      </c>
      <c r="U241" s="59">
        <v>77.63</v>
      </c>
      <c r="V241" s="59">
        <v>188.98</v>
      </c>
      <c r="W241" s="59">
        <v>223.73</v>
      </c>
      <c r="X241" s="59">
        <v>197.89</v>
      </c>
      <c r="Y241" s="59">
        <v>185.63</v>
      </c>
    </row>
    <row r="242" spans="1:25" ht="15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1:25" ht="15.7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 t="s">
        <v>48</v>
      </c>
      <c r="O243" s="117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1:25" ht="15.75">
      <c r="A244" s="104" t="s">
        <v>100</v>
      </c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5">
        <v>6.63</v>
      </c>
      <c r="O244" s="105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1:25" ht="15.75">
      <c r="A245" s="104" t="s">
        <v>101</v>
      </c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5">
        <v>178.56</v>
      </c>
      <c r="O245" s="105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1:25" ht="15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1:25" ht="15.75">
      <c r="A247" s="99" t="s">
        <v>93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119">
        <v>921544.2</v>
      </c>
      <c r="O247" s="119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1:25" ht="15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1:25" ht="15.75">
      <c r="A249" s="88" t="s">
        <v>95</v>
      </c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</row>
    <row r="250" spans="1:20" ht="15.7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89" t="s">
        <v>16</v>
      </c>
      <c r="L250" s="89"/>
      <c r="M250" s="89"/>
      <c r="N250" s="89"/>
      <c r="O250" s="89"/>
      <c r="P250" s="89"/>
      <c r="Q250" s="89"/>
      <c r="R250" s="89"/>
      <c r="S250" s="89"/>
      <c r="T250" s="89"/>
    </row>
    <row r="251" spans="1:20" ht="15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116" t="s">
        <v>17</v>
      </c>
      <c r="L251" s="116"/>
      <c r="M251" s="114" t="s">
        <v>18</v>
      </c>
      <c r="N251" s="115"/>
      <c r="O251" s="114" t="s">
        <v>19</v>
      </c>
      <c r="P251" s="115"/>
      <c r="Q251" s="114" t="s">
        <v>20</v>
      </c>
      <c r="R251" s="115"/>
      <c r="S251" s="116" t="s">
        <v>21</v>
      </c>
      <c r="T251" s="116"/>
    </row>
    <row r="252" spans="1:20" ht="15.75">
      <c r="A252" s="93" t="s">
        <v>96</v>
      </c>
      <c r="B252" s="93"/>
      <c r="C252" s="93"/>
      <c r="D252" s="93"/>
      <c r="E252" s="93"/>
      <c r="F252" s="93"/>
      <c r="G252" s="93"/>
      <c r="H252" s="93"/>
      <c r="I252" s="93"/>
      <c r="J252" s="93"/>
      <c r="K252" s="113">
        <v>1013905.76</v>
      </c>
      <c r="L252" s="113"/>
      <c r="M252" s="113">
        <v>1013905.76</v>
      </c>
      <c r="N252" s="113"/>
      <c r="O252" s="120">
        <v>1411108.73</v>
      </c>
      <c r="P252" s="120"/>
      <c r="Q252" s="120">
        <v>1575267.8</v>
      </c>
      <c r="R252" s="120"/>
      <c r="S252" s="120">
        <v>777237.34</v>
      </c>
      <c r="T252" s="120"/>
    </row>
    <row r="254" ht="15.75">
      <c r="A254" s="37" t="s">
        <v>81</v>
      </c>
    </row>
    <row r="255" spans="1:25" ht="18.75">
      <c r="A255" s="97" t="s">
        <v>22</v>
      </c>
      <c r="B255" s="98" t="s">
        <v>121</v>
      </c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</row>
    <row r="256" spans="1:25" ht="15.75">
      <c r="A256" s="97"/>
      <c r="B256" s="47" t="s">
        <v>23</v>
      </c>
      <c r="C256" s="47" t="s">
        <v>24</v>
      </c>
      <c r="D256" s="47" t="s">
        <v>25</v>
      </c>
      <c r="E256" s="47" t="s">
        <v>26</v>
      </c>
      <c r="F256" s="47" t="s">
        <v>27</v>
      </c>
      <c r="G256" s="47" t="s">
        <v>28</v>
      </c>
      <c r="H256" s="47" t="s">
        <v>29</v>
      </c>
      <c r="I256" s="47" t="s">
        <v>30</v>
      </c>
      <c r="J256" s="47" t="s">
        <v>31</v>
      </c>
      <c r="K256" s="47" t="s">
        <v>32</v>
      </c>
      <c r="L256" s="47" t="s">
        <v>33</v>
      </c>
      <c r="M256" s="47" t="s">
        <v>34</v>
      </c>
      <c r="N256" s="47" t="s">
        <v>35</v>
      </c>
      <c r="O256" s="47" t="s">
        <v>36</v>
      </c>
      <c r="P256" s="47" t="s">
        <v>37</v>
      </c>
      <c r="Q256" s="47" t="s">
        <v>38</v>
      </c>
      <c r="R256" s="47" t="s">
        <v>39</v>
      </c>
      <c r="S256" s="47" t="s">
        <v>40</v>
      </c>
      <c r="T256" s="47" t="s">
        <v>41</v>
      </c>
      <c r="U256" s="47" t="s">
        <v>42</v>
      </c>
      <c r="V256" s="47" t="s">
        <v>43</v>
      </c>
      <c r="W256" s="47" t="s">
        <v>44</v>
      </c>
      <c r="X256" s="47" t="s">
        <v>45</v>
      </c>
      <c r="Y256" s="47" t="s">
        <v>46</v>
      </c>
    </row>
    <row r="257" spans="1:25" ht="15.75">
      <c r="A257" s="48">
        <v>1</v>
      </c>
      <c r="B257" s="59">
        <v>904.73</v>
      </c>
      <c r="C257" s="59">
        <v>894.54</v>
      </c>
      <c r="D257" s="59">
        <v>888.87</v>
      </c>
      <c r="E257" s="59">
        <v>889.56</v>
      </c>
      <c r="F257" s="59">
        <v>890.3</v>
      </c>
      <c r="G257" s="59">
        <v>894.7</v>
      </c>
      <c r="H257" s="59">
        <v>908.63</v>
      </c>
      <c r="I257" s="59">
        <v>1003.07</v>
      </c>
      <c r="J257" s="59">
        <v>1198.56</v>
      </c>
      <c r="K257" s="59">
        <v>1249.96</v>
      </c>
      <c r="L257" s="59">
        <v>1212.98</v>
      </c>
      <c r="M257" s="59">
        <v>1198.87</v>
      </c>
      <c r="N257" s="59">
        <v>1175.93</v>
      </c>
      <c r="O257" s="59">
        <v>1163.16</v>
      </c>
      <c r="P257" s="59">
        <v>1162.8</v>
      </c>
      <c r="Q257" s="59">
        <v>1158.97</v>
      </c>
      <c r="R257" s="59">
        <v>1131.86</v>
      </c>
      <c r="S257" s="59">
        <v>1115.93</v>
      </c>
      <c r="T257" s="59">
        <v>1167.75</v>
      </c>
      <c r="U257" s="59">
        <v>1189</v>
      </c>
      <c r="V257" s="59">
        <v>1082.3</v>
      </c>
      <c r="W257" s="59">
        <v>1026.67</v>
      </c>
      <c r="X257" s="59">
        <v>939.64</v>
      </c>
      <c r="Y257" s="59">
        <v>904.53</v>
      </c>
    </row>
    <row r="258" spans="1:25" ht="15.75">
      <c r="A258" s="48">
        <v>2</v>
      </c>
      <c r="B258" s="59">
        <v>904.8</v>
      </c>
      <c r="C258" s="59">
        <v>896.63</v>
      </c>
      <c r="D258" s="59">
        <v>894.43</v>
      </c>
      <c r="E258" s="59">
        <v>893.81</v>
      </c>
      <c r="F258" s="59">
        <v>894.95</v>
      </c>
      <c r="G258" s="59">
        <v>899.78</v>
      </c>
      <c r="H258" s="59">
        <v>908.66</v>
      </c>
      <c r="I258" s="59">
        <v>973.14</v>
      </c>
      <c r="J258" s="59">
        <v>1058.71</v>
      </c>
      <c r="K258" s="59">
        <v>1233.36</v>
      </c>
      <c r="L258" s="59">
        <v>1239.73</v>
      </c>
      <c r="M258" s="59">
        <v>1250.29</v>
      </c>
      <c r="N258" s="59">
        <v>1246.86</v>
      </c>
      <c r="O258" s="59">
        <v>1243.98</v>
      </c>
      <c r="P258" s="59">
        <v>1246.3</v>
      </c>
      <c r="Q258" s="59">
        <v>1245.89</v>
      </c>
      <c r="R258" s="59">
        <v>1239.24</v>
      </c>
      <c r="S258" s="59">
        <v>1226.08</v>
      </c>
      <c r="T258" s="59">
        <v>1250.74</v>
      </c>
      <c r="U258" s="59">
        <v>1268.62</v>
      </c>
      <c r="V258" s="59">
        <v>1218.73</v>
      </c>
      <c r="W258" s="59">
        <v>1090.11</v>
      </c>
      <c r="X258" s="59">
        <v>1046.31</v>
      </c>
      <c r="Y258" s="59">
        <v>916.33</v>
      </c>
    </row>
    <row r="259" spans="1:25" ht="15.75">
      <c r="A259" s="48">
        <v>3</v>
      </c>
      <c r="B259" s="59">
        <v>899.92</v>
      </c>
      <c r="C259" s="59">
        <v>898.98</v>
      </c>
      <c r="D259" s="59">
        <v>895.78</v>
      </c>
      <c r="E259" s="59">
        <v>894.54</v>
      </c>
      <c r="F259" s="59">
        <v>897.77</v>
      </c>
      <c r="G259" s="59">
        <v>920.6</v>
      </c>
      <c r="H259" s="59">
        <v>1007.95</v>
      </c>
      <c r="I259" s="59">
        <v>1055.99</v>
      </c>
      <c r="J259" s="59">
        <v>1192.36</v>
      </c>
      <c r="K259" s="59">
        <v>1252.08</v>
      </c>
      <c r="L259" s="59">
        <v>1229.5</v>
      </c>
      <c r="M259" s="59">
        <v>1220.73</v>
      </c>
      <c r="N259" s="59">
        <v>1164.86</v>
      </c>
      <c r="O259" s="59">
        <v>1184.86</v>
      </c>
      <c r="P259" s="59">
        <v>1152.65</v>
      </c>
      <c r="Q259" s="59">
        <v>1146.64</v>
      </c>
      <c r="R259" s="59">
        <v>1134.44</v>
      </c>
      <c r="S259" s="59">
        <v>1112.63</v>
      </c>
      <c r="T259" s="59">
        <v>1105.31</v>
      </c>
      <c r="U259" s="59">
        <v>1087.54</v>
      </c>
      <c r="V259" s="59">
        <v>1065.62</v>
      </c>
      <c r="W259" s="59">
        <v>1030.65</v>
      </c>
      <c r="X259" s="59">
        <v>973.15</v>
      </c>
      <c r="Y259" s="59">
        <v>896.23</v>
      </c>
    </row>
    <row r="260" spans="1:25" ht="15.75">
      <c r="A260" s="48">
        <v>4</v>
      </c>
      <c r="B260" s="59">
        <v>889.39</v>
      </c>
      <c r="C260" s="59">
        <v>886.11</v>
      </c>
      <c r="D260" s="59">
        <v>883.84</v>
      </c>
      <c r="E260" s="59">
        <v>883.16</v>
      </c>
      <c r="F260" s="59">
        <v>892.35</v>
      </c>
      <c r="G260" s="59">
        <v>903.19</v>
      </c>
      <c r="H260" s="59">
        <v>913.95</v>
      </c>
      <c r="I260" s="59">
        <v>1013.92</v>
      </c>
      <c r="J260" s="59">
        <v>1110.22</v>
      </c>
      <c r="K260" s="59">
        <v>1134.55</v>
      </c>
      <c r="L260" s="59">
        <v>1150.45</v>
      </c>
      <c r="M260" s="59">
        <v>1157.46</v>
      </c>
      <c r="N260" s="59">
        <v>1149.99</v>
      </c>
      <c r="O260" s="59">
        <v>1154.75</v>
      </c>
      <c r="P260" s="59">
        <v>1152.32</v>
      </c>
      <c r="Q260" s="59">
        <v>1175.51</v>
      </c>
      <c r="R260" s="59">
        <v>1147.85</v>
      </c>
      <c r="S260" s="59">
        <v>1128.52</v>
      </c>
      <c r="T260" s="59">
        <v>1099.8</v>
      </c>
      <c r="U260" s="59">
        <v>1076.54</v>
      </c>
      <c r="V260" s="59">
        <v>1065.63</v>
      </c>
      <c r="W260" s="59">
        <v>1040.13</v>
      </c>
      <c r="X260" s="59">
        <v>939.59</v>
      </c>
      <c r="Y260" s="59">
        <v>893.07</v>
      </c>
    </row>
    <row r="261" spans="1:25" ht="15.75">
      <c r="A261" s="48">
        <v>5</v>
      </c>
      <c r="B261" s="59">
        <v>889.92</v>
      </c>
      <c r="C261" s="59">
        <v>864.43</v>
      </c>
      <c r="D261" s="59">
        <v>861.43</v>
      </c>
      <c r="E261" s="59">
        <v>863.05</v>
      </c>
      <c r="F261" s="59">
        <v>868.63</v>
      </c>
      <c r="G261" s="59">
        <v>879.9</v>
      </c>
      <c r="H261" s="59">
        <v>911.06</v>
      </c>
      <c r="I261" s="59">
        <v>1035.89</v>
      </c>
      <c r="J261" s="59">
        <v>1074.58</v>
      </c>
      <c r="K261" s="59">
        <v>1158.94</v>
      </c>
      <c r="L261" s="59">
        <v>1149.3</v>
      </c>
      <c r="M261" s="59">
        <v>1146.4</v>
      </c>
      <c r="N261" s="59">
        <v>1146.42</v>
      </c>
      <c r="O261" s="59">
        <v>1149.42</v>
      </c>
      <c r="P261" s="59">
        <v>1151.93</v>
      </c>
      <c r="Q261" s="59">
        <v>1150.26</v>
      </c>
      <c r="R261" s="59">
        <v>1149.78</v>
      </c>
      <c r="S261" s="59">
        <v>1127.76</v>
      </c>
      <c r="T261" s="59">
        <v>1106.35</v>
      </c>
      <c r="U261" s="59">
        <v>1100.08</v>
      </c>
      <c r="V261" s="59">
        <v>1082.56</v>
      </c>
      <c r="W261" s="59">
        <v>1055.9</v>
      </c>
      <c r="X261" s="59">
        <v>929.7</v>
      </c>
      <c r="Y261" s="59">
        <v>891.54</v>
      </c>
    </row>
    <row r="262" spans="1:25" ht="15.75">
      <c r="A262" s="48">
        <v>6</v>
      </c>
      <c r="B262" s="50">
        <v>896.1</v>
      </c>
      <c r="C262" s="50">
        <v>874.87</v>
      </c>
      <c r="D262" s="50">
        <v>871.88</v>
      </c>
      <c r="E262" s="50">
        <v>872.75</v>
      </c>
      <c r="F262" s="50">
        <v>881.05</v>
      </c>
      <c r="G262" s="50">
        <v>896.89</v>
      </c>
      <c r="H262" s="50">
        <v>916.81</v>
      </c>
      <c r="I262" s="50">
        <v>1032.96</v>
      </c>
      <c r="J262" s="50">
        <v>1113.3</v>
      </c>
      <c r="K262" s="50">
        <v>1136.16</v>
      </c>
      <c r="L262" s="50">
        <v>1136.86</v>
      </c>
      <c r="M262" s="50">
        <v>1146.47</v>
      </c>
      <c r="N262" s="50">
        <v>1142.09</v>
      </c>
      <c r="O262" s="50">
        <v>1144.13</v>
      </c>
      <c r="P262" s="50">
        <v>1140.77</v>
      </c>
      <c r="Q262" s="50">
        <v>1136.75</v>
      </c>
      <c r="R262" s="50">
        <v>1127.46</v>
      </c>
      <c r="S262" s="50">
        <v>1108.89</v>
      </c>
      <c r="T262" s="50">
        <v>1105.94</v>
      </c>
      <c r="U262" s="50">
        <v>1088.25</v>
      </c>
      <c r="V262" s="50">
        <v>1074.83</v>
      </c>
      <c r="W262" s="50">
        <v>1018.38</v>
      </c>
      <c r="X262" s="50">
        <v>897.15</v>
      </c>
      <c r="Y262" s="50">
        <v>898.52</v>
      </c>
    </row>
    <row r="263" spans="1:25" ht="15.75">
      <c r="A263" s="48">
        <v>7</v>
      </c>
      <c r="B263" s="50">
        <v>893.59</v>
      </c>
      <c r="C263" s="50">
        <v>879.88</v>
      </c>
      <c r="D263" s="50">
        <v>875.45</v>
      </c>
      <c r="E263" s="50">
        <v>872.87</v>
      </c>
      <c r="F263" s="50">
        <v>878.65</v>
      </c>
      <c r="G263" s="50">
        <v>898.67</v>
      </c>
      <c r="H263" s="50">
        <v>918.17</v>
      </c>
      <c r="I263" s="50">
        <v>1000.21</v>
      </c>
      <c r="J263" s="50">
        <v>1086.08</v>
      </c>
      <c r="K263" s="50">
        <v>1095.68</v>
      </c>
      <c r="L263" s="50">
        <v>1101.31</v>
      </c>
      <c r="M263" s="50">
        <v>1109.98</v>
      </c>
      <c r="N263" s="50">
        <v>1103.75</v>
      </c>
      <c r="O263" s="50">
        <v>1081.62</v>
      </c>
      <c r="P263" s="50">
        <v>1074.93</v>
      </c>
      <c r="Q263" s="50">
        <v>1076.24</v>
      </c>
      <c r="R263" s="50">
        <v>1066.49</v>
      </c>
      <c r="S263" s="50">
        <v>1026.68</v>
      </c>
      <c r="T263" s="50">
        <v>1014.53</v>
      </c>
      <c r="U263" s="50">
        <v>1014.45</v>
      </c>
      <c r="V263" s="50">
        <v>989.14</v>
      </c>
      <c r="W263" s="50">
        <v>906.21</v>
      </c>
      <c r="X263" s="50">
        <v>909.38</v>
      </c>
      <c r="Y263" s="50">
        <v>898.9</v>
      </c>
    </row>
    <row r="264" spans="1:25" ht="15.75">
      <c r="A264" s="48">
        <v>8</v>
      </c>
      <c r="B264" s="50">
        <v>905.38</v>
      </c>
      <c r="C264" s="50">
        <v>892.03</v>
      </c>
      <c r="D264" s="50">
        <v>887.4</v>
      </c>
      <c r="E264" s="50">
        <v>882.49</v>
      </c>
      <c r="F264" s="50">
        <v>886.2</v>
      </c>
      <c r="G264" s="50">
        <v>893.84</v>
      </c>
      <c r="H264" s="50">
        <v>906.42</v>
      </c>
      <c r="I264" s="50">
        <v>931.18</v>
      </c>
      <c r="J264" s="50">
        <v>1031.45</v>
      </c>
      <c r="K264" s="50">
        <v>1095.01</v>
      </c>
      <c r="L264" s="50">
        <v>1096.95</v>
      </c>
      <c r="M264" s="50">
        <v>1109.75</v>
      </c>
      <c r="N264" s="50">
        <v>1108.68</v>
      </c>
      <c r="O264" s="50">
        <v>1101.74</v>
      </c>
      <c r="P264" s="50">
        <v>1094.91</v>
      </c>
      <c r="Q264" s="50">
        <v>1153.15</v>
      </c>
      <c r="R264" s="50">
        <v>1129.42</v>
      </c>
      <c r="S264" s="50">
        <v>1098.09</v>
      </c>
      <c r="T264" s="50">
        <v>1085.78</v>
      </c>
      <c r="U264" s="50">
        <v>1097.36</v>
      </c>
      <c r="V264" s="50">
        <v>1027.58</v>
      </c>
      <c r="W264" s="50">
        <v>934.46</v>
      </c>
      <c r="X264" s="50">
        <v>903.11</v>
      </c>
      <c r="Y264" s="50">
        <v>900.23</v>
      </c>
    </row>
    <row r="265" spans="1:25" ht="15.75">
      <c r="A265" s="48">
        <v>9</v>
      </c>
      <c r="B265" s="50">
        <v>901.75</v>
      </c>
      <c r="C265" s="50">
        <v>894.34</v>
      </c>
      <c r="D265" s="50">
        <v>891.6</v>
      </c>
      <c r="E265" s="50">
        <v>887.92</v>
      </c>
      <c r="F265" s="50">
        <v>884.39</v>
      </c>
      <c r="G265" s="50">
        <v>891.36</v>
      </c>
      <c r="H265" s="50">
        <v>900.42</v>
      </c>
      <c r="I265" s="50">
        <v>917.81</v>
      </c>
      <c r="J265" s="50">
        <v>1009.89</v>
      </c>
      <c r="K265" s="50">
        <v>1142.12</v>
      </c>
      <c r="L265" s="50">
        <v>1181.55</v>
      </c>
      <c r="M265" s="50">
        <v>1185.11</v>
      </c>
      <c r="N265" s="50">
        <v>1183.96</v>
      </c>
      <c r="O265" s="50">
        <v>1183.11</v>
      </c>
      <c r="P265" s="50">
        <v>1183.87</v>
      </c>
      <c r="Q265" s="50">
        <v>1185.61</v>
      </c>
      <c r="R265" s="50">
        <v>1173.46</v>
      </c>
      <c r="S265" s="50">
        <v>1169.89</v>
      </c>
      <c r="T265" s="50">
        <v>1163.39</v>
      </c>
      <c r="U265" s="50">
        <v>1177.9</v>
      </c>
      <c r="V265" s="50">
        <v>1152.37</v>
      </c>
      <c r="W265" s="50">
        <v>1011.99</v>
      </c>
      <c r="X265" s="50">
        <v>972.81</v>
      </c>
      <c r="Y265" s="50">
        <v>900.83</v>
      </c>
    </row>
    <row r="266" spans="1:25" ht="15.75">
      <c r="A266" s="48">
        <v>10</v>
      </c>
      <c r="B266" s="50">
        <v>892.69</v>
      </c>
      <c r="C266" s="50">
        <v>880.14</v>
      </c>
      <c r="D266" s="50">
        <v>873.22</v>
      </c>
      <c r="E266" s="50">
        <v>860.29</v>
      </c>
      <c r="F266" s="50">
        <v>873.1</v>
      </c>
      <c r="G266" s="50">
        <v>890.21</v>
      </c>
      <c r="H266" s="50">
        <v>916.69</v>
      </c>
      <c r="I266" s="50">
        <v>964.83</v>
      </c>
      <c r="J266" s="50">
        <v>1027.41</v>
      </c>
      <c r="K266" s="50">
        <v>1076.01</v>
      </c>
      <c r="L266" s="50">
        <v>1081.68</v>
      </c>
      <c r="M266" s="50">
        <v>1123.22</v>
      </c>
      <c r="N266" s="50">
        <v>1080.69</v>
      </c>
      <c r="O266" s="50">
        <v>1089.93</v>
      </c>
      <c r="P266" s="50">
        <v>1074.1</v>
      </c>
      <c r="Q266" s="50">
        <v>998.92</v>
      </c>
      <c r="R266" s="50">
        <v>992.53</v>
      </c>
      <c r="S266" s="50">
        <v>936.81</v>
      </c>
      <c r="T266" s="50">
        <v>925.74</v>
      </c>
      <c r="U266" s="50">
        <v>931.59</v>
      </c>
      <c r="V266" s="50">
        <v>911.59</v>
      </c>
      <c r="W266" s="50">
        <v>902.67</v>
      </c>
      <c r="X266" s="50">
        <v>901.01</v>
      </c>
      <c r="Y266" s="50">
        <v>897.67</v>
      </c>
    </row>
    <row r="267" spans="1:25" ht="15.75">
      <c r="A267" s="48">
        <v>11</v>
      </c>
      <c r="B267" s="50">
        <v>896.68</v>
      </c>
      <c r="C267" s="50">
        <v>873.65</v>
      </c>
      <c r="D267" s="50">
        <v>869.96</v>
      </c>
      <c r="E267" s="50">
        <v>870.77</v>
      </c>
      <c r="F267" s="50">
        <v>874.66</v>
      </c>
      <c r="G267" s="50">
        <v>899.37</v>
      </c>
      <c r="H267" s="50">
        <v>959.96</v>
      </c>
      <c r="I267" s="50">
        <v>1035.53</v>
      </c>
      <c r="J267" s="50">
        <v>1032.42</v>
      </c>
      <c r="K267" s="50">
        <v>1060.77</v>
      </c>
      <c r="L267" s="50">
        <v>1064.46</v>
      </c>
      <c r="M267" s="50">
        <v>1065.71</v>
      </c>
      <c r="N267" s="50">
        <v>1062.88</v>
      </c>
      <c r="O267" s="50">
        <v>1006.64</v>
      </c>
      <c r="P267" s="50">
        <v>1001.51</v>
      </c>
      <c r="Q267" s="50">
        <v>919.63</v>
      </c>
      <c r="R267" s="50">
        <v>914.08</v>
      </c>
      <c r="S267" s="50">
        <v>908.74</v>
      </c>
      <c r="T267" s="50">
        <v>899.79</v>
      </c>
      <c r="U267" s="50">
        <v>900.77</v>
      </c>
      <c r="V267" s="50">
        <v>913.23</v>
      </c>
      <c r="W267" s="50">
        <v>906.11</v>
      </c>
      <c r="X267" s="50">
        <v>898.22</v>
      </c>
      <c r="Y267" s="50">
        <v>892.78</v>
      </c>
    </row>
    <row r="268" spans="1:25" ht="15.75">
      <c r="A268" s="48">
        <v>12</v>
      </c>
      <c r="B268" s="50">
        <v>887.17</v>
      </c>
      <c r="C268" s="50">
        <v>874.81</v>
      </c>
      <c r="D268" s="50">
        <v>866.97</v>
      </c>
      <c r="E268" s="50">
        <v>866.71</v>
      </c>
      <c r="F268" s="50">
        <v>870.7</v>
      </c>
      <c r="G268" s="50">
        <v>889.09</v>
      </c>
      <c r="H268" s="50">
        <v>943.71</v>
      </c>
      <c r="I268" s="50">
        <v>954.36</v>
      </c>
      <c r="J268" s="50">
        <v>920.78</v>
      </c>
      <c r="K268" s="50">
        <v>943.17</v>
      </c>
      <c r="L268" s="50">
        <v>902.19</v>
      </c>
      <c r="M268" s="50">
        <v>913.17</v>
      </c>
      <c r="N268" s="50">
        <v>909.41</v>
      </c>
      <c r="O268" s="50">
        <v>892.86</v>
      </c>
      <c r="P268" s="50">
        <v>890.4</v>
      </c>
      <c r="Q268" s="50">
        <v>890.2</v>
      </c>
      <c r="R268" s="50">
        <v>889.9</v>
      </c>
      <c r="S268" s="50">
        <v>889.98</v>
      </c>
      <c r="T268" s="50">
        <v>889.26</v>
      </c>
      <c r="U268" s="50">
        <v>890.33</v>
      </c>
      <c r="V268" s="50">
        <v>905.23</v>
      </c>
      <c r="W268" s="50">
        <v>895.44</v>
      </c>
      <c r="X268" s="50">
        <v>892.66</v>
      </c>
      <c r="Y268" s="50">
        <v>890.21</v>
      </c>
    </row>
    <row r="269" spans="1:25" ht="15.75">
      <c r="A269" s="48">
        <v>13</v>
      </c>
      <c r="B269" s="50">
        <v>878.38</v>
      </c>
      <c r="C269" s="50">
        <v>851.71</v>
      </c>
      <c r="D269" s="50">
        <v>850.05</v>
      </c>
      <c r="E269" s="50">
        <v>849.59</v>
      </c>
      <c r="F269" s="50">
        <v>875.35</v>
      </c>
      <c r="G269" s="50">
        <v>891.07</v>
      </c>
      <c r="H269" s="50">
        <v>918.1</v>
      </c>
      <c r="I269" s="50">
        <v>913.94</v>
      </c>
      <c r="J269" s="50">
        <v>907.88</v>
      </c>
      <c r="K269" s="50">
        <v>907.81</v>
      </c>
      <c r="L269" s="50">
        <v>906.08</v>
      </c>
      <c r="M269" s="50">
        <v>907.69</v>
      </c>
      <c r="N269" s="50">
        <v>904.02</v>
      </c>
      <c r="O269" s="50">
        <v>902.75</v>
      </c>
      <c r="P269" s="50">
        <v>901.15</v>
      </c>
      <c r="Q269" s="50">
        <v>906.89</v>
      </c>
      <c r="R269" s="50">
        <v>906.04</v>
      </c>
      <c r="S269" s="50">
        <v>905.59</v>
      </c>
      <c r="T269" s="50">
        <v>893.48</v>
      </c>
      <c r="U269" s="50">
        <v>907.4</v>
      </c>
      <c r="V269" s="50">
        <v>901.71</v>
      </c>
      <c r="W269" s="50">
        <v>890.91</v>
      </c>
      <c r="X269" s="50">
        <v>884.23</v>
      </c>
      <c r="Y269" s="50">
        <v>878.84</v>
      </c>
    </row>
    <row r="270" spans="1:25" ht="15.75">
      <c r="A270" s="48">
        <v>14</v>
      </c>
      <c r="B270" s="50">
        <v>839.86</v>
      </c>
      <c r="C270" s="50">
        <v>820.18</v>
      </c>
      <c r="D270" s="50">
        <v>812.09</v>
      </c>
      <c r="E270" s="50">
        <v>802.46</v>
      </c>
      <c r="F270" s="50">
        <v>818.82</v>
      </c>
      <c r="G270" s="50">
        <v>869.81</v>
      </c>
      <c r="H270" s="50">
        <v>892.64</v>
      </c>
      <c r="I270" s="50">
        <v>895.15</v>
      </c>
      <c r="J270" s="50">
        <v>895.02</v>
      </c>
      <c r="K270" s="50">
        <v>894.98</v>
      </c>
      <c r="L270" s="50">
        <v>893.61</v>
      </c>
      <c r="M270" s="50">
        <v>894.53</v>
      </c>
      <c r="N270" s="50">
        <v>893.05</v>
      </c>
      <c r="O270" s="50">
        <v>891.43</v>
      </c>
      <c r="P270" s="50">
        <v>888.85</v>
      </c>
      <c r="Q270" s="50">
        <v>889.94</v>
      </c>
      <c r="R270" s="50">
        <v>890.07</v>
      </c>
      <c r="S270" s="50">
        <v>889.7</v>
      </c>
      <c r="T270" s="50">
        <v>891.51</v>
      </c>
      <c r="U270" s="50">
        <v>901.66</v>
      </c>
      <c r="V270" s="50">
        <v>893.71</v>
      </c>
      <c r="W270" s="50">
        <v>885.32</v>
      </c>
      <c r="X270" s="50">
        <v>878.04</v>
      </c>
      <c r="Y270" s="50">
        <v>873.22</v>
      </c>
    </row>
    <row r="271" spans="1:25" ht="15.75">
      <c r="A271" s="48">
        <v>15</v>
      </c>
      <c r="B271" s="50">
        <v>874.75</v>
      </c>
      <c r="C271" s="50">
        <v>868.83</v>
      </c>
      <c r="D271" s="50">
        <v>851.57</v>
      </c>
      <c r="E271" s="50">
        <v>827.9</v>
      </c>
      <c r="F271" s="50">
        <v>817.35</v>
      </c>
      <c r="G271" s="50">
        <v>830.3</v>
      </c>
      <c r="H271" s="50">
        <v>882.32</v>
      </c>
      <c r="I271" s="50">
        <v>878.13</v>
      </c>
      <c r="J271" s="50">
        <v>885.29</v>
      </c>
      <c r="K271" s="50">
        <v>886.39</v>
      </c>
      <c r="L271" s="50">
        <v>883.18</v>
      </c>
      <c r="M271" s="50">
        <v>880.41</v>
      </c>
      <c r="N271" s="50">
        <v>878.76</v>
      </c>
      <c r="O271" s="50">
        <v>874.62</v>
      </c>
      <c r="P271" s="50">
        <v>875.7</v>
      </c>
      <c r="Q271" s="50">
        <v>874.32</v>
      </c>
      <c r="R271" s="50">
        <v>873.59</v>
      </c>
      <c r="S271" s="50">
        <v>871.04</v>
      </c>
      <c r="T271" s="50">
        <v>872.01</v>
      </c>
      <c r="U271" s="50">
        <v>874.23</v>
      </c>
      <c r="V271" s="50">
        <v>871.26</v>
      </c>
      <c r="W271" s="50">
        <v>862.26</v>
      </c>
      <c r="X271" s="50">
        <v>871.28</v>
      </c>
      <c r="Y271" s="50">
        <v>868.77</v>
      </c>
    </row>
    <row r="272" spans="1:25" ht="15.75">
      <c r="A272" s="48">
        <v>16</v>
      </c>
      <c r="B272" s="50">
        <v>869.1</v>
      </c>
      <c r="C272" s="50">
        <v>827.01</v>
      </c>
      <c r="D272" s="50">
        <v>794.97</v>
      </c>
      <c r="E272" s="50">
        <v>797.47</v>
      </c>
      <c r="F272" s="50">
        <v>769.21</v>
      </c>
      <c r="G272" s="50">
        <v>760.65</v>
      </c>
      <c r="H272" s="50">
        <v>816.5</v>
      </c>
      <c r="I272" s="50">
        <v>876.18</v>
      </c>
      <c r="J272" s="50">
        <v>892.64</v>
      </c>
      <c r="K272" s="50">
        <v>897.56</v>
      </c>
      <c r="L272" s="50">
        <v>896.23</v>
      </c>
      <c r="M272" s="50">
        <v>895.53</v>
      </c>
      <c r="N272" s="50">
        <v>894.78</v>
      </c>
      <c r="O272" s="50">
        <v>894.19</v>
      </c>
      <c r="P272" s="50">
        <v>895.01</v>
      </c>
      <c r="Q272" s="50">
        <v>888.6</v>
      </c>
      <c r="R272" s="50">
        <v>888.99</v>
      </c>
      <c r="S272" s="50">
        <v>889.83</v>
      </c>
      <c r="T272" s="50">
        <v>897.32</v>
      </c>
      <c r="U272" s="50">
        <v>895.57</v>
      </c>
      <c r="V272" s="50">
        <v>883.67</v>
      </c>
      <c r="W272" s="50">
        <v>876.18</v>
      </c>
      <c r="X272" s="50">
        <v>883.34</v>
      </c>
      <c r="Y272" s="50">
        <v>878.78</v>
      </c>
    </row>
    <row r="273" spans="1:25" ht="15.75">
      <c r="A273" s="48">
        <v>17</v>
      </c>
      <c r="B273" s="50">
        <v>874.25</v>
      </c>
      <c r="C273" s="50">
        <v>863.84</v>
      </c>
      <c r="D273" s="50">
        <v>848.43</v>
      </c>
      <c r="E273" s="50">
        <v>849.37</v>
      </c>
      <c r="F273" s="50">
        <v>866.76</v>
      </c>
      <c r="G273" s="50">
        <v>879.01</v>
      </c>
      <c r="H273" s="50">
        <v>897.43</v>
      </c>
      <c r="I273" s="50">
        <v>892.69</v>
      </c>
      <c r="J273" s="50">
        <v>973.81</v>
      </c>
      <c r="K273" s="50">
        <v>1008.94</v>
      </c>
      <c r="L273" s="50">
        <v>1003.99</v>
      </c>
      <c r="M273" s="50">
        <v>1013.95</v>
      </c>
      <c r="N273" s="50">
        <v>1007.91</v>
      </c>
      <c r="O273" s="50">
        <v>1016.03</v>
      </c>
      <c r="P273" s="50">
        <v>1013.57</v>
      </c>
      <c r="Q273" s="50">
        <v>1011.56</v>
      </c>
      <c r="R273" s="50">
        <v>981.63</v>
      </c>
      <c r="S273" s="50">
        <v>987.23</v>
      </c>
      <c r="T273" s="50">
        <v>976.4</v>
      </c>
      <c r="U273" s="50">
        <v>978.42</v>
      </c>
      <c r="V273" s="50">
        <v>930.82</v>
      </c>
      <c r="W273" s="50">
        <v>725.23</v>
      </c>
      <c r="X273" s="50">
        <v>883.86</v>
      </c>
      <c r="Y273" s="50">
        <v>879.75</v>
      </c>
    </row>
    <row r="274" spans="1:25" ht="15.75">
      <c r="A274" s="48">
        <v>18</v>
      </c>
      <c r="B274" s="50">
        <v>874.47</v>
      </c>
      <c r="C274" s="50">
        <v>862.11</v>
      </c>
      <c r="D274" s="50">
        <v>861.81</v>
      </c>
      <c r="E274" s="50">
        <v>861.07</v>
      </c>
      <c r="F274" s="50">
        <v>868.39</v>
      </c>
      <c r="G274" s="50">
        <v>882.63</v>
      </c>
      <c r="H274" s="50">
        <v>903.78</v>
      </c>
      <c r="I274" s="50">
        <v>941.77</v>
      </c>
      <c r="J274" s="50">
        <v>971.11</v>
      </c>
      <c r="K274" s="50">
        <v>1009.65</v>
      </c>
      <c r="L274" s="50">
        <v>1002.22</v>
      </c>
      <c r="M274" s="50">
        <v>1018.2</v>
      </c>
      <c r="N274" s="50">
        <v>946.43</v>
      </c>
      <c r="O274" s="50">
        <v>937.44</v>
      </c>
      <c r="P274" s="50">
        <v>930.6</v>
      </c>
      <c r="Q274" s="50">
        <v>918.89</v>
      </c>
      <c r="R274" s="50">
        <v>1012.1</v>
      </c>
      <c r="S274" s="50">
        <v>987.15</v>
      </c>
      <c r="T274" s="50">
        <v>972</v>
      </c>
      <c r="U274" s="50">
        <v>964.37</v>
      </c>
      <c r="V274" s="50">
        <v>933.85</v>
      </c>
      <c r="W274" s="50">
        <v>897.35</v>
      </c>
      <c r="X274" s="50">
        <v>887.87</v>
      </c>
      <c r="Y274" s="50">
        <v>882.86</v>
      </c>
    </row>
    <row r="275" spans="1:25" ht="15.75">
      <c r="A275" s="48">
        <v>19</v>
      </c>
      <c r="B275" s="50">
        <v>863.6</v>
      </c>
      <c r="C275" s="50">
        <v>827.88</v>
      </c>
      <c r="D275" s="50">
        <v>813.13</v>
      </c>
      <c r="E275" s="50">
        <v>819.16</v>
      </c>
      <c r="F275" s="50">
        <v>845.23</v>
      </c>
      <c r="G275" s="50">
        <v>864.05</v>
      </c>
      <c r="H275" s="50">
        <v>896.16</v>
      </c>
      <c r="I275" s="50">
        <v>916.54</v>
      </c>
      <c r="J275" s="50">
        <v>948.82</v>
      </c>
      <c r="K275" s="50">
        <v>1012.01</v>
      </c>
      <c r="L275" s="50">
        <v>1014.29</v>
      </c>
      <c r="M275" s="50">
        <v>1013.46</v>
      </c>
      <c r="N275" s="50">
        <v>995.94</v>
      </c>
      <c r="O275" s="50">
        <v>985.01</v>
      </c>
      <c r="P275" s="50">
        <v>969.5</v>
      </c>
      <c r="Q275" s="50">
        <v>965.02</v>
      </c>
      <c r="R275" s="50">
        <v>971.15</v>
      </c>
      <c r="S275" s="50">
        <v>962.16</v>
      </c>
      <c r="T275" s="50">
        <v>974.89</v>
      </c>
      <c r="U275" s="50">
        <v>982.79</v>
      </c>
      <c r="V275" s="50">
        <v>945.02</v>
      </c>
      <c r="W275" s="50">
        <v>906.02</v>
      </c>
      <c r="X275" s="50">
        <v>891.66</v>
      </c>
      <c r="Y275" s="50">
        <v>883.27</v>
      </c>
    </row>
    <row r="276" spans="1:25" ht="15.75">
      <c r="A276" s="48">
        <v>20</v>
      </c>
      <c r="B276" s="50">
        <v>879.12</v>
      </c>
      <c r="C276" s="50">
        <v>859.6</v>
      </c>
      <c r="D276" s="50">
        <v>857.92</v>
      </c>
      <c r="E276" s="50">
        <v>862.34</v>
      </c>
      <c r="F276" s="50">
        <v>867.87</v>
      </c>
      <c r="G276" s="50">
        <v>881.14</v>
      </c>
      <c r="H276" s="50">
        <v>914.88</v>
      </c>
      <c r="I276" s="50">
        <v>974.37</v>
      </c>
      <c r="J276" s="50">
        <v>1016.63</v>
      </c>
      <c r="K276" s="50">
        <v>1071.64</v>
      </c>
      <c r="L276" s="50">
        <v>1066.93</v>
      </c>
      <c r="M276" s="50">
        <v>1065.62</v>
      </c>
      <c r="N276" s="50">
        <v>1055.12</v>
      </c>
      <c r="O276" s="50">
        <v>1049.16</v>
      </c>
      <c r="P276" s="50">
        <v>1033.11</v>
      </c>
      <c r="Q276" s="50">
        <v>1051.36</v>
      </c>
      <c r="R276" s="50">
        <v>1004.9</v>
      </c>
      <c r="S276" s="50">
        <v>993.88</v>
      </c>
      <c r="T276" s="50">
        <v>995.36</v>
      </c>
      <c r="U276" s="50">
        <v>1000.27</v>
      </c>
      <c r="V276" s="50">
        <v>982.77</v>
      </c>
      <c r="W276" s="50">
        <v>908.32</v>
      </c>
      <c r="X276" s="50">
        <v>892</v>
      </c>
      <c r="Y276" s="50">
        <v>884.52</v>
      </c>
    </row>
    <row r="277" spans="1:25" ht="15.75">
      <c r="A277" s="48">
        <v>21</v>
      </c>
      <c r="B277" s="50">
        <v>878.65</v>
      </c>
      <c r="C277" s="50">
        <v>863.37</v>
      </c>
      <c r="D277" s="50">
        <v>864</v>
      </c>
      <c r="E277" s="50">
        <v>867.11</v>
      </c>
      <c r="F277" s="50">
        <v>875.26</v>
      </c>
      <c r="G277" s="50">
        <v>885.75</v>
      </c>
      <c r="H277" s="50">
        <v>973.33</v>
      </c>
      <c r="I277" s="50">
        <v>1008.01</v>
      </c>
      <c r="J277" s="50">
        <v>1098.56</v>
      </c>
      <c r="K277" s="50">
        <v>1096.65</v>
      </c>
      <c r="L277" s="50">
        <v>1089.12</v>
      </c>
      <c r="M277" s="50">
        <v>1094.78</v>
      </c>
      <c r="N277" s="50">
        <v>1083.27</v>
      </c>
      <c r="O277" s="50">
        <v>1064.54</v>
      </c>
      <c r="P277" s="50">
        <v>1148.23</v>
      </c>
      <c r="Q277" s="50">
        <v>1118.25</v>
      </c>
      <c r="R277" s="50">
        <v>1113</v>
      </c>
      <c r="S277" s="50">
        <v>1114.04</v>
      </c>
      <c r="T277" s="50">
        <v>1106.78</v>
      </c>
      <c r="U277" s="50">
        <v>1100.45</v>
      </c>
      <c r="V277" s="50">
        <v>1065.2</v>
      </c>
      <c r="W277" s="50">
        <v>990.82</v>
      </c>
      <c r="X277" s="50">
        <v>905.17</v>
      </c>
      <c r="Y277" s="50">
        <v>892.24</v>
      </c>
    </row>
    <row r="278" spans="1:25" ht="15.75">
      <c r="A278" s="48">
        <v>22</v>
      </c>
      <c r="B278" s="50">
        <v>883.33</v>
      </c>
      <c r="C278" s="50">
        <v>862.75</v>
      </c>
      <c r="D278" s="50">
        <v>854.73</v>
      </c>
      <c r="E278" s="50">
        <v>854.47</v>
      </c>
      <c r="F278" s="50">
        <v>856.57</v>
      </c>
      <c r="G278" s="50">
        <v>862.67</v>
      </c>
      <c r="H278" s="50">
        <v>881.23</v>
      </c>
      <c r="I278" s="50">
        <v>893.77</v>
      </c>
      <c r="J278" s="50">
        <v>996.92</v>
      </c>
      <c r="K278" s="50">
        <v>1063.81</v>
      </c>
      <c r="L278" s="50">
        <v>1057.32</v>
      </c>
      <c r="M278" s="50">
        <v>1061.61</v>
      </c>
      <c r="N278" s="50">
        <v>1056.46</v>
      </c>
      <c r="O278" s="50">
        <v>1051.96</v>
      </c>
      <c r="P278" s="50">
        <v>1055.61</v>
      </c>
      <c r="Q278" s="50">
        <v>1035.06</v>
      </c>
      <c r="R278" s="50">
        <v>1045.52</v>
      </c>
      <c r="S278" s="50">
        <v>1057.05</v>
      </c>
      <c r="T278" s="50">
        <v>1055.75</v>
      </c>
      <c r="U278" s="50">
        <v>1014.67</v>
      </c>
      <c r="V278" s="50">
        <v>984.73</v>
      </c>
      <c r="W278" s="50">
        <v>900.51</v>
      </c>
      <c r="X278" s="50">
        <v>891.02</v>
      </c>
      <c r="Y278" s="50">
        <v>883.7</v>
      </c>
    </row>
    <row r="279" spans="1:25" ht="15.75">
      <c r="A279" s="48">
        <v>23</v>
      </c>
      <c r="B279" s="50">
        <v>883.91</v>
      </c>
      <c r="C279" s="50">
        <v>865.22</v>
      </c>
      <c r="D279" s="50">
        <v>860.48</v>
      </c>
      <c r="E279" s="50">
        <v>857.03</v>
      </c>
      <c r="F279" s="50">
        <v>860.11</v>
      </c>
      <c r="G279" s="50">
        <v>860.94</v>
      </c>
      <c r="H279" s="50">
        <v>879.32</v>
      </c>
      <c r="I279" s="50">
        <v>889.96</v>
      </c>
      <c r="J279" s="50">
        <v>941.79</v>
      </c>
      <c r="K279" s="50">
        <v>1012.65</v>
      </c>
      <c r="L279" s="50">
        <v>1059.51</v>
      </c>
      <c r="M279" s="50">
        <v>1066.31</v>
      </c>
      <c r="N279" s="50">
        <v>1058.96</v>
      </c>
      <c r="O279" s="50">
        <v>1060.7</v>
      </c>
      <c r="P279" s="50">
        <v>1016.21</v>
      </c>
      <c r="Q279" s="50">
        <v>1013.58</v>
      </c>
      <c r="R279" s="50">
        <v>1010.65</v>
      </c>
      <c r="S279" s="50">
        <v>1060.78</v>
      </c>
      <c r="T279" s="50">
        <v>1037.82</v>
      </c>
      <c r="U279" s="50">
        <v>1000.5</v>
      </c>
      <c r="V279" s="50">
        <v>893.11</v>
      </c>
      <c r="W279" s="50">
        <v>889.69</v>
      </c>
      <c r="X279" s="50">
        <v>879.84</v>
      </c>
      <c r="Y279" s="50">
        <v>861.19</v>
      </c>
    </row>
    <row r="280" spans="1:25" ht="15.75">
      <c r="A280" s="48">
        <v>24</v>
      </c>
      <c r="B280" s="50">
        <v>862.68</v>
      </c>
      <c r="C280" s="50">
        <v>789.02</v>
      </c>
      <c r="D280" s="50">
        <v>754.35</v>
      </c>
      <c r="E280" s="50">
        <v>721.14</v>
      </c>
      <c r="F280" s="50">
        <v>766.49</v>
      </c>
      <c r="G280" s="50">
        <v>823.99</v>
      </c>
      <c r="H280" s="50">
        <v>880.25</v>
      </c>
      <c r="I280" s="50">
        <v>929.53</v>
      </c>
      <c r="J280" s="50">
        <v>1025.73</v>
      </c>
      <c r="K280" s="50">
        <v>1023.92</v>
      </c>
      <c r="L280" s="50">
        <v>1026.93</v>
      </c>
      <c r="M280" s="50">
        <v>1049.08</v>
      </c>
      <c r="N280" s="50">
        <v>1034.33</v>
      </c>
      <c r="O280" s="50">
        <v>1030.51</v>
      </c>
      <c r="P280" s="50">
        <v>1009.09</v>
      </c>
      <c r="Q280" s="50">
        <v>1009.19</v>
      </c>
      <c r="R280" s="50">
        <v>1010.67</v>
      </c>
      <c r="S280" s="50">
        <v>1011.06</v>
      </c>
      <c r="T280" s="50">
        <v>1008.46</v>
      </c>
      <c r="U280" s="50">
        <v>1005.73</v>
      </c>
      <c r="V280" s="50">
        <v>977.68</v>
      </c>
      <c r="W280" s="50">
        <v>902.12</v>
      </c>
      <c r="X280" s="50">
        <v>889.67</v>
      </c>
      <c r="Y280" s="50">
        <v>868.73</v>
      </c>
    </row>
    <row r="281" spans="1:25" ht="15.75">
      <c r="A281" s="48">
        <v>25</v>
      </c>
      <c r="B281" s="50">
        <v>830.16</v>
      </c>
      <c r="C281" s="50">
        <v>795.09</v>
      </c>
      <c r="D281" s="50">
        <v>815.22</v>
      </c>
      <c r="E281" s="50">
        <v>818.22</v>
      </c>
      <c r="F281" s="50">
        <v>850.34</v>
      </c>
      <c r="G281" s="50">
        <v>871.42</v>
      </c>
      <c r="H281" s="50">
        <v>886.6</v>
      </c>
      <c r="I281" s="50">
        <v>902.3</v>
      </c>
      <c r="J281" s="50">
        <v>1060.18</v>
      </c>
      <c r="K281" s="50">
        <v>1088.51</v>
      </c>
      <c r="L281" s="50">
        <v>1085.39</v>
      </c>
      <c r="M281" s="50">
        <v>1090.05</v>
      </c>
      <c r="N281" s="50">
        <v>1087.57</v>
      </c>
      <c r="O281" s="50">
        <v>1086.4</v>
      </c>
      <c r="P281" s="50">
        <v>1087.55</v>
      </c>
      <c r="Q281" s="50">
        <v>1088.01</v>
      </c>
      <c r="R281" s="50">
        <v>1091.54</v>
      </c>
      <c r="S281" s="50">
        <v>1086.02</v>
      </c>
      <c r="T281" s="50">
        <v>1076.88</v>
      </c>
      <c r="U281" s="50">
        <v>1065.57</v>
      </c>
      <c r="V281" s="50">
        <v>1011.89</v>
      </c>
      <c r="W281" s="50">
        <v>990.89</v>
      </c>
      <c r="X281" s="50">
        <v>897.96</v>
      </c>
      <c r="Y281" s="50">
        <v>882.39</v>
      </c>
    </row>
    <row r="282" spans="1:25" ht="15.75">
      <c r="A282" s="48">
        <v>26</v>
      </c>
      <c r="B282" s="50">
        <v>868.83</v>
      </c>
      <c r="C282" s="50">
        <v>839.8</v>
      </c>
      <c r="D282" s="50">
        <v>835.31</v>
      </c>
      <c r="E282" s="50">
        <v>853.66</v>
      </c>
      <c r="F282" s="50">
        <v>859.23</v>
      </c>
      <c r="G282" s="50">
        <v>877.29</v>
      </c>
      <c r="H282" s="50">
        <v>906.14</v>
      </c>
      <c r="I282" s="50">
        <v>954.45</v>
      </c>
      <c r="J282" s="50">
        <v>1057.35</v>
      </c>
      <c r="K282" s="50">
        <v>1093.64</v>
      </c>
      <c r="L282" s="50">
        <v>1075.98</v>
      </c>
      <c r="M282" s="50">
        <v>1082.08</v>
      </c>
      <c r="N282" s="50">
        <v>1062.71</v>
      </c>
      <c r="O282" s="50">
        <v>1049.56</v>
      </c>
      <c r="P282" s="50">
        <v>1048.55</v>
      </c>
      <c r="Q282" s="50">
        <v>1056.8</v>
      </c>
      <c r="R282" s="50">
        <v>1062.5</v>
      </c>
      <c r="S282" s="50">
        <v>1072.8</v>
      </c>
      <c r="T282" s="50">
        <v>1073.9</v>
      </c>
      <c r="U282" s="50">
        <v>1070.8</v>
      </c>
      <c r="V282" s="50">
        <v>1039.31</v>
      </c>
      <c r="W282" s="50">
        <v>927.21</v>
      </c>
      <c r="X282" s="50">
        <v>892.29</v>
      </c>
      <c r="Y282" s="50">
        <v>880.62</v>
      </c>
    </row>
    <row r="283" spans="1:25" ht="15.75">
      <c r="A283" s="48">
        <v>27</v>
      </c>
      <c r="B283" s="50">
        <v>861.95</v>
      </c>
      <c r="C283" s="50">
        <v>856.41</v>
      </c>
      <c r="D283" s="50">
        <v>851.62</v>
      </c>
      <c r="E283" s="50">
        <v>851.12</v>
      </c>
      <c r="F283" s="50">
        <v>859.83</v>
      </c>
      <c r="G283" s="50">
        <v>870.53</v>
      </c>
      <c r="H283" s="50">
        <v>884.99</v>
      </c>
      <c r="I283" s="50">
        <v>927.2</v>
      </c>
      <c r="J283" s="50">
        <v>969.06</v>
      </c>
      <c r="K283" s="50">
        <v>1024.29</v>
      </c>
      <c r="L283" s="50">
        <v>998.68</v>
      </c>
      <c r="M283" s="50">
        <v>1005.85</v>
      </c>
      <c r="N283" s="50">
        <v>982.55</v>
      </c>
      <c r="O283" s="50">
        <v>936.87</v>
      </c>
      <c r="P283" s="50">
        <v>928.67</v>
      </c>
      <c r="Q283" s="50">
        <v>907.12</v>
      </c>
      <c r="R283" s="50">
        <v>913.17</v>
      </c>
      <c r="S283" s="50">
        <v>929.17</v>
      </c>
      <c r="T283" s="50">
        <v>952.86</v>
      </c>
      <c r="U283" s="50">
        <v>897.39</v>
      </c>
      <c r="V283" s="50">
        <v>889.23</v>
      </c>
      <c r="W283" s="50">
        <v>880.42</v>
      </c>
      <c r="X283" s="50">
        <v>875.46</v>
      </c>
      <c r="Y283" s="50">
        <v>852.44</v>
      </c>
    </row>
    <row r="284" spans="1:25" ht="15.75">
      <c r="A284" s="48">
        <v>28</v>
      </c>
      <c r="B284" s="50">
        <v>873.88</v>
      </c>
      <c r="C284" s="50">
        <v>861.35</v>
      </c>
      <c r="D284" s="50">
        <v>851.06</v>
      </c>
      <c r="E284" s="50">
        <v>854.79</v>
      </c>
      <c r="F284" s="50">
        <v>867.13</v>
      </c>
      <c r="G284" s="50">
        <v>877.28</v>
      </c>
      <c r="H284" s="50">
        <v>906.02</v>
      </c>
      <c r="I284" s="50">
        <v>913.9</v>
      </c>
      <c r="J284" s="50">
        <v>1001.41</v>
      </c>
      <c r="K284" s="50">
        <v>1019.39</v>
      </c>
      <c r="L284" s="50">
        <v>1002.79</v>
      </c>
      <c r="M284" s="50">
        <v>1049.46</v>
      </c>
      <c r="N284" s="50">
        <v>1009.69</v>
      </c>
      <c r="O284" s="50">
        <v>1000.1</v>
      </c>
      <c r="P284" s="50">
        <v>991.53</v>
      </c>
      <c r="Q284" s="50">
        <v>958.5</v>
      </c>
      <c r="R284" s="50">
        <v>986.68</v>
      </c>
      <c r="S284" s="50">
        <v>1016.88</v>
      </c>
      <c r="T284" s="50">
        <v>1037.55</v>
      </c>
      <c r="U284" s="50">
        <v>994.98</v>
      </c>
      <c r="V284" s="50">
        <v>928.52</v>
      </c>
      <c r="W284" s="50">
        <v>911</v>
      </c>
      <c r="X284" s="50">
        <v>888.31</v>
      </c>
      <c r="Y284" s="50">
        <v>884.86</v>
      </c>
    </row>
    <row r="285" spans="1:25" ht="15.75">
      <c r="A285" s="48">
        <v>29</v>
      </c>
      <c r="B285" s="50">
        <v>881.45</v>
      </c>
      <c r="C285" s="50">
        <v>868.62</v>
      </c>
      <c r="D285" s="50">
        <v>861.72</v>
      </c>
      <c r="E285" s="50">
        <v>861.65</v>
      </c>
      <c r="F285" s="50">
        <v>865.93</v>
      </c>
      <c r="G285" s="50">
        <v>869.82</v>
      </c>
      <c r="H285" s="50">
        <v>880.2</v>
      </c>
      <c r="I285" s="50">
        <v>899.29</v>
      </c>
      <c r="J285" s="50">
        <v>944.32</v>
      </c>
      <c r="K285" s="50">
        <v>1038.41</v>
      </c>
      <c r="L285" s="50">
        <v>1056.96</v>
      </c>
      <c r="M285" s="50">
        <v>1060.44</v>
      </c>
      <c r="N285" s="50">
        <v>1054.99</v>
      </c>
      <c r="O285" s="50">
        <v>1048.23</v>
      </c>
      <c r="P285" s="50">
        <v>1049.59</v>
      </c>
      <c r="Q285" s="50">
        <v>1043.9</v>
      </c>
      <c r="R285" s="50">
        <v>1055.06</v>
      </c>
      <c r="S285" s="50">
        <v>1056.29</v>
      </c>
      <c r="T285" s="50">
        <v>1060.46</v>
      </c>
      <c r="U285" s="50">
        <v>1059.17</v>
      </c>
      <c r="V285" s="50">
        <v>1036.5</v>
      </c>
      <c r="W285" s="50">
        <v>963.65</v>
      </c>
      <c r="X285" s="50">
        <v>891.52</v>
      </c>
      <c r="Y285" s="50">
        <v>888.19</v>
      </c>
    </row>
    <row r="286" spans="1:25" ht="15.75">
      <c r="A286" s="48">
        <v>30</v>
      </c>
      <c r="B286" s="50">
        <v>871.89</v>
      </c>
      <c r="C286" s="50">
        <v>853.76</v>
      </c>
      <c r="D286" s="50">
        <v>841.41</v>
      </c>
      <c r="E286" s="50">
        <v>823.58</v>
      </c>
      <c r="F286" s="50">
        <v>832.24</v>
      </c>
      <c r="G286" s="50">
        <v>844.07</v>
      </c>
      <c r="H286" s="50">
        <v>852.31</v>
      </c>
      <c r="I286" s="50">
        <v>864.33</v>
      </c>
      <c r="J286" s="50">
        <v>891.14</v>
      </c>
      <c r="K286" s="50">
        <v>957.69</v>
      </c>
      <c r="L286" s="50">
        <v>984.67</v>
      </c>
      <c r="M286" s="50">
        <v>1024.96</v>
      </c>
      <c r="N286" s="50">
        <v>1019.81</v>
      </c>
      <c r="O286" s="50">
        <v>1022.41</v>
      </c>
      <c r="P286" s="50">
        <v>1027.16</v>
      </c>
      <c r="Q286" s="50">
        <v>1026.59</v>
      </c>
      <c r="R286" s="50">
        <v>1029</v>
      </c>
      <c r="S286" s="50">
        <v>1030.06</v>
      </c>
      <c r="T286" s="50">
        <v>1033.69</v>
      </c>
      <c r="U286" s="50">
        <v>1031.54</v>
      </c>
      <c r="V286" s="50">
        <v>936.17</v>
      </c>
      <c r="W286" s="50">
        <v>893.47</v>
      </c>
      <c r="X286" s="50">
        <v>884.99</v>
      </c>
      <c r="Y286" s="50">
        <v>862.86</v>
      </c>
    </row>
    <row r="287" spans="1:25" ht="15.75" outlineLevel="1">
      <c r="A287" s="48">
        <v>31</v>
      </c>
      <c r="B287" s="50">
        <v>855.5</v>
      </c>
      <c r="C287" s="50">
        <v>826.39</v>
      </c>
      <c r="D287" s="50">
        <v>819.12</v>
      </c>
      <c r="E287" s="50">
        <v>810.56</v>
      </c>
      <c r="F287" s="50">
        <v>850.31</v>
      </c>
      <c r="G287" s="50">
        <v>864.34</v>
      </c>
      <c r="H287" s="50">
        <v>882.45</v>
      </c>
      <c r="I287" s="50">
        <v>902</v>
      </c>
      <c r="J287" s="50">
        <v>967.6</v>
      </c>
      <c r="K287" s="50">
        <v>1004.52</v>
      </c>
      <c r="L287" s="50">
        <v>1001.49</v>
      </c>
      <c r="M287" s="50">
        <v>1004.65</v>
      </c>
      <c r="N287" s="50">
        <v>1001.54</v>
      </c>
      <c r="O287" s="50">
        <v>974.81</v>
      </c>
      <c r="P287" s="50">
        <v>967.12</v>
      </c>
      <c r="Q287" s="50">
        <v>925.72</v>
      </c>
      <c r="R287" s="50">
        <v>961.96</v>
      </c>
      <c r="S287" s="50">
        <v>1009.98</v>
      </c>
      <c r="T287" s="50">
        <v>962.73</v>
      </c>
      <c r="U287" s="50">
        <v>914.87</v>
      </c>
      <c r="V287" s="50">
        <v>861.77</v>
      </c>
      <c r="W287" s="50">
        <v>880.17</v>
      </c>
      <c r="X287" s="50">
        <v>868.57</v>
      </c>
      <c r="Y287" s="50">
        <v>840.3</v>
      </c>
    </row>
    <row r="288" ht="15.75">
      <c r="B288" s="66"/>
    </row>
    <row r="289" spans="1:25" ht="18.75">
      <c r="A289" s="97" t="s">
        <v>22</v>
      </c>
      <c r="B289" s="98" t="s">
        <v>115</v>
      </c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</row>
    <row r="290" spans="1:25" ht="15.75">
      <c r="A290" s="97"/>
      <c r="B290" s="47" t="s">
        <v>23</v>
      </c>
      <c r="C290" s="47" t="s">
        <v>24</v>
      </c>
      <c r="D290" s="47" t="s">
        <v>25</v>
      </c>
      <c r="E290" s="47" t="s">
        <v>26</v>
      </c>
      <c r="F290" s="47" t="s">
        <v>27</v>
      </c>
      <c r="G290" s="47" t="s">
        <v>28</v>
      </c>
      <c r="H290" s="47" t="s">
        <v>29</v>
      </c>
      <c r="I290" s="47" t="s">
        <v>30</v>
      </c>
      <c r="J290" s="47" t="s">
        <v>31</v>
      </c>
      <c r="K290" s="47" t="s">
        <v>32</v>
      </c>
      <c r="L290" s="47" t="s">
        <v>33</v>
      </c>
      <c r="M290" s="47" t="s">
        <v>34</v>
      </c>
      <c r="N290" s="47" t="s">
        <v>35</v>
      </c>
      <c r="O290" s="47" t="s">
        <v>36</v>
      </c>
      <c r="P290" s="47" t="s">
        <v>37</v>
      </c>
      <c r="Q290" s="47" t="s">
        <v>38</v>
      </c>
      <c r="R290" s="47" t="s">
        <v>39</v>
      </c>
      <c r="S290" s="47" t="s">
        <v>40</v>
      </c>
      <c r="T290" s="47" t="s">
        <v>41</v>
      </c>
      <c r="U290" s="47" t="s">
        <v>42</v>
      </c>
      <c r="V290" s="47" t="s">
        <v>43</v>
      </c>
      <c r="W290" s="47" t="s">
        <v>44</v>
      </c>
      <c r="X290" s="47" t="s">
        <v>45</v>
      </c>
      <c r="Y290" s="47" t="s">
        <v>46</v>
      </c>
    </row>
    <row r="291" spans="1:25" ht="15.75">
      <c r="A291" s="48">
        <v>1</v>
      </c>
      <c r="B291" s="59">
        <v>0.18</v>
      </c>
      <c r="C291" s="59">
        <v>1.32</v>
      </c>
      <c r="D291" s="59">
        <v>0</v>
      </c>
      <c r="E291" s="59">
        <v>0.78</v>
      </c>
      <c r="F291" s="59">
        <v>2.71</v>
      </c>
      <c r="G291" s="59">
        <v>6.54</v>
      </c>
      <c r="H291" s="59">
        <v>81.23</v>
      </c>
      <c r="I291" s="59">
        <v>68.89</v>
      </c>
      <c r="J291" s="59">
        <v>51.19</v>
      </c>
      <c r="K291" s="59">
        <v>46.99</v>
      </c>
      <c r="L291" s="59">
        <v>39.33</v>
      </c>
      <c r="M291" s="59">
        <v>23.58</v>
      </c>
      <c r="N291" s="59">
        <v>25.95</v>
      </c>
      <c r="O291" s="59">
        <v>41.47</v>
      </c>
      <c r="P291" s="59">
        <v>30.43</v>
      </c>
      <c r="Q291" s="59">
        <v>30.32</v>
      </c>
      <c r="R291" s="59">
        <v>37.11</v>
      </c>
      <c r="S291" s="59">
        <v>42.68</v>
      </c>
      <c r="T291" s="59">
        <v>0.25</v>
      </c>
      <c r="U291" s="59">
        <v>0</v>
      </c>
      <c r="V291" s="59">
        <v>0</v>
      </c>
      <c r="W291" s="59">
        <v>0</v>
      </c>
      <c r="X291" s="59">
        <v>0</v>
      </c>
      <c r="Y291" s="59">
        <v>0.15</v>
      </c>
    </row>
    <row r="292" spans="1:25" ht="15.75">
      <c r="A292" s="48">
        <v>2</v>
      </c>
      <c r="B292" s="59">
        <v>0.57</v>
      </c>
      <c r="C292" s="59">
        <v>1.36</v>
      </c>
      <c r="D292" s="59">
        <v>1.5</v>
      </c>
      <c r="E292" s="59">
        <v>1.53</v>
      </c>
      <c r="F292" s="59">
        <v>2.49</v>
      </c>
      <c r="G292" s="59">
        <v>8.57</v>
      </c>
      <c r="H292" s="59">
        <v>2.97</v>
      </c>
      <c r="I292" s="59">
        <v>68.48</v>
      </c>
      <c r="J292" s="59">
        <v>90.57</v>
      </c>
      <c r="K292" s="59">
        <v>13.07</v>
      </c>
      <c r="L292" s="59">
        <v>23.69</v>
      </c>
      <c r="M292" s="59">
        <v>23.86</v>
      </c>
      <c r="N292" s="59">
        <v>24.53</v>
      </c>
      <c r="O292" s="59">
        <v>21.34</v>
      </c>
      <c r="P292" s="59">
        <v>20.45</v>
      </c>
      <c r="Q292" s="59">
        <v>0</v>
      </c>
      <c r="R292" s="59">
        <v>0</v>
      </c>
      <c r="S292" s="59">
        <v>0.02</v>
      </c>
      <c r="T292" s="59">
        <v>0.03</v>
      </c>
      <c r="U292" s="59">
        <v>0</v>
      </c>
      <c r="V292" s="59">
        <v>0</v>
      </c>
      <c r="W292" s="59">
        <v>2.56</v>
      </c>
      <c r="X292" s="59">
        <v>0</v>
      </c>
      <c r="Y292" s="59">
        <v>0</v>
      </c>
    </row>
    <row r="293" spans="1:25" ht="15.75">
      <c r="A293" s="48">
        <v>3</v>
      </c>
      <c r="B293" s="59">
        <v>0</v>
      </c>
      <c r="C293" s="59">
        <v>0</v>
      </c>
      <c r="D293" s="59">
        <v>0</v>
      </c>
      <c r="E293" s="59">
        <v>0</v>
      </c>
      <c r="F293" s="59">
        <v>0</v>
      </c>
      <c r="G293" s="59">
        <v>0.73</v>
      </c>
      <c r="H293" s="59">
        <v>60.11</v>
      </c>
      <c r="I293" s="59">
        <v>40.04</v>
      </c>
      <c r="J293" s="59">
        <v>63.39</v>
      </c>
      <c r="K293" s="59">
        <v>18.34</v>
      </c>
      <c r="L293" s="59">
        <v>0</v>
      </c>
      <c r="M293" s="59">
        <v>0</v>
      </c>
      <c r="N293" s="59"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0</v>
      </c>
    </row>
    <row r="294" spans="1:25" ht="15.75">
      <c r="A294" s="48">
        <v>4</v>
      </c>
      <c r="B294" s="59">
        <v>0.41</v>
      </c>
      <c r="C294" s="59">
        <v>0</v>
      </c>
      <c r="D294" s="59">
        <v>0.74</v>
      </c>
      <c r="E294" s="59">
        <v>1.31</v>
      </c>
      <c r="F294" s="59">
        <v>0</v>
      </c>
      <c r="G294" s="59">
        <v>14.02</v>
      </c>
      <c r="H294" s="59">
        <v>71.72</v>
      </c>
      <c r="I294" s="59">
        <v>3.13</v>
      </c>
      <c r="J294" s="59">
        <v>48.55</v>
      </c>
      <c r="K294" s="59">
        <v>17.87</v>
      </c>
      <c r="L294" s="59">
        <v>0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0</v>
      </c>
    </row>
    <row r="295" spans="1:25" ht="15.75">
      <c r="A295" s="48">
        <v>5</v>
      </c>
      <c r="B295" s="59">
        <v>0</v>
      </c>
      <c r="C295" s="59">
        <v>0</v>
      </c>
      <c r="D295" s="59">
        <v>0</v>
      </c>
      <c r="E295" s="59">
        <v>0</v>
      </c>
      <c r="F295" s="59">
        <v>0</v>
      </c>
      <c r="G295" s="59">
        <v>25.23</v>
      </c>
      <c r="H295" s="59">
        <v>14.84</v>
      </c>
      <c r="I295" s="59">
        <v>25.93</v>
      </c>
      <c r="J295" s="59">
        <v>79.4</v>
      </c>
      <c r="K295" s="59">
        <v>11.69</v>
      </c>
      <c r="L295" s="59">
        <v>11.07</v>
      </c>
      <c r="M295" s="59">
        <v>2.51</v>
      </c>
      <c r="N295" s="59">
        <v>8.2</v>
      </c>
      <c r="O295" s="59">
        <v>1.73</v>
      </c>
      <c r="P295" s="59">
        <v>8</v>
      </c>
      <c r="Q295" s="59">
        <v>34.64</v>
      </c>
      <c r="R295" s="59">
        <v>2.4</v>
      </c>
      <c r="S295" s="59">
        <v>3.86</v>
      </c>
      <c r="T295" s="59">
        <v>20.44</v>
      </c>
      <c r="U295" s="59">
        <v>17.86</v>
      </c>
      <c r="V295" s="59">
        <v>0.28</v>
      </c>
      <c r="W295" s="59">
        <v>0.17</v>
      </c>
      <c r="X295" s="59">
        <v>0</v>
      </c>
      <c r="Y295" s="59">
        <v>2.5</v>
      </c>
    </row>
    <row r="296" spans="1:25" ht="15.75">
      <c r="A296" s="48">
        <v>6</v>
      </c>
      <c r="B296" s="59">
        <v>0</v>
      </c>
      <c r="C296" s="59">
        <v>0</v>
      </c>
      <c r="D296" s="59">
        <v>0</v>
      </c>
      <c r="E296" s="59">
        <v>0</v>
      </c>
      <c r="F296" s="59">
        <v>0</v>
      </c>
      <c r="G296" s="59">
        <v>8.2</v>
      </c>
      <c r="H296" s="59">
        <v>58.46</v>
      </c>
      <c r="I296" s="59">
        <v>26.61</v>
      </c>
      <c r="J296" s="59">
        <v>31.65</v>
      </c>
      <c r="K296" s="59">
        <v>15.98</v>
      </c>
      <c r="L296" s="59">
        <v>0</v>
      </c>
      <c r="M296" s="59">
        <v>9.07</v>
      </c>
      <c r="N296" s="59">
        <v>0.44</v>
      </c>
      <c r="O296" s="59">
        <v>0</v>
      </c>
      <c r="P296" s="59">
        <v>0.28</v>
      </c>
      <c r="Q296" s="59">
        <v>93.05</v>
      </c>
      <c r="R296" s="59">
        <v>67.47</v>
      </c>
      <c r="S296" s="59">
        <v>79.52</v>
      </c>
      <c r="T296" s="59">
        <v>80.07</v>
      </c>
      <c r="U296" s="59">
        <v>8.55</v>
      </c>
      <c r="V296" s="59">
        <v>0</v>
      </c>
      <c r="W296" s="59">
        <v>8.83</v>
      </c>
      <c r="X296" s="59">
        <v>4.82</v>
      </c>
      <c r="Y296" s="59">
        <v>7.6</v>
      </c>
    </row>
    <row r="297" spans="1:25" ht="15.75">
      <c r="A297" s="48">
        <v>7</v>
      </c>
      <c r="B297" s="59">
        <v>9.23</v>
      </c>
      <c r="C297" s="59">
        <v>16.78</v>
      </c>
      <c r="D297" s="59">
        <v>23.13</v>
      </c>
      <c r="E297" s="59">
        <v>26.11</v>
      </c>
      <c r="F297" s="59">
        <v>25.51</v>
      </c>
      <c r="G297" s="59">
        <v>22.48</v>
      </c>
      <c r="H297" s="59">
        <v>99.48</v>
      </c>
      <c r="I297" s="59">
        <v>89.1</v>
      </c>
      <c r="J297" s="59">
        <v>62.28</v>
      </c>
      <c r="K297" s="59">
        <v>126.9</v>
      </c>
      <c r="L297" s="59">
        <v>122.29</v>
      </c>
      <c r="M297" s="59">
        <v>114.53</v>
      </c>
      <c r="N297" s="59">
        <v>102.55</v>
      </c>
      <c r="O297" s="59">
        <v>103.09</v>
      </c>
      <c r="P297" s="59">
        <v>67.5</v>
      </c>
      <c r="Q297" s="59">
        <v>60.37</v>
      </c>
      <c r="R297" s="59">
        <v>37.22</v>
      </c>
      <c r="S297" s="59">
        <v>55.72</v>
      </c>
      <c r="T297" s="59">
        <v>64.25</v>
      </c>
      <c r="U297" s="59">
        <v>55.91</v>
      </c>
      <c r="V297" s="59">
        <v>9.22</v>
      </c>
      <c r="W297" s="59">
        <v>22.99</v>
      </c>
      <c r="X297" s="59">
        <v>0.06</v>
      </c>
      <c r="Y297" s="59">
        <v>0.72</v>
      </c>
    </row>
    <row r="298" spans="1:25" ht="15.75">
      <c r="A298" s="48">
        <v>8</v>
      </c>
      <c r="B298" s="59">
        <v>2.63</v>
      </c>
      <c r="C298" s="59">
        <v>5.45</v>
      </c>
      <c r="D298" s="59">
        <v>6.98</v>
      </c>
      <c r="E298" s="59">
        <v>14.22</v>
      </c>
      <c r="F298" s="59">
        <v>9.91</v>
      </c>
      <c r="G298" s="59">
        <v>16.06</v>
      </c>
      <c r="H298" s="59">
        <v>53.47</v>
      </c>
      <c r="I298" s="59">
        <v>77.48</v>
      </c>
      <c r="J298" s="59">
        <v>90.12</v>
      </c>
      <c r="K298" s="59">
        <v>47.47</v>
      </c>
      <c r="L298" s="59">
        <v>46.81</v>
      </c>
      <c r="M298" s="59">
        <v>23.5</v>
      </c>
      <c r="N298" s="59">
        <v>6.39</v>
      </c>
      <c r="O298" s="59">
        <v>2.76</v>
      </c>
      <c r="P298" s="59">
        <v>2.44</v>
      </c>
      <c r="Q298" s="59">
        <v>52.64</v>
      </c>
      <c r="R298" s="59">
        <v>51.38</v>
      </c>
      <c r="S298" s="59">
        <v>70.03</v>
      </c>
      <c r="T298" s="59">
        <v>104.05</v>
      </c>
      <c r="U298" s="59">
        <v>67.02</v>
      </c>
      <c r="V298" s="59">
        <v>58.45</v>
      </c>
      <c r="W298" s="59">
        <v>104.72</v>
      </c>
      <c r="X298" s="59">
        <v>9.62</v>
      </c>
      <c r="Y298" s="59">
        <v>1.2</v>
      </c>
    </row>
    <row r="299" spans="1:25" ht="15.75">
      <c r="A299" s="48">
        <v>9</v>
      </c>
      <c r="B299" s="59">
        <v>0.24</v>
      </c>
      <c r="C299" s="59">
        <v>0</v>
      </c>
      <c r="D299" s="59">
        <v>0</v>
      </c>
      <c r="E299" s="59">
        <v>0</v>
      </c>
      <c r="F299" s="59">
        <v>0</v>
      </c>
      <c r="G299" s="59">
        <v>0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</row>
    <row r="300" spans="1:25" ht="15.75">
      <c r="A300" s="48">
        <v>10</v>
      </c>
      <c r="B300" s="59">
        <v>0.75</v>
      </c>
      <c r="C300" s="59">
        <v>0</v>
      </c>
      <c r="D300" s="59">
        <v>0</v>
      </c>
      <c r="E300" s="59">
        <v>0</v>
      </c>
      <c r="F300" s="59">
        <v>0</v>
      </c>
      <c r="G300" s="59">
        <v>11.75</v>
      </c>
      <c r="H300" s="59">
        <v>93.61</v>
      </c>
      <c r="I300" s="59">
        <v>100.51</v>
      </c>
      <c r="J300" s="59">
        <v>116.18</v>
      </c>
      <c r="K300" s="59">
        <v>36.12</v>
      </c>
      <c r="L300" s="59">
        <v>17.03</v>
      </c>
      <c r="M300" s="59">
        <v>29.5</v>
      </c>
      <c r="N300" s="59">
        <v>64.82</v>
      </c>
      <c r="O300" s="59">
        <v>54.64</v>
      </c>
      <c r="P300" s="59">
        <v>69.44</v>
      </c>
      <c r="Q300" s="59">
        <v>1.53</v>
      </c>
      <c r="R300" s="59">
        <v>0</v>
      </c>
      <c r="S300" s="59">
        <v>0</v>
      </c>
      <c r="T300" s="59">
        <v>30.18</v>
      </c>
      <c r="U300" s="59">
        <v>38.61</v>
      </c>
      <c r="V300" s="59">
        <v>2.84</v>
      </c>
      <c r="W300" s="59">
        <v>3.29</v>
      </c>
      <c r="X300" s="59">
        <v>0.51</v>
      </c>
      <c r="Y300" s="59">
        <v>0</v>
      </c>
    </row>
    <row r="301" spans="1:25" ht="15.75">
      <c r="A301" s="48">
        <v>11</v>
      </c>
      <c r="B301" s="59">
        <v>0.59</v>
      </c>
      <c r="C301" s="59">
        <v>0.94</v>
      </c>
      <c r="D301" s="59">
        <v>0</v>
      </c>
      <c r="E301" s="59">
        <v>0.23</v>
      </c>
      <c r="F301" s="59">
        <v>23.64</v>
      </c>
      <c r="G301" s="59">
        <v>11.53</v>
      </c>
      <c r="H301" s="59">
        <v>84.62</v>
      </c>
      <c r="I301" s="59">
        <v>35.73</v>
      </c>
      <c r="J301" s="59">
        <v>53.35</v>
      </c>
      <c r="K301" s="59">
        <v>0</v>
      </c>
      <c r="L301" s="59">
        <v>0</v>
      </c>
      <c r="M301" s="59">
        <v>0</v>
      </c>
      <c r="N301" s="59">
        <v>0</v>
      </c>
      <c r="O301" s="59">
        <v>0</v>
      </c>
      <c r="P301" s="59">
        <v>0</v>
      </c>
      <c r="Q301" s="59">
        <v>0</v>
      </c>
      <c r="R301" s="59">
        <v>0</v>
      </c>
      <c r="S301" s="59">
        <v>25.86</v>
      </c>
      <c r="T301" s="59">
        <v>0</v>
      </c>
      <c r="U301" s="59">
        <v>0</v>
      </c>
      <c r="V301" s="59">
        <v>0</v>
      </c>
      <c r="W301" s="59">
        <v>0</v>
      </c>
      <c r="X301" s="59">
        <v>0</v>
      </c>
      <c r="Y301" s="59">
        <v>0</v>
      </c>
    </row>
    <row r="302" spans="1:25" ht="15.75">
      <c r="A302" s="48">
        <v>12</v>
      </c>
      <c r="B302" s="59">
        <v>3.27</v>
      </c>
      <c r="C302" s="59">
        <v>0</v>
      </c>
      <c r="D302" s="59">
        <v>0</v>
      </c>
      <c r="E302" s="59">
        <v>0</v>
      </c>
      <c r="F302" s="59">
        <v>13.07</v>
      </c>
      <c r="G302" s="59">
        <v>18.14</v>
      </c>
      <c r="H302" s="59">
        <v>10.21</v>
      </c>
      <c r="I302" s="59">
        <v>27.31</v>
      </c>
      <c r="J302" s="59">
        <v>30.27</v>
      </c>
      <c r="K302" s="59">
        <v>5.3</v>
      </c>
      <c r="L302" s="59">
        <v>32.02</v>
      </c>
      <c r="M302" s="59">
        <v>0</v>
      </c>
      <c r="N302" s="59"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2.35</v>
      </c>
      <c r="T302" s="59">
        <v>0.23</v>
      </c>
      <c r="U302" s="59">
        <v>0</v>
      </c>
      <c r="V302" s="59">
        <v>2.01</v>
      </c>
      <c r="W302" s="59">
        <v>3.19</v>
      </c>
      <c r="X302" s="59">
        <v>0</v>
      </c>
      <c r="Y302" s="59">
        <v>0</v>
      </c>
    </row>
    <row r="303" spans="1:25" ht="15.75">
      <c r="A303" s="48">
        <v>13</v>
      </c>
      <c r="B303" s="59">
        <v>0</v>
      </c>
      <c r="C303" s="59">
        <v>0</v>
      </c>
      <c r="D303" s="59">
        <v>0</v>
      </c>
      <c r="E303" s="59">
        <v>0</v>
      </c>
      <c r="F303" s="59">
        <v>17.7</v>
      </c>
      <c r="G303" s="59">
        <v>20.43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0</v>
      </c>
      <c r="Q303" s="59">
        <v>15.25</v>
      </c>
      <c r="R303" s="59">
        <v>16.14</v>
      </c>
      <c r="S303" s="59">
        <v>16.26</v>
      </c>
      <c r="T303" s="59">
        <v>0</v>
      </c>
      <c r="U303" s="59">
        <v>9.13</v>
      </c>
      <c r="V303" s="59">
        <v>11.3</v>
      </c>
      <c r="W303" s="59">
        <v>15.97</v>
      </c>
      <c r="X303" s="59">
        <v>16.95</v>
      </c>
      <c r="Y303" s="59">
        <v>18.17</v>
      </c>
    </row>
    <row r="304" spans="1:25" ht="15.75">
      <c r="A304" s="48">
        <v>14</v>
      </c>
      <c r="B304" s="59">
        <v>0</v>
      </c>
      <c r="C304" s="59">
        <v>0</v>
      </c>
      <c r="D304" s="59">
        <v>0</v>
      </c>
      <c r="E304" s="59">
        <v>0</v>
      </c>
      <c r="F304" s="59">
        <v>42.89</v>
      </c>
      <c r="G304" s="59">
        <v>39.59</v>
      </c>
      <c r="H304" s="59">
        <v>0.61</v>
      </c>
      <c r="I304" s="59">
        <v>19.54</v>
      </c>
      <c r="J304" s="59">
        <v>20.03</v>
      </c>
      <c r="K304" s="59">
        <v>19.25</v>
      </c>
      <c r="L304" s="59">
        <v>19.81</v>
      </c>
      <c r="M304" s="59">
        <v>19.34</v>
      </c>
      <c r="N304" s="59">
        <v>19.12</v>
      </c>
      <c r="O304" s="59">
        <v>19.66</v>
      </c>
      <c r="P304" s="59">
        <v>18.62</v>
      </c>
      <c r="Q304" s="59">
        <v>16.43</v>
      </c>
      <c r="R304" s="59">
        <v>15.06</v>
      </c>
      <c r="S304" s="59">
        <v>16.17</v>
      </c>
      <c r="T304" s="59">
        <v>0</v>
      </c>
      <c r="U304" s="59">
        <v>0.04</v>
      </c>
      <c r="V304" s="59">
        <v>0.09</v>
      </c>
      <c r="W304" s="59">
        <v>0</v>
      </c>
      <c r="X304" s="59">
        <v>0</v>
      </c>
      <c r="Y304" s="59">
        <v>0</v>
      </c>
    </row>
    <row r="305" spans="1:25" ht="15.75">
      <c r="A305" s="48">
        <v>15</v>
      </c>
      <c r="B305" s="59">
        <v>0</v>
      </c>
      <c r="C305" s="59">
        <v>0</v>
      </c>
      <c r="D305" s="59">
        <v>0</v>
      </c>
      <c r="E305" s="59">
        <v>7.96</v>
      </c>
      <c r="F305" s="59">
        <v>18.33</v>
      </c>
      <c r="G305" s="59">
        <v>48.85</v>
      </c>
      <c r="H305" s="59">
        <v>4.84</v>
      </c>
      <c r="I305" s="59">
        <v>0</v>
      </c>
      <c r="J305" s="59">
        <v>0</v>
      </c>
      <c r="K305" s="59">
        <v>0</v>
      </c>
      <c r="L305" s="59">
        <v>0.02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</row>
    <row r="306" spans="1:25" ht="15.75">
      <c r="A306" s="48">
        <v>16</v>
      </c>
      <c r="B306" s="59">
        <v>0.57</v>
      </c>
      <c r="C306" s="59">
        <v>10.17</v>
      </c>
      <c r="D306" s="59">
        <v>3.46</v>
      </c>
      <c r="E306" s="59">
        <v>1.82</v>
      </c>
      <c r="F306" s="59">
        <v>0</v>
      </c>
      <c r="G306" s="59">
        <v>0</v>
      </c>
      <c r="H306" s="59">
        <v>5.24</v>
      </c>
      <c r="I306" s="59">
        <v>0.52</v>
      </c>
      <c r="J306" s="59">
        <v>0.74</v>
      </c>
      <c r="K306" s="59">
        <v>0.65</v>
      </c>
      <c r="L306" s="59">
        <v>0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>
        <v>0</v>
      </c>
      <c r="T306" s="59">
        <v>0</v>
      </c>
      <c r="U306" s="59">
        <v>0</v>
      </c>
      <c r="V306" s="59">
        <v>0</v>
      </c>
      <c r="W306" s="59">
        <v>0</v>
      </c>
      <c r="X306" s="59">
        <v>0</v>
      </c>
      <c r="Y306" s="59">
        <v>0</v>
      </c>
    </row>
    <row r="307" spans="1:25" ht="15.75">
      <c r="A307" s="48">
        <v>17</v>
      </c>
      <c r="B307" s="59">
        <v>0</v>
      </c>
      <c r="C307" s="59">
        <v>0</v>
      </c>
      <c r="D307" s="59">
        <v>0</v>
      </c>
      <c r="E307" s="59">
        <v>0</v>
      </c>
      <c r="F307" s="59">
        <v>0</v>
      </c>
      <c r="G307" s="59">
        <v>5.53</v>
      </c>
      <c r="H307" s="59">
        <v>27.64</v>
      </c>
      <c r="I307" s="59">
        <v>32.65</v>
      </c>
      <c r="J307" s="59">
        <v>24.05</v>
      </c>
      <c r="K307" s="59">
        <v>0</v>
      </c>
      <c r="L307" s="59">
        <v>0.08</v>
      </c>
      <c r="M307" s="59">
        <v>0</v>
      </c>
      <c r="N307" s="59">
        <v>0</v>
      </c>
      <c r="O307" s="59">
        <v>0</v>
      </c>
      <c r="P307" s="59">
        <v>0</v>
      </c>
      <c r="Q307" s="59">
        <v>0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35.87</v>
      </c>
      <c r="X307" s="59">
        <v>0</v>
      </c>
      <c r="Y307" s="59">
        <v>0</v>
      </c>
    </row>
    <row r="308" spans="1:25" ht="15.75">
      <c r="A308" s="48">
        <v>18</v>
      </c>
      <c r="B308" s="59">
        <v>0</v>
      </c>
      <c r="C308" s="59">
        <v>0</v>
      </c>
      <c r="D308" s="59">
        <v>0</v>
      </c>
      <c r="E308" s="59">
        <v>0</v>
      </c>
      <c r="F308" s="59">
        <v>0</v>
      </c>
      <c r="G308" s="59">
        <v>13.83</v>
      </c>
      <c r="H308" s="59">
        <v>32.98</v>
      </c>
      <c r="I308" s="59">
        <v>7.32</v>
      </c>
      <c r="J308" s="59">
        <v>33.24</v>
      </c>
      <c r="K308" s="59">
        <v>0</v>
      </c>
      <c r="L308" s="59">
        <v>0.32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0.02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</row>
    <row r="309" spans="1:25" ht="15.75">
      <c r="A309" s="48">
        <v>19</v>
      </c>
      <c r="B309" s="59">
        <v>0</v>
      </c>
      <c r="C309" s="59">
        <v>0</v>
      </c>
      <c r="D309" s="59">
        <v>0</v>
      </c>
      <c r="E309" s="59">
        <v>0</v>
      </c>
      <c r="F309" s="59">
        <v>1.66</v>
      </c>
      <c r="G309" s="59">
        <v>18.33</v>
      </c>
      <c r="H309" s="59">
        <v>20.46</v>
      </c>
      <c r="I309" s="59">
        <v>1.01</v>
      </c>
      <c r="J309" s="59">
        <v>91.71</v>
      </c>
      <c r="K309" s="59">
        <v>60.11</v>
      </c>
      <c r="L309" s="59">
        <v>53.06</v>
      </c>
      <c r="M309" s="59">
        <v>21.23</v>
      </c>
      <c r="N309" s="59">
        <v>3.49</v>
      </c>
      <c r="O309" s="59">
        <v>2.74</v>
      </c>
      <c r="P309" s="59">
        <v>4.95</v>
      </c>
      <c r="Q309" s="59">
        <v>22.68</v>
      </c>
      <c r="R309" s="59">
        <v>36.59</v>
      </c>
      <c r="S309" s="59">
        <v>43.08</v>
      </c>
      <c r="T309" s="59">
        <v>78.68</v>
      </c>
      <c r="U309" s="59">
        <v>4.67</v>
      </c>
      <c r="V309" s="59">
        <v>9.67</v>
      </c>
      <c r="W309" s="59">
        <v>0.04</v>
      </c>
      <c r="X309" s="59">
        <v>0.23</v>
      </c>
      <c r="Y309" s="59">
        <v>0</v>
      </c>
    </row>
    <row r="310" spans="1:25" ht="15.75">
      <c r="A310" s="48">
        <v>20</v>
      </c>
      <c r="B310" s="59">
        <v>0</v>
      </c>
      <c r="C310" s="59">
        <v>1.77</v>
      </c>
      <c r="D310" s="59">
        <v>3.43</v>
      </c>
      <c r="E310" s="59">
        <v>15.6</v>
      </c>
      <c r="F310" s="59">
        <v>11.6</v>
      </c>
      <c r="G310" s="59">
        <v>13.54</v>
      </c>
      <c r="H310" s="59">
        <v>106.94</v>
      </c>
      <c r="I310" s="59">
        <v>57.46</v>
      </c>
      <c r="J310" s="59">
        <v>124.26</v>
      </c>
      <c r="K310" s="59">
        <v>92.16</v>
      </c>
      <c r="L310" s="59">
        <v>76.31</v>
      </c>
      <c r="M310" s="59">
        <v>0.22</v>
      </c>
      <c r="N310" s="59">
        <v>0.22</v>
      </c>
      <c r="O310" s="59">
        <v>0.42</v>
      </c>
      <c r="P310" s="59">
        <v>2.63</v>
      </c>
      <c r="Q310" s="59">
        <v>0.88</v>
      </c>
      <c r="R310" s="59">
        <v>42.91</v>
      </c>
      <c r="S310" s="59">
        <v>57.21</v>
      </c>
      <c r="T310" s="59">
        <v>58.52</v>
      </c>
      <c r="U310" s="59">
        <v>5.66</v>
      </c>
      <c r="V310" s="59">
        <v>0.23</v>
      </c>
      <c r="W310" s="59">
        <v>0</v>
      </c>
      <c r="X310" s="59">
        <v>0.97</v>
      </c>
      <c r="Y310" s="59">
        <v>0.39</v>
      </c>
    </row>
    <row r="311" spans="1:25" ht="15.75">
      <c r="A311" s="48">
        <v>21</v>
      </c>
      <c r="B311" s="59">
        <v>0</v>
      </c>
      <c r="C311" s="59">
        <v>0</v>
      </c>
      <c r="D311" s="59">
        <v>0</v>
      </c>
      <c r="E311" s="59">
        <v>8.48</v>
      </c>
      <c r="F311" s="59">
        <v>10.78</v>
      </c>
      <c r="G311" s="59">
        <v>10.64</v>
      </c>
      <c r="H311" s="59">
        <v>23.8</v>
      </c>
      <c r="I311" s="59">
        <v>14.71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</row>
    <row r="312" spans="1:25" ht="15.75">
      <c r="A312" s="48">
        <v>22</v>
      </c>
      <c r="B312" s="59">
        <v>0</v>
      </c>
      <c r="C312" s="59">
        <v>0</v>
      </c>
      <c r="D312" s="59">
        <v>0</v>
      </c>
      <c r="E312" s="59">
        <v>0</v>
      </c>
      <c r="F312" s="59">
        <v>0</v>
      </c>
      <c r="G312" s="59">
        <v>15.87</v>
      </c>
      <c r="H312" s="59">
        <v>4.29</v>
      </c>
      <c r="I312" s="59">
        <v>5.86</v>
      </c>
      <c r="J312" s="59">
        <v>108.61</v>
      </c>
      <c r="K312" s="59">
        <v>40.37</v>
      </c>
      <c r="L312" s="59">
        <v>31.07</v>
      </c>
      <c r="M312" s="59">
        <v>18.5</v>
      </c>
      <c r="N312" s="59">
        <v>23.16</v>
      </c>
      <c r="O312" s="59">
        <v>0</v>
      </c>
      <c r="P312" s="59">
        <v>0</v>
      </c>
      <c r="Q312" s="59">
        <v>0</v>
      </c>
      <c r="R312" s="59">
        <v>0.68</v>
      </c>
      <c r="S312" s="59">
        <v>0.48</v>
      </c>
      <c r="T312" s="59">
        <v>0</v>
      </c>
      <c r="U312" s="59">
        <v>1.81</v>
      </c>
      <c r="V312" s="59">
        <v>0</v>
      </c>
      <c r="W312" s="59">
        <v>0</v>
      </c>
      <c r="X312" s="59">
        <v>0.67</v>
      </c>
      <c r="Y312" s="59">
        <v>0</v>
      </c>
    </row>
    <row r="313" spans="1:25" ht="15.75">
      <c r="A313" s="48">
        <v>23</v>
      </c>
      <c r="B313" s="59">
        <v>0</v>
      </c>
      <c r="C313" s="59">
        <v>0</v>
      </c>
      <c r="D313" s="59">
        <v>0</v>
      </c>
      <c r="E313" s="59">
        <v>0</v>
      </c>
      <c r="F313" s="59">
        <v>0</v>
      </c>
      <c r="G313" s="59">
        <v>0.01</v>
      </c>
      <c r="H313" s="59">
        <v>1.11</v>
      </c>
      <c r="I313" s="59">
        <v>0</v>
      </c>
      <c r="J313" s="59">
        <v>47.98</v>
      </c>
      <c r="K313" s="59">
        <v>0</v>
      </c>
      <c r="L313" s="59">
        <v>0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3.48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0</v>
      </c>
    </row>
    <row r="314" spans="1:25" ht="15.75">
      <c r="A314" s="48">
        <v>24</v>
      </c>
      <c r="B314" s="59">
        <v>0</v>
      </c>
      <c r="C314" s="59">
        <v>0</v>
      </c>
      <c r="D314" s="59">
        <v>0</v>
      </c>
      <c r="E314" s="59">
        <v>0</v>
      </c>
      <c r="F314" s="59">
        <v>0</v>
      </c>
      <c r="G314" s="59">
        <v>46.98</v>
      </c>
      <c r="H314" s="59">
        <v>37.35</v>
      </c>
      <c r="I314" s="59">
        <v>0.38</v>
      </c>
      <c r="J314" s="59">
        <v>0</v>
      </c>
      <c r="K314" s="59">
        <v>0</v>
      </c>
      <c r="L314" s="59">
        <v>0.04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</row>
    <row r="315" spans="1:25" ht="15.75">
      <c r="A315" s="48">
        <v>25</v>
      </c>
      <c r="B315" s="59">
        <v>0.04</v>
      </c>
      <c r="C315" s="59">
        <v>8.35</v>
      </c>
      <c r="D315" s="59">
        <v>7.5</v>
      </c>
      <c r="E315" s="59">
        <v>30.69</v>
      </c>
      <c r="F315" s="59">
        <v>25.07</v>
      </c>
      <c r="G315" s="59">
        <v>24.73</v>
      </c>
      <c r="H315" s="59">
        <v>50.87</v>
      </c>
      <c r="I315" s="59">
        <v>104.75</v>
      </c>
      <c r="J315" s="59">
        <v>11.11</v>
      </c>
      <c r="K315" s="59">
        <v>0.08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</row>
    <row r="316" spans="1:25" ht="15.75">
      <c r="A316" s="48">
        <v>26</v>
      </c>
      <c r="B316" s="59">
        <v>0.25</v>
      </c>
      <c r="C316" s="59">
        <v>0.39</v>
      </c>
      <c r="D316" s="59">
        <v>0.27</v>
      </c>
      <c r="E316" s="59">
        <v>8.96</v>
      </c>
      <c r="F316" s="59">
        <v>6.17</v>
      </c>
      <c r="G316" s="59">
        <v>9.44</v>
      </c>
      <c r="H316" s="59">
        <v>92.14</v>
      </c>
      <c r="I316" s="59">
        <v>104.37</v>
      </c>
      <c r="J316" s="59">
        <v>49.76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</row>
    <row r="317" spans="1:25" ht="15.75">
      <c r="A317" s="48">
        <v>27</v>
      </c>
      <c r="B317" s="59">
        <v>0</v>
      </c>
      <c r="C317" s="59">
        <v>0</v>
      </c>
      <c r="D317" s="59">
        <v>0</v>
      </c>
      <c r="E317" s="59">
        <v>0</v>
      </c>
      <c r="F317" s="59">
        <v>0</v>
      </c>
      <c r="G317" s="59">
        <v>9.48</v>
      </c>
      <c r="H317" s="59">
        <v>17.31</v>
      </c>
      <c r="I317" s="59">
        <v>47.68</v>
      </c>
      <c r="J317" s="59">
        <v>0.01</v>
      </c>
      <c r="K317" s="59">
        <v>0</v>
      </c>
      <c r="L317" s="59">
        <v>0</v>
      </c>
      <c r="M317" s="59">
        <v>0.22</v>
      </c>
      <c r="N317" s="59">
        <v>54.19</v>
      </c>
      <c r="O317" s="59">
        <v>98.91</v>
      </c>
      <c r="P317" s="59">
        <v>0</v>
      </c>
      <c r="Q317" s="59">
        <v>0</v>
      </c>
      <c r="R317" s="59">
        <v>32.53</v>
      </c>
      <c r="S317" s="59">
        <v>0</v>
      </c>
      <c r="T317" s="59">
        <v>1.6</v>
      </c>
      <c r="U317" s="59">
        <v>0</v>
      </c>
      <c r="V317" s="59">
        <v>0</v>
      </c>
      <c r="W317" s="59">
        <v>3.78</v>
      </c>
      <c r="X317" s="59">
        <v>0.29</v>
      </c>
      <c r="Y317" s="59">
        <v>0</v>
      </c>
    </row>
    <row r="318" spans="1:25" ht="15.75">
      <c r="A318" s="48">
        <v>28</v>
      </c>
      <c r="B318" s="59">
        <v>0</v>
      </c>
      <c r="C318" s="59">
        <v>0</v>
      </c>
      <c r="D318" s="59">
        <v>0</v>
      </c>
      <c r="E318" s="59">
        <v>0</v>
      </c>
      <c r="F318" s="59">
        <v>3.23</v>
      </c>
      <c r="G318" s="59">
        <v>10.2</v>
      </c>
      <c r="H318" s="59">
        <v>11.24</v>
      </c>
      <c r="I318" s="59">
        <v>11.87</v>
      </c>
      <c r="J318" s="59">
        <v>0.03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1.27</v>
      </c>
      <c r="W318" s="59">
        <v>0</v>
      </c>
      <c r="X318" s="59">
        <v>0</v>
      </c>
      <c r="Y318" s="59">
        <v>0</v>
      </c>
    </row>
    <row r="319" spans="1:25" ht="15.75">
      <c r="A319" s="48">
        <v>29</v>
      </c>
      <c r="B319" s="59">
        <v>0.42</v>
      </c>
      <c r="C319" s="59">
        <v>0</v>
      </c>
      <c r="D319" s="59">
        <v>0</v>
      </c>
      <c r="E319" s="59">
        <v>0</v>
      </c>
      <c r="F319" s="59">
        <v>0.29</v>
      </c>
      <c r="G319" s="59">
        <v>10.49</v>
      </c>
      <c r="H319" s="59">
        <v>13.36</v>
      </c>
      <c r="I319" s="59">
        <v>68.53</v>
      </c>
      <c r="J319" s="59">
        <v>100.65</v>
      </c>
      <c r="K319" s="59">
        <v>72.23</v>
      </c>
      <c r="L319" s="59">
        <v>49.11</v>
      </c>
      <c r="M319" s="59">
        <v>59.46</v>
      </c>
      <c r="N319" s="59">
        <v>76.42</v>
      </c>
      <c r="O319" s="59">
        <v>65.25</v>
      </c>
      <c r="P319" s="59">
        <v>58.18</v>
      </c>
      <c r="Q319" s="59">
        <v>48.42</v>
      </c>
      <c r="R319" s="59">
        <v>65.51</v>
      </c>
      <c r="S319" s="59">
        <v>59.24</v>
      </c>
      <c r="T319" s="59">
        <v>49.14</v>
      </c>
      <c r="U319" s="59">
        <v>22.79</v>
      </c>
      <c r="V319" s="59">
        <v>27.8</v>
      </c>
      <c r="W319" s="59">
        <v>0</v>
      </c>
      <c r="X319" s="59">
        <v>0.72</v>
      </c>
      <c r="Y319" s="59">
        <v>0</v>
      </c>
    </row>
    <row r="320" spans="1:25" ht="15.75">
      <c r="A320" s="48">
        <v>30</v>
      </c>
      <c r="B320" s="59">
        <v>0.73</v>
      </c>
      <c r="C320" s="59">
        <v>0</v>
      </c>
      <c r="D320" s="59">
        <v>0</v>
      </c>
      <c r="E320" s="59">
        <v>0</v>
      </c>
      <c r="F320" s="59">
        <v>0</v>
      </c>
      <c r="G320" s="59">
        <v>0</v>
      </c>
      <c r="H320" s="59">
        <v>23.69</v>
      </c>
      <c r="I320" s="59">
        <v>18.17</v>
      </c>
      <c r="J320" s="59">
        <v>31.95</v>
      </c>
      <c r="K320" s="59">
        <v>0</v>
      </c>
      <c r="L320" s="59">
        <v>27.92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</row>
    <row r="321" spans="1:25" ht="15.75" outlineLevel="1">
      <c r="A321" s="48">
        <v>31</v>
      </c>
      <c r="B321" s="59">
        <v>0</v>
      </c>
      <c r="C321" s="59">
        <v>0</v>
      </c>
      <c r="D321" s="59">
        <v>0</v>
      </c>
      <c r="E321" s="59">
        <v>0</v>
      </c>
      <c r="F321" s="59">
        <v>0</v>
      </c>
      <c r="G321" s="59">
        <v>0</v>
      </c>
      <c r="H321" s="59">
        <v>4.05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0</v>
      </c>
      <c r="T321" s="59">
        <v>0</v>
      </c>
      <c r="U321" s="59">
        <v>0</v>
      </c>
      <c r="V321" s="59">
        <v>0</v>
      </c>
      <c r="W321" s="59">
        <v>0</v>
      </c>
      <c r="X321" s="59">
        <v>0</v>
      </c>
      <c r="Y321" s="59">
        <v>0</v>
      </c>
    </row>
    <row r="323" spans="1:25" ht="18.75">
      <c r="A323" s="97" t="s">
        <v>22</v>
      </c>
      <c r="B323" s="98" t="s">
        <v>116</v>
      </c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</row>
    <row r="324" spans="1:25" ht="15.75">
      <c r="A324" s="97"/>
      <c r="B324" s="47" t="s">
        <v>23</v>
      </c>
      <c r="C324" s="47" t="s">
        <v>24</v>
      </c>
      <c r="D324" s="47" t="s">
        <v>25</v>
      </c>
      <c r="E324" s="47" t="s">
        <v>26</v>
      </c>
      <c r="F324" s="47" t="s">
        <v>27</v>
      </c>
      <c r="G324" s="47" t="s">
        <v>28</v>
      </c>
      <c r="H324" s="47" t="s">
        <v>29</v>
      </c>
      <c r="I324" s="47" t="s">
        <v>30</v>
      </c>
      <c r="J324" s="47" t="s">
        <v>31</v>
      </c>
      <c r="K324" s="47" t="s">
        <v>32</v>
      </c>
      <c r="L324" s="47" t="s">
        <v>33</v>
      </c>
      <c r="M324" s="47" t="s">
        <v>34</v>
      </c>
      <c r="N324" s="47" t="s">
        <v>35</v>
      </c>
      <c r="O324" s="47" t="s">
        <v>36</v>
      </c>
      <c r="P324" s="47" t="s">
        <v>37</v>
      </c>
      <c r="Q324" s="47" t="s">
        <v>38</v>
      </c>
      <c r="R324" s="47" t="s">
        <v>39</v>
      </c>
      <c r="S324" s="47" t="s">
        <v>40</v>
      </c>
      <c r="T324" s="47" t="s">
        <v>41</v>
      </c>
      <c r="U324" s="47" t="s">
        <v>42</v>
      </c>
      <c r="V324" s="47" t="s">
        <v>43</v>
      </c>
      <c r="W324" s="47" t="s">
        <v>44</v>
      </c>
      <c r="X324" s="47" t="s">
        <v>45</v>
      </c>
      <c r="Y324" s="47" t="s">
        <v>46</v>
      </c>
    </row>
    <row r="325" spans="1:25" ht="15.75">
      <c r="A325" s="48">
        <v>1</v>
      </c>
      <c r="B325" s="59">
        <v>9.19</v>
      </c>
      <c r="C325" s="59">
        <v>5.9</v>
      </c>
      <c r="D325" s="59">
        <v>22.87</v>
      </c>
      <c r="E325" s="59">
        <v>9.42</v>
      </c>
      <c r="F325" s="59">
        <v>3.93</v>
      </c>
      <c r="G325" s="59">
        <v>0.76</v>
      </c>
      <c r="H325" s="59">
        <v>0</v>
      </c>
      <c r="I325" s="59">
        <v>0</v>
      </c>
      <c r="J325" s="59">
        <v>0</v>
      </c>
      <c r="K325" s="59">
        <v>0</v>
      </c>
      <c r="L325" s="59">
        <v>0</v>
      </c>
      <c r="M325" s="59">
        <v>0</v>
      </c>
      <c r="N325" s="59">
        <v>0</v>
      </c>
      <c r="O325" s="59">
        <v>0</v>
      </c>
      <c r="P325" s="59">
        <v>0</v>
      </c>
      <c r="Q325" s="59">
        <v>0</v>
      </c>
      <c r="R325" s="59">
        <v>0</v>
      </c>
      <c r="S325" s="59">
        <v>0</v>
      </c>
      <c r="T325" s="59">
        <v>15.69</v>
      </c>
      <c r="U325" s="59">
        <v>32.14</v>
      </c>
      <c r="V325" s="59">
        <v>106.66</v>
      </c>
      <c r="W325" s="59">
        <v>95.1</v>
      </c>
      <c r="X325" s="59">
        <v>22.07</v>
      </c>
      <c r="Y325" s="59">
        <v>13.64</v>
      </c>
    </row>
    <row r="326" spans="1:25" ht="15.75">
      <c r="A326" s="48">
        <v>2</v>
      </c>
      <c r="B326" s="59">
        <v>8.75</v>
      </c>
      <c r="C326" s="59">
        <v>5.76</v>
      </c>
      <c r="D326" s="59">
        <v>5.89</v>
      </c>
      <c r="E326" s="59">
        <v>6.27</v>
      </c>
      <c r="F326" s="59">
        <v>0.25</v>
      </c>
      <c r="G326" s="59">
        <v>0</v>
      </c>
      <c r="H326" s="59">
        <v>1.7</v>
      </c>
      <c r="I326" s="59">
        <v>0</v>
      </c>
      <c r="J326" s="59">
        <v>0</v>
      </c>
      <c r="K326" s="59">
        <v>0.01</v>
      </c>
      <c r="L326" s="59">
        <v>0</v>
      </c>
      <c r="M326" s="59">
        <v>0</v>
      </c>
      <c r="N326" s="59">
        <v>0</v>
      </c>
      <c r="O326" s="59">
        <v>0</v>
      </c>
      <c r="P326" s="59">
        <v>0</v>
      </c>
      <c r="Q326" s="59">
        <v>244.33</v>
      </c>
      <c r="R326" s="59">
        <v>279.49</v>
      </c>
      <c r="S326" s="59">
        <v>11.29</v>
      </c>
      <c r="T326" s="59">
        <v>11.05</v>
      </c>
      <c r="U326" s="59">
        <v>30.72</v>
      </c>
      <c r="V326" s="59">
        <v>47.84</v>
      </c>
      <c r="W326" s="59">
        <v>0.85</v>
      </c>
      <c r="X326" s="59">
        <v>31.74</v>
      </c>
      <c r="Y326" s="59">
        <v>10.56</v>
      </c>
    </row>
    <row r="327" spans="1:25" ht="15.75">
      <c r="A327" s="48">
        <v>3</v>
      </c>
      <c r="B327" s="59">
        <v>73.51</v>
      </c>
      <c r="C327" s="59">
        <v>69.08</v>
      </c>
      <c r="D327" s="59">
        <v>83.38</v>
      </c>
      <c r="E327" s="59">
        <v>65.92</v>
      </c>
      <c r="F327" s="59">
        <v>44.75</v>
      </c>
      <c r="G327" s="59">
        <v>3.65</v>
      </c>
      <c r="H327" s="59">
        <v>0</v>
      </c>
      <c r="I327" s="59">
        <v>0</v>
      </c>
      <c r="J327" s="59">
        <v>0</v>
      </c>
      <c r="K327" s="59">
        <v>0</v>
      </c>
      <c r="L327" s="59">
        <v>25.65</v>
      </c>
      <c r="M327" s="59">
        <v>41.11</v>
      </c>
      <c r="N327" s="59">
        <v>45.83</v>
      </c>
      <c r="O327" s="59">
        <v>61.33</v>
      </c>
      <c r="P327" s="59">
        <v>65.73</v>
      </c>
      <c r="Q327" s="59">
        <v>63.79</v>
      </c>
      <c r="R327" s="59">
        <v>92.79</v>
      </c>
      <c r="S327" s="59">
        <v>81.18</v>
      </c>
      <c r="T327" s="59">
        <v>47.44</v>
      </c>
      <c r="U327" s="59">
        <v>60.16</v>
      </c>
      <c r="V327" s="59">
        <v>235.87</v>
      </c>
      <c r="W327" s="59">
        <v>278.11</v>
      </c>
      <c r="X327" s="59">
        <v>97.28</v>
      </c>
      <c r="Y327" s="59">
        <v>83.22</v>
      </c>
    </row>
    <row r="328" spans="1:25" ht="15.75">
      <c r="A328" s="48">
        <v>4</v>
      </c>
      <c r="B328" s="59">
        <v>7.13</v>
      </c>
      <c r="C328" s="59">
        <v>20.9</v>
      </c>
      <c r="D328" s="59">
        <v>5.14</v>
      </c>
      <c r="E328" s="59">
        <v>4.02</v>
      </c>
      <c r="F328" s="59">
        <v>31.28</v>
      </c>
      <c r="G328" s="59">
        <v>0</v>
      </c>
      <c r="H328" s="59">
        <v>0</v>
      </c>
      <c r="I328" s="59">
        <v>188.38</v>
      </c>
      <c r="J328" s="59">
        <v>0</v>
      </c>
      <c r="K328" s="59">
        <v>0</v>
      </c>
      <c r="L328" s="59">
        <v>61.23</v>
      </c>
      <c r="M328" s="59">
        <v>144.16</v>
      </c>
      <c r="N328" s="59">
        <v>126.65</v>
      </c>
      <c r="O328" s="59">
        <v>118.2</v>
      </c>
      <c r="P328" s="59">
        <v>76.19</v>
      </c>
      <c r="Q328" s="59">
        <v>92.2</v>
      </c>
      <c r="R328" s="59">
        <v>121.76</v>
      </c>
      <c r="S328" s="59">
        <v>316.74</v>
      </c>
      <c r="T328" s="59">
        <v>89.54</v>
      </c>
      <c r="U328" s="59">
        <v>257.47</v>
      </c>
      <c r="V328" s="59">
        <v>348.12</v>
      </c>
      <c r="W328" s="59">
        <v>295.65</v>
      </c>
      <c r="X328" s="59">
        <v>228.35</v>
      </c>
      <c r="Y328" s="59">
        <v>174.08</v>
      </c>
    </row>
    <row r="329" spans="1:25" ht="15.75">
      <c r="A329" s="48">
        <v>5</v>
      </c>
      <c r="B329" s="59">
        <v>82.91</v>
      </c>
      <c r="C329" s="59">
        <v>52.05</v>
      </c>
      <c r="D329" s="59">
        <v>40.38</v>
      </c>
      <c r="E329" s="59">
        <v>34.13</v>
      </c>
      <c r="F329" s="59">
        <v>23.32</v>
      </c>
      <c r="G329" s="59">
        <v>0</v>
      </c>
      <c r="H329" s="59">
        <v>0.19</v>
      </c>
      <c r="I329" s="59">
        <v>0.01</v>
      </c>
      <c r="J329" s="59">
        <v>0</v>
      </c>
      <c r="K329" s="59">
        <v>3.29</v>
      </c>
      <c r="L329" s="59">
        <v>4.16</v>
      </c>
      <c r="M329" s="59">
        <v>8.56</v>
      </c>
      <c r="N329" s="59">
        <v>3.89</v>
      </c>
      <c r="O329" s="59">
        <v>11.13</v>
      </c>
      <c r="P329" s="59">
        <v>4.06</v>
      </c>
      <c r="Q329" s="59">
        <v>0.02</v>
      </c>
      <c r="R329" s="59">
        <v>9.38</v>
      </c>
      <c r="S329" s="59">
        <v>7.27</v>
      </c>
      <c r="T329" s="59">
        <v>2.07</v>
      </c>
      <c r="U329" s="59">
        <v>2.29</v>
      </c>
      <c r="V329" s="59">
        <v>10.32</v>
      </c>
      <c r="W329" s="59">
        <v>15.4</v>
      </c>
      <c r="X329" s="59">
        <v>45.04</v>
      </c>
      <c r="Y329" s="59">
        <v>8.51</v>
      </c>
    </row>
    <row r="330" spans="1:25" ht="15.75">
      <c r="A330" s="48">
        <v>6</v>
      </c>
      <c r="B330" s="59">
        <v>97.77</v>
      </c>
      <c r="C330" s="59">
        <v>63.02</v>
      </c>
      <c r="D330" s="59">
        <v>67.77</v>
      </c>
      <c r="E330" s="59">
        <v>76.01</v>
      </c>
      <c r="F330" s="59">
        <v>95.22</v>
      </c>
      <c r="G330" s="59">
        <v>0.18</v>
      </c>
      <c r="H330" s="59">
        <v>0</v>
      </c>
      <c r="I330" s="59">
        <v>0.02</v>
      </c>
      <c r="J330" s="59">
        <v>0</v>
      </c>
      <c r="K330" s="59">
        <v>0.31</v>
      </c>
      <c r="L330" s="59">
        <v>15.93</v>
      </c>
      <c r="M330" s="59">
        <v>0.44</v>
      </c>
      <c r="N330" s="59">
        <v>6.48</v>
      </c>
      <c r="O330" s="59">
        <v>15.86</v>
      </c>
      <c r="P330" s="59">
        <v>6.74</v>
      </c>
      <c r="Q330" s="59">
        <v>0</v>
      </c>
      <c r="R330" s="59">
        <v>0</v>
      </c>
      <c r="S330" s="59">
        <v>0</v>
      </c>
      <c r="T330" s="59">
        <v>0</v>
      </c>
      <c r="U330" s="59">
        <v>4.12</v>
      </c>
      <c r="V330" s="59">
        <v>28.9</v>
      </c>
      <c r="W330" s="59">
        <v>3.29</v>
      </c>
      <c r="X330" s="59">
        <v>2.91</v>
      </c>
      <c r="Y330" s="59">
        <v>3.16</v>
      </c>
    </row>
    <row r="331" spans="1:25" ht="15.75">
      <c r="A331" s="48">
        <v>7</v>
      </c>
      <c r="B331" s="59">
        <v>0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0</v>
      </c>
      <c r="K331" s="59">
        <v>0</v>
      </c>
      <c r="L331" s="59">
        <v>0</v>
      </c>
      <c r="M331" s="59">
        <v>0</v>
      </c>
      <c r="N331" s="59">
        <v>0</v>
      </c>
      <c r="O331" s="59">
        <v>0</v>
      </c>
      <c r="P331" s="59">
        <v>0</v>
      </c>
      <c r="Q331" s="59">
        <v>0</v>
      </c>
      <c r="R331" s="59">
        <v>0</v>
      </c>
      <c r="S331" s="59">
        <v>0</v>
      </c>
      <c r="T331" s="59">
        <v>0</v>
      </c>
      <c r="U331" s="59">
        <v>0</v>
      </c>
      <c r="V331" s="59">
        <v>199.72</v>
      </c>
      <c r="W331" s="59">
        <v>142.15</v>
      </c>
      <c r="X331" s="59">
        <v>13.89</v>
      </c>
      <c r="Y331" s="59">
        <v>5.92</v>
      </c>
    </row>
    <row r="332" spans="1:25" ht="15.75">
      <c r="A332" s="48">
        <v>8</v>
      </c>
      <c r="B332" s="59">
        <v>0.39</v>
      </c>
      <c r="C332" s="59">
        <v>0.28</v>
      </c>
      <c r="D332" s="59">
        <v>0.16</v>
      </c>
      <c r="E332" s="59">
        <v>0</v>
      </c>
      <c r="F332" s="59">
        <v>0.1</v>
      </c>
      <c r="G332" s="59">
        <v>0.1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0.38</v>
      </c>
      <c r="N332" s="59">
        <v>4.4</v>
      </c>
      <c r="O332" s="59">
        <v>7.39</v>
      </c>
      <c r="P332" s="59">
        <v>7.3</v>
      </c>
      <c r="Q332" s="59">
        <v>0</v>
      </c>
      <c r="R332" s="59">
        <v>0</v>
      </c>
      <c r="S332" s="59">
        <v>0</v>
      </c>
      <c r="T332" s="59">
        <v>0</v>
      </c>
      <c r="U332" s="59">
        <v>0</v>
      </c>
      <c r="V332" s="59">
        <v>0</v>
      </c>
      <c r="W332" s="59">
        <v>0</v>
      </c>
      <c r="X332" s="59">
        <v>0</v>
      </c>
      <c r="Y332" s="59">
        <v>3.8</v>
      </c>
    </row>
    <row r="333" spans="1:25" ht="15.75">
      <c r="A333" s="48">
        <v>9</v>
      </c>
      <c r="B333" s="59">
        <v>8.83</v>
      </c>
      <c r="C333" s="59">
        <v>13.72</v>
      </c>
      <c r="D333" s="59">
        <v>69.82</v>
      </c>
      <c r="E333" s="59">
        <v>88.88</v>
      </c>
      <c r="F333" s="59">
        <v>118.96</v>
      </c>
      <c r="G333" s="59">
        <v>59.46</v>
      </c>
      <c r="H333" s="59">
        <v>104.09</v>
      </c>
      <c r="I333" s="59">
        <v>54.51</v>
      </c>
      <c r="J333" s="59">
        <v>67.6</v>
      </c>
      <c r="K333" s="59">
        <v>148.5</v>
      </c>
      <c r="L333" s="59">
        <v>80.74</v>
      </c>
      <c r="M333" s="59">
        <v>76.93</v>
      </c>
      <c r="N333" s="59">
        <v>150.96</v>
      </c>
      <c r="O333" s="59">
        <v>148.3</v>
      </c>
      <c r="P333" s="59">
        <v>184.37</v>
      </c>
      <c r="Q333" s="59">
        <v>189.08</v>
      </c>
      <c r="R333" s="59">
        <v>193.66</v>
      </c>
      <c r="S333" s="59">
        <v>207.91</v>
      </c>
      <c r="T333" s="59">
        <v>198.58</v>
      </c>
      <c r="U333" s="59">
        <v>212.82</v>
      </c>
      <c r="V333" s="59">
        <v>240.72</v>
      </c>
      <c r="W333" s="59">
        <v>129.69</v>
      </c>
      <c r="X333" s="59">
        <v>131.14</v>
      </c>
      <c r="Y333" s="59">
        <v>244.61</v>
      </c>
    </row>
    <row r="334" spans="1:25" ht="15.75">
      <c r="A334" s="48">
        <v>10</v>
      </c>
      <c r="B334" s="59">
        <v>4.57</v>
      </c>
      <c r="C334" s="59">
        <v>71.74</v>
      </c>
      <c r="D334" s="59">
        <v>55.83</v>
      </c>
      <c r="E334" s="59">
        <v>93.25</v>
      </c>
      <c r="F334" s="59">
        <v>94.68</v>
      </c>
      <c r="G334" s="59">
        <v>0</v>
      </c>
      <c r="H334" s="59">
        <v>0</v>
      </c>
      <c r="I334" s="59">
        <v>0</v>
      </c>
      <c r="J334" s="59">
        <v>0</v>
      </c>
      <c r="K334" s="59">
        <v>0</v>
      </c>
      <c r="L334" s="59">
        <v>0.02</v>
      </c>
      <c r="M334" s="59">
        <v>0</v>
      </c>
      <c r="N334" s="59">
        <v>0</v>
      </c>
      <c r="O334" s="59">
        <v>0</v>
      </c>
      <c r="P334" s="59">
        <v>0</v>
      </c>
      <c r="Q334" s="59">
        <v>7.74</v>
      </c>
      <c r="R334" s="59">
        <v>75.48</v>
      </c>
      <c r="S334" s="59">
        <v>26.21</v>
      </c>
      <c r="T334" s="59">
        <v>0.92</v>
      </c>
      <c r="U334" s="59">
        <v>0</v>
      </c>
      <c r="V334" s="59">
        <v>1.9</v>
      </c>
      <c r="W334" s="59">
        <v>0.19</v>
      </c>
      <c r="X334" s="59">
        <v>10.36</v>
      </c>
      <c r="Y334" s="59">
        <v>114.98</v>
      </c>
    </row>
    <row r="335" spans="1:25" ht="15.75">
      <c r="A335" s="48">
        <v>11</v>
      </c>
      <c r="B335" s="59">
        <v>9.82</v>
      </c>
      <c r="C335" s="59">
        <v>1.29</v>
      </c>
      <c r="D335" s="59">
        <v>28.14</v>
      </c>
      <c r="E335" s="59">
        <v>4.13</v>
      </c>
      <c r="F335" s="59">
        <v>0</v>
      </c>
      <c r="G335" s="59">
        <v>0.03</v>
      </c>
      <c r="H335" s="59">
        <v>0</v>
      </c>
      <c r="I335" s="59">
        <v>0.11</v>
      </c>
      <c r="J335" s="59">
        <v>0</v>
      </c>
      <c r="K335" s="59">
        <v>51.98</v>
      </c>
      <c r="L335" s="59">
        <v>112.03</v>
      </c>
      <c r="M335" s="59">
        <v>167.07</v>
      </c>
      <c r="N335" s="59">
        <v>294.96</v>
      </c>
      <c r="O335" s="59">
        <v>219.19</v>
      </c>
      <c r="P335" s="59">
        <v>178.87</v>
      </c>
      <c r="Q335" s="59">
        <v>173.58</v>
      </c>
      <c r="R335" s="59">
        <v>176.73</v>
      </c>
      <c r="S335" s="59">
        <v>1.69</v>
      </c>
      <c r="T335" s="59">
        <v>69.67</v>
      </c>
      <c r="U335" s="59">
        <v>121.45</v>
      </c>
      <c r="V335" s="59">
        <v>42.64</v>
      </c>
      <c r="W335" s="59">
        <v>93.58</v>
      </c>
      <c r="X335" s="59">
        <v>108.71</v>
      </c>
      <c r="Y335" s="59">
        <v>103.47</v>
      </c>
    </row>
    <row r="336" spans="1:25" ht="15.75">
      <c r="A336" s="48">
        <v>12</v>
      </c>
      <c r="B336" s="59">
        <v>0.27</v>
      </c>
      <c r="C336" s="59">
        <v>25.52</v>
      </c>
      <c r="D336" s="59">
        <v>40.07</v>
      </c>
      <c r="E336" s="59">
        <v>19.32</v>
      </c>
      <c r="F336" s="59">
        <v>0.01</v>
      </c>
      <c r="G336" s="59">
        <v>0</v>
      </c>
      <c r="H336" s="59">
        <v>0.11</v>
      </c>
      <c r="I336" s="59">
        <v>0.38</v>
      </c>
      <c r="J336" s="59">
        <v>1.29</v>
      </c>
      <c r="K336" s="59">
        <v>5.84</v>
      </c>
      <c r="L336" s="59">
        <v>0.37</v>
      </c>
      <c r="M336" s="59">
        <v>28.37</v>
      </c>
      <c r="N336" s="59">
        <v>57.64</v>
      </c>
      <c r="O336" s="59">
        <v>37.54</v>
      </c>
      <c r="P336" s="59">
        <v>28.23</v>
      </c>
      <c r="Q336" s="59">
        <v>54.85</v>
      </c>
      <c r="R336" s="59">
        <v>27.65</v>
      </c>
      <c r="S336" s="59">
        <v>2.27</v>
      </c>
      <c r="T336" s="59">
        <v>11.07</v>
      </c>
      <c r="U336" s="59">
        <v>50.9</v>
      </c>
      <c r="V336" s="59">
        <v>5.1</v>
      </c>
      <c r="W336" s="59">
        <v>1.61</v>
      </c>
      <c r="X336" s="59">
        <v>82.92</v>
      </c>
      <c r="Y336" s="59">
        <v>161.48</v>
      </c>
    </row>
    <row r="337" spans="1:25" ht="15.75">
      <c r="A337" s="48">
        <v>13</v>
      </c>
      <c r="B337" s="59">
        <v>49.56</v>
      </c>
      <c r="C337" s="59">
        <v>24.42</v>
      </c>
      <c r="D337" s="59">
        <v>32.79</v>
      </c>
      <c r="E337" s="59">
        <v>38.86</v>
      </c>
      <c r="F337" s="59">
        <v>0.04</v>
      </c>
      <c r="G337" s="59">
        <v>0.03</v>
      </c>
      <c r="H337" s="59">
        <v>96.41</v>
      </c>
      <c r="I337" s="59">
        <v>122.22</v>
      </c>
      <c r="J337" s="59">
        <v>102.14</v>
      </c>
      <c r="K337" s="59">
        <v>120.1</v>
      </c>
      <c r="L337" s="59">
        <v>104.02</v>
      </c>
      <c r="M337" s="59">
        <v>125.66</v>
      </c>
      <c r="N337" s="59">
        <v>113.49</v>
      </c>
      <c r="O337" s="59">
        <v>141.96</v>
      </c>
      <c r="P337" s="59">
        <v>138.41</v>
      </c>
      <c r="Q337" s="59">
        <v>106.1</v>
      </c>
      <c r="R337" s="59">
        <v>105.44</v>
      </c>
      <c r="S337" s="59">
        <v>105.56</v>
      </c>
      <c r="T337" s="59">
        <v>212.9</v>
      </c>
      <c r="U337" s="59">
        <v>174.02</v>
      </c>
      <c r="V337" s="59">
        <v>160.69</v>
      </c>
      <c r="W337" s="59">
        <v>136.5</v>
      </c>
      <c r="X337" s="59">
        <v>155.94</v>
      </c>
      <c r="Y337" s="59">
        <v>174.58</v>
      </c>
    </row>
    <row r="338" spans="1:25" ht="15.75">
      <c r="A338" s="48">
        <v>14</v>
      </c>
      <c r="B338" s="59">
        <v>79.56</v>
      </c>
      <c r="C338" s="59">
        <v>49.82</v>
      </c>
      <c r="D338" s="59">
        <v>54.95</v>
      </c>
      <c r="E338" s="59">
        <v>43.59</v>
      </c>
      <c r="F338" s="59">
        <v>22.23</v>
      </c>
      <c r="G338" s="59">
        <v>0.32</v>
      </c>
      <c r="H338" s="59">
        <v>15.29</v>
      </c>
      <c r="I338" s="59">
        <v>6.01</v>
      </c>
      <c r="J338" s="59">
        <v>2.19</v>
      </c>
      <c r="K338" s="59">
        <v>2.44</v>
      </c>
      <c r="L338" s="59">
        <v>2.32</v>
      </c>
      <c r="M338" s="59">
        <v>3</v>
      </c>
      <c r="N338" s="59">
        <v>9.76</v>
      </c>
      <c r="O338" s="59">
        <v>13.55</v>
      </c>
      <c r="P338" s="59">
        <v>32.86</v>
      </c>
      <c r="Q338" s="59">
        <v>44.11</v>
      </c>
      <c r="R338" s="59">
        <v>55.27</v>
      </c>
      <c r="S338" s="59">
        <v>52.1</v>
      </c>
      <c r="T338" s="59">
        <v>79.72</v>
      </c>
      <c r="U338" s="59">
        <v>21.29</v>
      </c>
      <c r="V338" s="59">
        <v>5.86</v>
      </c>
      <c r="W338" s="59">
        <v>62.55</v>
      </c>
      <c r="X338" s="59">
        <v>64.92</v>
      </c>
      <c r="Y338" s="59">
        <v>98.5</v>
      </c>
    </row>
    <row r="339" spans="1:25" ht="15.75">
      <c r="A339" s="48">
        <v>15</v>
      </c>
      <c r="B339" s="59">
        <v>62.44</v>
      </c>
      <c r="C339" s="59">
        <v>36.5</v>
      </c>
      <c r="D339" s="59">
        <v>19.55</v>
      </c>
      <c r="E339" s="59">
        <v>0.3</v>
      </c>
      <c r="F339" s="59">
        <v>0</v>
      </c>
      <c r="G339" s="59">
        <v>0</v>
      </c>
      <c r="H339" s="59">
        <v>0.34</v>
      </c>
      <c r="I339" s="59">
        <v>20.33</v>
      </c>
      <c r="J339" s="59">
        <v>32.75</v>
      </c>
      <c r="K339" s="59">
        <v>34.19</v>
      </c>
      <c r="L339" s="59">
        <v>8.17</v>
      </c>
      <c r="M339" s="59">
        <v>9.47</v>
      </c>
      <c r="N339" s="59">
        <v>47.5</v>
      </c>
      <c r="O339" s="59">
        <v>43.45</v>
      </c>
      <c r="P339" s="59">
        <v>39.75</v>
      </c>
      <c r="Q339" s="59">
        <v>88.8</v>
      </c>
      <c r="R339" s="59">
        <v>18.84</v>
      </c>
      <c r="S339" s="59">
        <v>55.7</v>
      </c>
      <c r="T339" s="59">
        <v>63.97</v>
      </c>
      <c r="U339" s="59">
        <v>100.14</v>
      </c>
      <c r="V339" s="59">
        <v>88.92</v>
      </c>
      <c r="W339" s="59">
        <v>101.33</v>
      </c>
      <c r="X339" s="59">
        <v>68.45</v>
      </c>
      <c r="Y339" s="59">
        <v>198.93</v>
      </c>
    </row>
    <row r="340" spans="1:25" ht="15.75">
      <c r="A340" s="48">
        <v>16</v>
      </c>
      <c r="B340" s="59">
        <v>26.81</v>
      </c>
      <c r="C340" s="59">
        <v>0</v>
      </c>
      <c r="D340" s="59">
        <v>0.47</v>
      </c>
      <c r="E340" s="59">
        <v>2.53</v>
      </c>
      <c r="F340" s="59">
        <v>13.88</v>
      </c>
      <c r="G340" s="59">
        <v>21.39</v>
      </c>
      <c r="H340" s="59">
        <v>3.39</v>
      </c>
      <c r="I340" s="59">
        <v>14.64</v>
      </c>
      <c r="J340" s="59">
        <v>60.46</v>
      </c>
      <c r="K340" s="59">
        <v>63.55</v>
      </c>
      <c r="L340" s="59">
        <v>86.41</v>
      </c>
      <c r="M340" s="59">
        <v>61.19</v>
      </c>
      <c r="N340" s="59">
        <v>70.2</v>
      </c>
      <c r="O340" s="59">
        <v>80.24</v>
      </c>
      <c r="P340" s="59">
        <v>41.6</v>
      </c>
      <c r="Q340" s="59">
        <v>24.05</v>
      </c>
      <c r="R340" s="59">
        <v>19.66</v>
      </c>
      <c r="S340" s="59">
        <v>43.9</v>
      </c>
      <c r="T340" s="59">
        <v>86.57</v>
      </c>
      <c r="U340" s="59">
        <v>107.88</v>
      </c>
      <c r="V340" s="59">
        <v>111.51</v>
      </c>
      <c r="W340" s="59">
        <v>146.11</v>
      </c>
      <c r="X340" s="59">
        <v>153.52</v>
      </c>
      <c r="Y340" s="59">
        <v>131.9</v>
      </c>
    </row>
    <row r="341" spans="1:25" ht="15.75">
      <c r="A341" s="48">
        <v>17</v>
      </c>
      <c r="B341" s="59">
        <v>59.19</v>
      </c>
      <c r="C341" s="59">
        <v>85.32</v>
      </c>
      <c r="D341" s="59">
        <v>64.44</v>
      </c>
      <c r="E341" s="59">
        <v>44.16</v>
      </c>
      <c r="F341" s="59">
        <v>59.7</v>
      </c>
      <c r="G341" s="59">
        <v>0.42</v>
      </c>
      <c r="H341" s="59">
        <v>0</v>
      </c>
      <c r="I341" s="59">
        <v>0</v>
      </c>
      <c r="J341" s="59">
        <v>0</v>
      </c>
      <c r="K341" s="59">
        <v>36.63</v>
      </c>
      <c r="L341" s="59">
        <v>12.8</v>
      </c>
      <c r="M341" s="59">
        <v>62.44</v>
      </c>
      <c r="N341" s="59">
        <v>59.08</v>
      </c>
      <c r="O341" s="59">
        <v>54.37</v>
      </c>
      <c r="P341" s="59">
        <v>72.98</v>
      </c>
      <c r="Q341" s="59">
        <v>90.62</v>
      </c>
      <c r="R341" s="59">
        <v>60.92</v>
      </c>
      <c r="S341" s="59">
        <v>69.25</v>
      </c>
      <c r="T341" s="59">
        <v>97.39</v>
      </c>
      <c r="U341" s="59">
        <v>110.84</v>
      </c>
      <c r="V341" s="59">
        <v>75.8</v>
      </c>
      <c r="W341" s="59">
        <v>46.6</v>
      </c>
      <c r="X341" s="59">
        <v>179.92</v>
      </c>
      <c r="Y341" s="59">
        <v>135.28</v>
      </c>
    </row>
    <row r="342" spans="1:25" ht="15.75">
      <c r="A342" s="48">
        <v>18</v>
      </c>
      <c r="B342" s="59">
        <v>84.6</v>
      </c>
      <c r="C342" s="59">
        <v>90.5</v>
      </c>
      <c r="D342" s="59">
        <v>103.2</v>
      </c>
      <c r="E342" s="59">
        <v>87.88</v>
      </c>
      <c r="F342" s="59">
        <v>31.15</v>
      </c>
      <c r="G342" s="59">
        <v>0.01</v>
      </c>
      <c r="H342" s="59">
        <v>0</v>
      </c>
      <c r="I342" s="59">
        <v>0.22</v>
      </c>
      <c r="J342" s="59">
        <v>0</v>
      </c>
      <c r="K342" s="59">
        <v>26.42</v>
      </c>
      <c r="L342" s="59">
        <v>3.63</v>
      </c>
      <c r="M342" s="59">
        <v>84.4</v>
      </c>
      <c r="N342" s="59">
        <v>42.61</v>
      </c>
      <c r="O342" s="59">
        <v>71.01</v>
      </c>
      <c r="P342" s="59">
        <v>111.7</v>
      </c>
      <c r="Q342" s="59">
        <v>67.78</v>
      </c>
      <c r="R342" s="59">
        <v>6.82</v>
      </c>
      <c r="S342" s="59">
        <v>17.49</v>
      </c>
      <c r="T342" s="59">
        <v>56.08</v>
      </c>
      <c r="U342" s="59">
        <v>133.65</v>
      </c>
      <c r="V342" s="59">
        <v>134.08</v>
      </c>
      <c r="W342" s="59">
        <v>111.5</v>
      </c>
      <c r="X342" s="59">
        <v>207.17</v>
      </c>
      <c r="Y342" s="59">
        <v>155.55</v>
      </c>
    </row>
    <row r="343" spans="1:25" ht="15.75">
      <c r="A343" s="48">
        <v>19</v>
      </c>
      <c r="B343" s="59">
        <v>70.24</v>
      </c>
      <c r="C343" s="59">
        <v>58.83</v>
      </c>
      <c r="D343" s="59">
        <v>50.88</v>
      </c>
      <c r="E343" s="59">
        <v>28.81</v>
      </c>
      <c r="F343" s="59">
        <v>14.83</v>
      </c>
      <c r="G343" s="59">
        <v>0.1</v>
      </c>
      <c r="H343" s="59">
        <v>0.04</v>
      </c>
      <c r="I343" s="59">
        <v>3.65</v>
      </c>
      <c r="J343" s="59">
        <v>0</v>
      </c>
      <c r="K343" s="59">
        <v>0</v>
      </c>
      <c r="L343" s="59">
        <v>0</v>
      </c>
      <c r="M343" s="59">
        <v>0</v>
      </c>
      <c r="N343" s="59">
        <v>2.15</v>
      </c>
      <c r="O343" s="59">
        <v>1.54</v>
      </c>
      <c r="P343" s="59">
        <v>3.08</v>
      </c>
      <c r="Q343" s="59">
        <v>0</v>
      </c>
      <c r="R343" s="59">
        <v>0</v>
      </c>
      <c r="S343" s="59">
        <v>0</v>
      </c>
      <c r="T343" s="59">
        <v>0</v>
      </c>
      <c r="U343" s="59">
        <v>3.29</v>
      </c>
      <c r="V343" s="59">
        <v>0.12</v>
      </c>
      <c r="W343" s="59">
        <v>12.42</v>
      </c>
      <c r="X343" s="59">
        <v>9.41</v>
      </c>
      <c r="Y343" s="59">
        <v>152.38</v>
      </c>
    </row>
    <row r="344" spans="1:25" ht="15.75">
      <c r="A344" s="48">
        <v>20</v>
      </c>
      <c r="B344" s="59">
        <v>69.32</v>
      </c>
      <c r="C344" s="59">
        <v>13.98</v>
      </c>
      <c r="D344" s="59">
        <v>12.64</v>
      </c>
      <c r="E344" s="59">
        <v>0.08</v>
      </c>
      <c r="F344" s="59">
        <v>4.32</v>
      </c>
      <c r="G344" s="59">
        <v>0.45</v>
      </c>
      <c r="H344" s="59">
        <v>0</v>
      </c>
      <c r="I344" s="59">
        <v>0</v>
      </c>
      <c r="J344" s="59">
        <v>0</v>
      </c>
      <c r="K344" s="59">
        <v>0</v>
      </c>
      <c r="L344" s="59">
        <v>0</v>
      </c>
      <c r="M344" s="59">
        <v>24.91</v>
      </c>
      <c r="N344" s="59">
        <v>21.18</v>
      </c>
      <c r="O344" s="59">
        <v>9.06</v>
      </c>
      <c r="P344" s="59">
        <v>3.44</v>
      </c>
      <c r="Q344" s="59">
        <v>5.88</v>
      </c>
      <c r="R344" s="59">
        <v>0</v>
      </c>
      <c r="S344" s="59">
        <v>0</v>
      </c>
      <c r="T344" s="59">
        <v>0</v>
      </c>
      <c r="U344" s="59">
        <v>1.47</v>
      </c>
      <c r="V344" s="59">
        <v>16.15</v>
      </c>
      <c r="W344" s="59">
        <v>107.31</v>
      </c>
      <c r="X344" s="59">
        <v>4.3</v>
      </c>
      <c r="Y344" s="59">
        <v>13.02</v>
      </c>
    </row>
    <row r="345" spans="1:25" ht="15.75">
      <c r="A345" s="48">
        <v>21</v>
      </c>
      <c r="B345" s="59">
        <v>46.06</v>
      </c>
      <c r="C345" s="59">
        <v>19.2</v>
      </c>
      <c r="D345" s="59">
        <v>22.91</v>
      </c>
      <c r="E345" s="59">
        <v>0.17</v>
      </c>
      <c r="F345" s="59">
        <v>0.23</v>
      </c>
      <c r="G345" s="59">
        <v>0.23</v>
      </c>
      <c r="H345" s="59">
        <v>0</v>
      </c>
      <c r="I345" s="59">
        <v>1.77</v>
      </c>
      <c r="J345" s="59">
        <v>57.1</v>
      </c>
      <c r="K345" s="59">
        <v>61</v>
      </c>
      <c r="L345" s="59">
        <v>60.76</v>
      </c>
      <c r="M345" s="59">
        <v>66.65</v>
      </c>
      <c r="N345" s="59">
        <v>88.52</v>
      </c>
      <c r="O345" s="59">
        <v>100.79</v>
      </c>
      <c r="P345" s="59">
        <v>135.46</v>
      </c>
      <c r="Q345" s="59">
        <v>190.95</v>
      </c>
      <c r="R345" s="59">
        <v>226.38</v>
      </c>
      <c r="S345" s="59">
        <v>266.4</v>
      </c>
      <c r="T345" s="59">
        <v>256.11</v>
      </c>
      <c r="U345" s="59">
        <v>257.27</v>
      </c>
      <c r="V345" s="59">
        <v>241.58</v>
      </c>
      <c r="W345" s="59">
        <v>252.94</v>
      </c>
      <c r="X345" s="59">
        <v>110.95</v>
      </c>
      <c r="Y345" s="59">
        <v>100.89</v>
      </c>
    </row>
    <row r="346" spans="1:25" ht="15.75">
      <c r="A346" s="48">
        <v>22</v>
      </c>
      <c r="B346" s="59">
        <v>76.79</v>
      </c>
      <c r="C346" s="59">
        <v>35.72</v>
      </c>
      <c r="D346" s="59">
        <v>24.76</v>
      </c>
      <c r="E346" s="59">
        <v>30.93</v>
      </c>
      <c r="F346" s="59">
        <v>38.44</v>
      </c>
      <c r="G346" s="59">
        <v>1.49</v>
      </c>
      <c r="H346" s="59">
        <v>0.33</v>
      </c>
      <c r="I346" s="59">
        <v>1.17</v>
      </c>
      <c r="J346" s="59">
        <v>0</v>
      </c>
      <c r="K346" s="59">
        <v>0.02</v>
      </c>
      <c r="L346" s="59">
        <v>0.06</v>
      </c>
      <c r="M346" s="59">
        <v>0.15</v>
      </c>
      <c r="N346" s="59">
        <v>0.09</v>
      </c>
      <c r="O346" s="59">
        <v>54.53</v>
      </c>
      <c r="P346" s="59">
        <v>68.88</v>
      </c>
      <c r="Q346" s="59">
        <v>47.83</v>
      </c>
      <c r="R346" s="59">
        <v>6.38</v>
      </c>
      <c r="S346" s="59">
        <v>9.36</v>
      </c>
      <c r="T346" s="59">
        <v>16.52</v>
      </c>
      <c r="U346" s="59">
        <v>5.29</v>
      </c>
      <c r="V346" s="59">
        <v>130.5</v>
      </c>
      <c r="W346" s="59">
        <v>144.99</v>
      </c>
      <c r="X346" s="59">
        <v>4.96</v>
      </c>
      <c r="Y346" s="59">
        <v>103.9</v>
      </c>
    </row>
    <row r="347" spans="1:25" ht="15.75">
      <c r="A347" s="48">
        <v>23</v>
      </c>
      <c r="B347" s="59">
        <v>83.53</v>
      </c>
      <c r="C347" s="59">
        <v>120.85</v>
      </c>
      <c r="D347" s="59">
        <v>45.33</v>
      </c>
      <c r="E347" s="59">
        <v>40.73</v>
      </c>
      <c r="F347" s="59">
        <v>12.82</v>
      </c>
      <c r="G347" s="59">
        <v>27.01</v>
      </c>
      <c r="H347" s="59">
        <v>6.77</v>
      </c>
      <c r="I347" s="59">
        <v>44.55</v>
      </c>
      <c r="J347" s="59">
        <v>0</v>
      </c>
      <c r="K347" s="59">
        <v>18.6</v>
      </c>
      <c r="L347" s="59">
        <v>69.05</v>
      </c>
      <c r="M347" s="59">
        <v>84.02</v>
      </c>
      <c r="N347" s="59">
        <v>126.07</v>
      </c>
      <c r="O347" s="59">
        <v>134.57</v>
      </c>
      <c r="P347" s="59">
        <v>91.19</v>
      </c>
      <c r="Q347" s="59">
        <v>68.67</v>
      </c>
      <c r="R347" s="59">
        <v>7.69</v>
      </c>
      <c r="S347" s="59">
        <v>32.83</v>
      </c>
      <c r="T347" s="59">
        <v>40.06</v>
      </c>
      <c r="U347" s="59">
        <v>178.2</v>
      </c>
      <c r="V347" s="59">
        <v>134.33</v>
      </c>
      <c r="W347" s="59">
        <v>29.96</v>
      </c>
      <c r="X347" s="59">
        <v>54.49</v>
      </c>
      <c r="Y347" s="59">
        <v>220.51</v>
      </c>
    </row>
    <row r="348" spans="1:25" ht="15.75">
      <c r="A348" s="48">
        <v>24</v>
      </c>
      <c r="B348" s="59">
        <v>53.62</v>
      </c>
      <c r="C348" s="59">
        <v>103.52</v>
      </c>
      <c r="D348" s="59">
        <v>104.81</v>
      </c>
      <c r="E348" s="59">
        <v>67.05</v>
      </c>
      <c r="F348" s="59">
        <v>62.6</v>
      </c>
      <c r="G348" s="59">
        <v>0</v>
      </c>
      <c r="H348" s="59">
        <v>0</v>
      </c>
      <c r="I348" s="59">
        <v>18.64</v>
      </c>
      <c r="J348" s="59">
        <v>52.99</v>
      </c>
      <c r="K348" s="59">
        <v>57.85</v>
      </c>
      <c r="L348" s="59">
        <v>40.12</v>
      </c>
      <c r="M348" s="59">
        <v>148.43</v>
      </c>
      <c r="N348" s="59">
        <v>180.61</v>
      </c>
      <c r="O348" s="59">
        <v>199</v>
      </c>
      <c r="P348" s="59">
        <v>204.97</v>
      </c>
      <c r="Q348" s="59">
        <v>143.78</v>
      </c>
      <c r="R348" s="59">
        <v>83.74</v>
      </c>
      <c r="S348" s="59">
        <v>82.56</v>
      </c>
      <c r="T348" s="59">
        <v>92.16</v>
      </c>
      <c r="U348" s="59">
        <v>135.2</v>
      </c>
      <c r="V348" s="59">
        <v>121.82</v>
      </c>
      <c r="W348" s="59">
        <v>56.53</v>
      </c>
      <c r="X348" s="59">
        <v>77.16</v>
      </c>
      <c r="Y348" s="59">
        <v>214.17</v>
      </c>
    </row>
    <row r="349" spans="1:25" ht="15.75">
      <c r="A349" s="48">
        <v>25</v>
      </c>
      <c r="B349" s="59">
        <v>3.52</v>
      </c>
      <c r="C349" s="59">
        <v>0</v>
      </c>
      <c r="D349" s="59">
        <v>0</v>
      </c>
      <c r="E349" s="59">
        <v>0</v>
      </c>
      <c r="F349" s="59">
        <v>0</v>
      </c>
      <c r="G349" s="59">
        <v>0</v>
      </c>
      <c r="H349" s="59">
        <v>0</v>
      </c>
      <c r="I349" s="59">
        <v>0</v>
      </c>
      <c r="J349" s="59">
        <v>1.11</v>
      </c>
      <c r="K349" s="59">
        <v>9.42</v>
      </c>
      <c r="L349" s="59">
        <v>18.65</v>
      </c>
      <c r="M349" s="59">
        <v>70.85</v>
      </c>
      <c r="N349" s="59">
        <v>65.01</v>
      </c>
      <c r="O349" s="59">
        <v>28.61</v>
      </c>
      <c r="P349" s="59">
        <v>17.74</v>
      </c>
      <c r="Q349" s="59">
        <v>32.16</v>
      </c>
      <c r="R349" s="59">
        <v>81.15</v>
      </c>
      <c r="S349" s="59">
        <v>68.23</v>
      </c>
      <c r="T349" s="59">
        <v>28.4</v>
      </c>
      <c r="U349" s="59">
        <v>99.48</v>
      </c>
      <c r="V349" s="59">
        <v>131.64</v>
      </c>
      <c r="W349" s="59">
        <v>137.43</v>
      </c>
      <c r="X349" s="59">
        <v>157.31</v>
      </c>
      <c r="Y349" s="59">
        <v>70.75</v>
      </c>
    </row>
    <row r="350" spans="1:25" ht="15.75">
      <c r="A350" s="48">
        <v>26</v>
      </c>
      <c r="B350" s="59">
        <v>26.43</v>
      </c>
      <c r="C350" s="59">
        <v>37.82</v>
      </c>
      <c r="D350" s="59">
        <v>27.27</v>
      </c>
      <c r="E350" s="59">
        <v>0.59</v>
      </c>
      <c r="F350" s="59">
        <v>2.97</v>
      </c>
      <c r="G350" s="59">
        <v>0.13</v>
      </c>
      <c r="H350" s="59">
        <v>0</v>
      </c>
      <c r="I350" s="59">
        <v>0</v>
      </c>
      <c r="J350" s="59">
        <v>0</v>
      </c>
      <c r="K350" s="59">
        <v>48.89</v>
      </c>
      <c r="L350" s="59">
        <v>97.87</v>
      </c>
      <c r="M350" s="59">
        <v>85.1</v>
      </c>
      <c r="N350" s="59">
        <v>138.95</v>
      </c>
      <c r="O350" s="59">
        <v>136.49</v>
      </c>
      <c r="P350" s="59">
        <v>131.8</v>
      </c>
      <c r="Q350" s="59">
        <v>206.52</v>
      </c>
      <c r="R350" s="59">
        <v>166.98</v>
      </c>
      <c r="S350" s="59">
        <v>73.31</v>
      </c>
      <c r="T350" s="59">
        <v>18.88</v>
      </c>
      <c r="U350" s="59">
        <v>44.67</v>
      </c>
      <c r="V350" s="59">
        <v>63.12</v>
      </c>
      <c r="W350" s="59">
        <v>92.58</v>
      </c>
      <c r="X350" s="59">
        <v>150.71</v>
      </c>
      <c r="Y350" s="59">
        <v>240.68</v>
      </c>
    </row>
    <row r="351" spans="1:25" ht="15.75">
      <c r="A351" s="48">
        <v>27</v>
      </c>
      <c r="B351" s="59">
        <v>33.75</v>
      </c>
      <c r="C351" s="59">
        <v>37.87</v>
      </c>
      <c r="D351" s="59">
        <v>37.9</v>
      </c>
      <c r="E351" s="59">
        <v>115.9</v>
      </c>
      <c r="F351" s="59">
        <v>28.1</v>
      </c>
      <c r="G351" s="59">
        <v>0</v>
      </c>
      <c r="H351" s="59">
        <v>0</v>
      </c>
      <c r="I351" s="59">
        <v>0</v>
      </c>
      <c r="J351" s="59">
        <v>17.67</v>
      </c>
      <c r="K351" s="59">
        <v>70.35</v>
      </c>
      <c r="L351" s="59">
        <v>261.23</v>
      </c>
      <c r="M351" s="59">
        <v>9.13</v>
      </c>
      <c r="N351" s="59">
        <v>0</v>
      </c>
      <c r="O351" s="59">
        <v>0</v>
      </c>
      <c r="P351" s="59">
        <v>32.43</v>
      </c>
      <c r="Q351" s="59">
        <v>40.79</v>
      </c>
      <c r="R351" s="59">
        <v>0</v>
      </c>
      <c r="S351" s="59">
        <v>56.53</v>
      </c>
      <c r="T351" s="59">
        <v>6.87</v>
      </c>
      <c r="U351" s="59">
        <v>108.39</v>
      </c>
      <c r="V351" s="59">
        <v>56.65</v>
      </c>
      <c r="W351" s="59">
        <v>1.34</v>
      </c>
      <c r="X351" s="59">
        <v>7.13</v>
      </c>
      <c r="Y351" s="59">
        <v>110.83</v>
      </c>
    </row>
    <row r="352" spans="1:25" ht="15.75">
      <c r="A352" s="48">
        <v>28</v>
      </c>
      <c r="B352" s="59">
        <v>72.07</v>
      </c>
      <c r="C352" s="59">
        <v>85.76</v>
      </c>
      <c r="D352" s="59">
        <v>67.27</v>
      </c>
      <c r="E352" s="59">
        <v>51.64</v>
      </c>
      <c r="F352" s="59">
        <v>3.07</v>
      </c>
      <c r="G352" s="59">
        <v>0.26</v>
      </c>
      <c r="H352" s="59">
        <v>0.17</v>
      </c>
      <c r="I352" s="59">
        <v>0.03</v>
      </c>
      <c r="J352" s="59">
        <v>6.86</v>
      </c>
      <c r="K352" s="59">
        <v>95.09</v>
      </c>
      <c r="L352" s="59">
        <v>167.58</v>
      </c>
      <c r="M352" s="59">
        <v>67.38</v>
      </c>
      <c r="N352" s="59">
        <v>49.33</v>
      </c>
      <c r="O352" s="59">
        <v>40.38</v>
      </c>
      <c r="P352" s="59">
        <v>59.4</v>
      </c>
      <c r="Q352" s="59">
        <v>73.26</v>
      </c>
      <c r="R352" s="59">
        <v>190.13</v>
      </c>
      <c r="S352" s="59">
        <v>182.46</v>
      </c>
      <c r="T352" s="59">
        <v>175.8</v>
      </c>
      <c r="U352" s="59">
        <v>28.7</v>
      </c>
      <c r="V352" s="59">
        <v>13.1</v>
      </c>
      <c r="W352" s="59">
        <v>141.19</v>
      </c>
      <c r="X352" s="59">
        <v>113.99</v>
      </c>
      <c r="Y352" s="59">
        <v>280.15</v>
      </c>
    </row>
    <row r="353" spans="1:25" ht="15.75">
      <c r="A353" s="48">
        <v>29</v>
      </c>
      <c r="B353" s="59">
        <v>9.81</v>
      </c>
      <c r="C353" s="59">
        <v>29.09</v>
      </c>
      <c r="D353" s="59">
        <v>24.76</v>
      </c>
      <c r="E353" s="59">
        <v>30.65</v>
      </c>
      <c r="F353" s="59">
        <v>9.39</v>
      </c>
      <c r="G353" s="59">
        <v>0.18</v>
      </c>
      <c r="H353" s="59">
        <v>0</v>
      </c>
      <c r="I353" s="59">
        <v>0</v>
      </c>
      <c r="J353" s="59">
        <v>0</v>
      </c>
      <c r="K353" s="59">
        <v>0</v>
      </c>
      <c r="L353" s="59">
        <v>0</v>
      </c>
      <c r="M353" s="59">
        <v>0</v>
      </c>
      <c r="N353" s="59">
        <v>0</v>
      </c>
      <c r="O353" s="59">
        <v>0</v>
      </c>
      <c r="P353" s="59">
        <v>0</v>
      </c>
      <c r="Q353" s="59">
        <v>0</v>
      </c>
      <c r="R353" s="59">
        <v>0</v>
      </c>
      <c r="S353" s="59">
        <v>0</v>
      </c>
      <c r="T353" s="59">
        <v>0</v>
      </c>
      <c r="U353" s="59">
        <v>0</v>
      </c>
      <c r="V353" s="59">
        <v>0</v>
      </c>
      <c r="W353" s="59">
        <v>39.66</v>
      </c>
      <c r="X353" s="59">
        <v>7.65</v>
      </c>
      <c r="Y353" s="59">
        <v>167.2</v>
      </c>
    </row>
    <row r="354" spans="1:25" ht="15.75">
      <c r="A354" s="48">
        <v>30</v>
      </c>
      <c r="B354" s="59">
        <v>26.24</v>
      </c>
      <c r="C354" s="59">
        <v>80.01</v>
      </c>
      <c r="D354" s="59">
        <v>110.55</v>
      </c>
      <c r="E354" s="59">
        <v>60.34</v>
      </c>
      <c r="F354" s="59">
        <v>28.07</v>
      </c>
      <c r="G354" s="59">
        <v>39.25</v>
      </c>
      <c r="H354" s="59">
        <v>0</v>
      </c>
      <c r="I354" s="59">
        <v>0</v>
      </c>
      <c r="J354" s="59">
        <v>0</v>
      </c>
      <c r="K354" s="59">
        <v>29.42</v>
      </c>
      <c r="L354" s="59">
        <v>0</v>
      </c>
      <c r="M354" s="59">
        <v>18.8</v>
      </c>
      <c r="N354" s="59">
        <v>17.4</v>
      </c>
      <c r="O354" s="59">
        <v>90.65</v>
      </c>
      <c r="P354" s="59">
        <v>81.69</v>
      </c>
      <c r="Q354" s="59">
        <v>40.26</v>
      </c>
      <c r="R354" s="59">
        <v>45.72</v>
      </c>
      <c r="S354" s="59">
        <v>73.43</v>
      </c>
      <c r="T354" s="59">
        <v>44</v>
      </c>
      <c r="U354" s="59">
        <v>39.05</v>
      </c>
      <c r="V354" s="59">
        <v>208.78</v>
      </c>
      <c r="W354" s="59">
        <v>29.39</v>
      </c>
      <c r="X354" s="59">
        <v>245.21</v>
      </c>
      <c r="Y354" s="59">
        <v>181.82</v>
      </c>
    </row>
    <row r="355" spans="1:25" ht="15.75" outlineLevel="1">
      <c r="A355" s="48">
        <v>31</v>
      </c>
      <c r="B355" s="59">
        <v>218.06</v>
      </c>
      <c r="C355" s="59">
        <v>178.57</v>
      </c>
      <c r="D355" s="59">
        <v>185</v>
      </c>
      <c r="E355" s="59">
        <v>121.45</v>
      </c>
      <c r="F355" s="59">
        <v>64.51</v>
      </c>
      <c r="G355" s="59">
        <v>38.35</v>
      </c>
      <c r="H355" s="59">
        <v>0</v>
      </c>
      <c r="I355" s="59">
        <v>39.07</v>
      </c>
      <c r="J355" s="59">
        <v>65.75</v>
      </c>
      <c r="K355" s="59">
        <v>138.29</v>
      </c>
      <c r="L355" s="59">
        <v>138.96</v>
      </c>
      <c r="M355" s="59">
        <v>187.13</v>
      </c>
      <c r="N355" s="59">
        <v>193.27</v>
      </c>
      <c r="O355" s="59">
        <v>173.71</v>
      </c>
      <c r="P355" s="59">
        <v>199.63</v>
      </c>
      <c r="Q355" s="59">
        <v>76.56</v>
      </c>
      <c r="R355" s="59">
        <v>66.38</v>
      </c>
      <c r="S355" s="59">
        <v>210.44</v>
      </c>
      <c r="T355" s="59">
        <v>28.58</v>
      </c>
      <c r="U355" s="59">
        <v>77.63</v>
      </c>
      <c r="V355" s="59">
        <v>188.98</v>
      </c>
      <c r="W355" s="59">
        <v>223.73</v>
      </c>
      <c r="X355" s="59">
        <v>197.89</v>
      </c>
      <c r="Y355" s="59">
        <v>185.63</v>
      </c>
    </row>
    <row r="356" spans="1:25" ht="15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1:25" ht="15.75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 t="s">
        <v>120</v>
      </c>
      <c r="O357" s="117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ht="35.25" customHeight="1">
      <c r="A358" s="104" t="s">
        <v>118</v>
      </c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5" t="s">
        <v>148</v>
      </c>
      <c r="O358" s="105"/>
      <c r="P358" s="51"/>
      <c r="Q358" s="60"/>
      <c r="R358" s="51"/>
      <c r="S358" s="51"/>
      <c r="T358" s="51"/>
      <c r="U358" s="51"/>
      <c r="V358" s="51"/>
      <c r="W358" s="51"/>
      <c r="X358" s="51"/>
      <c r="Y358" s="51"/>
    </row>
    <row r="359" spans="1:25" ht="32.25" customHeight="1">
      <c r="A359" s="104" t="s">
        <v>117</v>
      </c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5" t="s">
        <v>149</v>
      </c>
      <c r="O359" s="105"/>
      <c r="P359" s="51"/>
      <c r="Q359" s="60"/>
      <c r="R359" s="51"/>
      <c r="S359" s="51"/>
      <c r="T359" s="51"/>
      <c r="U359" s="51"/>
      <c r="V359" s="51"/>
      <c r="W359" s="51"/>
      <c r="X359" s="51"/>
      <c r="Y359" s="51"/>
    </row>
    <row r="360" spans="1:25" ht="15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</row>
    <row r="361" spans="1:26" s="18" customFormat="1" ht="15.75" customHeight="1">
      <c r="A361" s="90"/>
      <c r="B361" s="106"/>
      <c r="C361" s="106"/>
      <c r="D361" s="106"/>
      <c r="E361" s="106"/>
      <c r="F361" s="106"/>
      <c r="G361" s="106"/>
      <c r="H361" s="106"/>
      <c r="I361" s="106"/>
      <c r="J361" s="107"/>
      <c r="K361" s="94" t="s">
        <v>16</v>
      </c>
      <c r="L361" s="95"/>
      <c r="M361" s="95"/>
      <c r="N361" s="95"/>
      <c r="O361" s="95"/>
      <c r="P361" s="95"/>
      <c r="Q361" s="96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s="18" customFormat="1" ht="15.75">
      <c r="A362" s="91"/>
      <c r="B362" s="108"/>
      <c r="C362" s="108"/>
      <c r="D362" s="108"/>
      <c r="E362" s="108"/>
      <c r="F362" s="108"/>
      <c r="G362" s="108"/>
      <c r="H362" s="108"/>
      <c r="I362" s="108"/>
      <c r="J362" s="109"/>
      <c r="K362" s="27" t="s">
        <v>17</v>
      </c>
      <c r="L362" s="27" t="s">
        <v>18</v>
      </c>
      <c r="M362" s="27" t="s">
        <v>19</v>
      </c>
      <c r="N362" s="27" t="s">
        <v>20</v>
      </c>
      <c r="O362" s="27" t="s">
        <v>21</v>
      </c>
      <c r="P362" s="12"/>
      <c r="Q362" s="13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s="18" customFormat="1" ht="15.75">
      <c r="A363" s="101" t="s">
        <v>97</v>
      </c>
      <c r="B363" s="102"/>
      <c r="C363" s="102"/>
      <c r="D363" s="102"/>
      <c r="E363" s="102"/>
      <c r="F363" s="102"/>
      <c r="G363" s="102"/>
      <c r="H363" s="102"/>
      <c r="I363" s="102"/>
      <c r="J363" s="103"/>
      <c r="K363" s="44">
        <v>0</v>
      </c>
      <c r="L363" s="39">
        <v>79.08</v>
      </c>
      <c r="M363" s="39">
        <v>221.54</v>
      </c>
      <c r="N363" s="39">
        <v>254.65</v>
      </c>
      <c r="O363" s="39">
        <v>516.2</v>
      </c>
      <c r="P363" s="14"/>
      <c r="Q363" s="15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s="18" customFormat="1" ht="15.75">
      <c r="A364" s="101" t="s">
        <v>50</v>
      </c>
      <c r="B364" s="102"/>
      <c r="C364" s="102"/>
      <c r="D364" s="102"/>
      <c r="E364" s="102"/>
      <c r="F364" s="102"/>
      <c r="G364" s="102"/>
      <c r="H364" s="102"/>
      <c r="I364" s="102"/>
      <c r="J364" s="103"/>
      <c r="K364" s="44">
        <v>6.59</v>
      </c>
      <c r="L364" s="39">
        <v>6.59</v>
      </c>
      <c r="M364" s="39">
        <v>6.59</v>
      </c>
      <c r="N364" s="39">
        <v>6.59</v>
      </c>
      <c r="O364" s="39">
        <v>6.59</v>
      </c>
      <c r="P364" s="14"/>
      <c r="Q364" s="15"/>
      <c r="R364" s="20"/>
      <c r="S364" s="20"/>
      <c r="T364" s="20"/>
      <c r="U364" s="20"/>
      <c r="V364" s="20"/>
      <c r="W364" s="20"/>
      <c r="X364" s="20"/>
      <c r="Y364" s="20"/>
      <c r="Z364" s="20"/>
    </row>
    <row r="366" spans="1:25" s="18" customFormat="1" ht="18.75">
      <c r="A366" s="97" t="s">
        <v>22</v>
      </c>
      <c r="B366" s="98" t="s">
        <v>141</v>
      </c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</row>
    <row r="367" spans="1:25" s="18" customFormat="1" ht="15.75">
      <c r="A367" s="97"/>
      <c r="B367" s="47" t="s">
        <v>23</v>
      </c>
      <c r="C367" s="47" t="s">
        <v>24</v>
      </c>
      <c r="D367" s="47" t="s">
        <v>25</v>
      </c>
      <c r="E367" s="47" t="s">
        <v>26</v>
      </c>
      <c r="F367" s="47" t="s">
        <v>27</v>
      </c>
      <c r="G367" s="47" t="s">
        <v>28</v>
      </c>
      <c r="H367" s="47" t="s">
        <v>29</v>
      </c>
      <c r="I367" s="47" t="s">
        <v>30</v>
      </c>
      <c r="J367" s="47" t="s">
        <v>31</v>
      </c>
      <c r="K367" s="47" t="s">
        <v>32</v>
      </c>
      <c r="L367" s="47" t="s">
        <v>33</v>
      </c>
      <c r="M367" s="47" t="s">
        <v>34</v>
      </c>
      <c r="N367" s="47" t="s">
        <v>35</v>
      </c>
      <c r="O367" s="47" t="s">
        <v>36</v>
      </c>
      <c r="P367" s="47" t="s">
        <v>37</v>
      </c>
      <c r="Q367" s="47" t="s">
        <v>38</v>
      </c>
      <c r="R367" s="47" t="s">
        <v>39</v>
      </c>
      <c r="S367" s="47" t="s">
        <v>40</v>
      </c>
      <c r="T367" s="47" t="s">
        <v>41</v>
      </c>
      <c r="U367" s="47" t="s">
        <v>42</v>
      </c>
      <c r="V367" s="47" t="s">
        <v>43</v>
      </c>
      <c r="W367" s="47" t="s">
        <v>44</v>
      </c>
      <c r="X367" s="47" t="s">
        <v>45</v>
      </c>
      <c r="Y367" s="47" t="s">
        <v>46</v>
      </c>
    </row>
    <row r="368" spans="1:25" s="18" customFormat="1" ht="15.75">
      <c r="A368" s="48">
        <v>1</v>
      </c>
      <c r="B368" s="50">
        <v>252.07</v>
      </c>
      <c r="C368" s="50">
        <v>252.07</v>
      </c>
      <c r="D368" s="50">
        <v>252.07</v>
      </c>
      <c r="E368" s="50">
        <v>252.07</v>
      </c>
      <c r="F368" s="50">
        <v>252.07</v>
      </c>
      <c r="G368" s="50">
        <v>252.07</v>
      </c>
      <c r="H368" s="50">
        <v>252.07</v>
      </c>
      <c r="I368" s="50">
        <v>252.07</v>
      </c>
      <c r="J368" s="50">
        <v>252.07</v>
      </c>
      <c r="K368" s="50">
        <v>252.07</v>
      </c>
      <c r="L368" s="50">
        <v>252.07</v>
      </c>
      <c r="M368" s="50">
        <v>252.07</v>
      </c>
      <c r="N368" s="50">
        <v>252.07</v>
      </c>
      <c r="O368" s="50">
        <v>252.07</v>
      </c>
      <c r="P368" s="50">
        <v>252.07</v>
      </c>
      <c r="Q368" s="50">
        <v>252.07</v>
      </c>
      <c r="R368" s="50">
        <v>252.07</v>
      </c>
      <c r="S368" s="50">
        <v>252.07</v>
      </c>
      <c r="T368" s="50">
        <v>252.07</v>
      </c>
      <c r="U368" s="50">
        <v>252.07</v>
      </c>
      <c r="V368" s="50">
        <v>252.07</v>
      </c>
      <c r="W368" s="50">
        <v>252.07</v>
      </c>
      <c r="X368" s="50">
        <v>252.07</v>
      </c>
      <c r="Y368" s="50">
        <v>252.07</v>
      </c>
    </row>
    <row r="369" spans="1:25" s="18" customFormat="1" ht="15.75">
      <c r="A369" s="48">
        <v>2</v>
      </c>
      <c r="B369" s="50">
        <v>252.07</v>
      </c>
      <c r="C369" s="50">
        <v>252.07</v>
      </c>
      <c r="D369" s="50">
        <v>252.07</v>
      </c>
      <c r="E369" s="50">
        <v>252.07</v>
      </c>
      <c r="F369" s="50">
        <v>252.07</v>
      </c>
      <c r="G369" s="50">
        <v>252.07</v>
      </c>
      <c r="H369" s="50">
        <v>252.07</v>
      </c>
      <c r="I369" s="50">
        <v>252.07</v>
      </c>
      <c r="J369" s="50">
        <v>252.07</v>
      </c>
      <c r="K369" s="50">
        <v>252.07</v>
      </c>
      <c r="L369" s="50">
        <v>252.07</v>
      </c>
      <c r="M369" s="50">
        <v>252.07</v>
      </c>
      <c r="N369" s="50">
        <v>252.07</v>
      </c>
      <c r="O369" s="50">
        <v>252.07</v>
      </c>
      <c r="P369" s="50">
        <v>252.07</v>
      </c>
      <c r="Q369" s="50">
        <v>252.07</v>
      </c>
      <c r="R369" s="50">
        <v>252.07</v>
      </c>
      <c r="S369" s="50">
        <v>252.07</v>
      </c>
      <c r="T369" s="50">
        <v>252.07</v>
      </c>
      <c r="U369" s="50">
        <v>252.07</v>
      </c>
      <c r="V369" s="50">
        <v>252.07</v>
      </c>
      <c r="W369" s="50">
        <v>252.07</v>
      </c>
      <c r="X369" s="50">
        <v>252.07</v>
      </c>
      <c r="Y369" s="50">
        <v>252.07</v>
      </c>
    </row>
    <row r="370" spans="1:25" s="18" customFormat="1" ht="15.75">
      <c r="A370" s="48">
        <v>3</v>
      </c>
      <c r="B370" s="50">
        <v>252.07</v>
      </c>
      <c r="C370" s="50">
        <v>252.07</v>
      </c>
      <c r="D370" s="50">
        <v>252.07</v>
      </c>
      <c r="E370" s="50">
        <v>252.07</v>
      </c>
      <c r="F370" s="50">
        <v>252.07</v>
      </c>
      <c r="G370" s="50">
        <v>252.07</v>
      </c>
      <c r="H370" s="50">
        <v>252.07</v>
      </c>
      <c r="I370" s="50">
        <v>252.07</v>
      </c>
      <c r="J370" s="50">
        <v>252.07</v>
      </c>
      <c r="K370" s="50">
        <v>252.07</v>
      </c>
      <c r="L370" s="50">
        <v>252.07</v>
      </c>
      <c r="M370" s="50">
        <v>252.07</v>
      </c>
      <c r="N370" s="50">
        <v>252.07</v>
      </c>
      <c r="O370" s="50">
        <v>252.07</v>
      </c>
      <c r="P370" s="50">
        <v>252.07</v>
      </c>
      <c r="Q370" s="50">
        <v>252.07</v>
      </c>
      <c r="R370" s="50">
        <v>252.07</v>
      </c>
      <c r="S370" s="50">
        <v>252.07</v>
      </c>
      <c r="T370" s="50">
        <v>252.07</v>
      </c>
      <c r="U370" s="50">
        <v>252.07</v>
      </c>
      <c r="V370" s="50">
        <v>252.07</v>
      </c>
      <c r="W370" s="50">
        <v>252.07</v>
      </c>
      <c r="X370" s="50">
        <v>252.07</v>
      </c>
      <c r="Y370" s="50">
        <v>252.07</v>
      </c>
    </row>
    <row r="371" spans="1:25" s="18" customFormat="1" ht="15.75">
      <c r="A371" s="48">
        <v>4</v>
      </c>
      <c r="B371" s="50">
        <v>252.07</v>
      </c>
      <c r="C371" s="50">
        <v>252.07</v>
      </c>
      <c r="D371" s="50">
        <v>252.07</v>
      </c>
      <c r="E371" s="50">
        <v>252.07</v>
      </c>
      <c r="F371" s="50">
        <v>252.07</v>
      </c>
      <c r="G371" s="50">
        <v>252.07</v>
      </c>
      <c r="H371" s="50">
        <v>252.07</v>
      </c>
      <c r="I371" s="50">
        <v>252.07</v>
      </c>
      <c r="J371" s="50">
        <v>252.07</v>
      </c>
      <c r="K371" s="50">
        <v>252.07</v>
      </c>
      <c r="L371" s="50">
        <v>252.07</v>
      </c>
      <c r="M371" s="50">
        <v>252.07</v>
      </c>
      <c r="N371" s="50">
        <v>252.07</v>
      </c>
      <c r="O371" s="50">
        <v>252.07</v>
      </c>
      <c r="P371" s="50">
        <v>252.07</v>
      </c>
      <c r="Q371" s="50">
        <v>252.07</v>
      </c>
      <c r="R371" s="50">
        <v>252.07</v>
      </c>
      <c r="S371" s="50">
        <v>252.07</v>
      </c>
      <c r="T371" s="50">
        <v>252.07</v>
      </c>
      <c r="U371" s="50">
        <v>252.07</v>
      </c>
      <c r="V371" s="50">
        <v>252.07</v>
      </c>
      <c r="W371" s="50">
        <v>252.07</v>
      </c>
      <c r="X371" s="50">
        <v>252.07</v>
      </c>
      <c r="Y371" s="50">
        <v>252.07</v>
      </c>
    </row>
    <row r="372" spans="1:25" s="18" customFormat="1" ht="15.75">
      <c r="A372" s="48">
        <v>5</v>
      </c>
      <c r="B372" s="50">
        <v>252.07</v>
      </c>
      <c r="C372" s="50">
        <v>252.07</v>
      </c>
      <c r="D372" s="50">
        <v>252.07</v>
      </c>
      <c r="E372" s="50">
        <v>252.07</v>
      </c>
      <c r="F372" s="50">
        <v>252.07</v>
      </c>
      <c r="G372" s="50">
        <v>252.07</v>
      </c>
      <c r="H372" s="50">
        <v>252.07</v>
      </c>
      <c r="I372" s="50">
        <v>252.07</v>
      </c>
      <c r="J372" s="50">
        <v>252.07</v>
      </c>
      <c r="K372" s="50">
        <v>252.07</v>
      </c>
      <c r="L372" s="50">
        <v>252.07</v>
      </c>
      <c r="M372" s="50">
        <v>252.07</v>
      </c>
      <c r="N372" s="50">
        <v>252.07</v>
      </c>
      <c r="O372" s="50">
        <v>252.07</v>
      </c>
      <c r="P372" s="50">
        <v>252.07</v>
      </c>
      <c r="Q372" s="50">
        <v>252.07</v>
      </c>
      <c r="R372" s="50">
        <v>252.07</v>
      </c>
      <c r="S372" s="50">
        <v>252.07</v>
      </c>
      <c r="T372" s="50">
        <v>252.07</v>
      </c>
      <c r="U372" s="50">
        <v>252.07</v>
      </c>
      <c r="V372" s="50">
        <v>252.07</v>
      </c>
      <c r="W372" s="50">
        <v>252.07</v>
      </c>
      <c r="X372" s="50">
        <v>252.07</v>
      </c>
      <c r="Y372" s="50">
        <v>252.07</v>
      </c>
    </row>
    <row r="373" spans="1:25" s="18" customFormat="1" ht="15.75">
      <c r="A373" s="48">
        <v>6</v>
      </c>
      <c r="B373" s="50">
        <v>252.07</v>
      </c>
      <c r="C373" s="50">
        <v>252.07</v>
      </c>
      <c r="D373" s="50">
        <v>252.07</v>
      </c>
      <c r="E373" s="50">
        <v>252.07</v>
      </c>
      <c r="F373" s="50">
        <v>252.07</v>
      </c>
      <c r="G373" s="50">
        <v>252.07</v>
      </c>
      <c r="H373" s="50">
        <v>252.07</v>
      </c>
      <c r="I373" s="50">
        <v>252.07</v>
      </c>
      <c r="J373" s="50">
        <v>252.07</v>
      </c>
      <c r="K373" s="50">
        <v>252.07</v>
      </c>
      <c r="L373" s="50">
        <v>252.07</v>
      </c>
      <c r="M373" s="50">
        <v>252.07</v>
      </c>
      <c r="N373" s="50">
        <v>252.07</v>
      </c>
      <c r="O373" s="50">
        <v>252.07</v>
      </c>
      <c r="P373" s="50">
        <v>252.07</v>
      </c>
      <c r="Q373" s="50">
        <v>252.07</v>
      </c>
      <c r="R373" s="50">
        <v>252.07</v>
      </c>
      <c r="S373" s="50">
        <v>252.07</v>
      </c>
      <c r="T373" s="50">
        <v>252.07</v>
      </c>
      <c r="U373" s="50">
        <v>252.07</v>
      </c>
      <c r="V373" s="50">
        <v>252.07</v>
      </c>
      <c r="W373" s="50">
        <v>252.07</v>
      </c>
      <c r="X373" s="50">
        <v>252.07</v>
      </c>
      <c r="Y373" s="50">
        <v>252.07</v>
      </c>
    </row>
    <row r="374" spans="1:25" s="18" customFormat="1" ht="15.75">
      <c r="A374" s="48">
        <v>7</v>
      </c>
      <c r="B374" s="50">
        <v>252.07</v>
      </c>
      <c r="C374" s="50">
        <v>252.07</v>
      </c>
      <c r="D374" s="50">
        <v>252.07</v>
      </c>
      <c r="E374" s="50">
        <v>252.07</v>
      </c>
      <c r="F374" s="50">
        <v>252.07</v>
      </c>
      <c r="G374" s="50">
        <v>252.07</v>
      </c>
      <c r="H374" s="50">
        <v>252.07</v>
      </c>
      <c r="I374" s="50">
        <v>252.07</v>
      </c>
      <c r="J374" s="50">
        <v>252.07</v>
      </c>
      <c r="K374" s="50">
        <v>252.07</v>
      </c>
      <c r="L374" s="50">
        <v>252.07</v>
      </c>
      <c r="M374" s="50">
        <v>252.07</v>
      </c>
      <c r="N374" s="50">
        <v>252.07</v>
      </c>
      <c r="O374" s="50">
        <v>252.07</v>
      </c>
      <c r="P374" s="50">
        <v>252.07</v>
      </c>
      <c r="Q374" s="50">
        <v>252.07</v>
      </c>
      <c r="R374" s="50">
        <v>252.07</v>
      </c>
      <c r="S374" s="50">
        <v>252.07</v>
      </c>
      <c r="T374" s="50">
        <v>252.07</v>
      </c>
      <c r="U374" s="50">
        <v>252.07</v>
      </c>
      <c r="V374" s="50">
        <v>252.07</v>
      </c>
      <c r="W374" s="50">
        <v>252.07</v>
      </c>
      <c r="X374" s="50">
        <v>252.07</v>
      </c>
      <c r="Y374" s="50">
        <v>252.07</v>
      </c>
    </row>
    <row r="375" spans="1:25" s="18" customFormat="1" ht="15.75">
      <c r="A375" s="48">
        <v>8</v>
      </c>
      <c r="B375" s="50">
        <v>252.07</v>
      </c>
      <c r="C375" s="50">
        <v>252.07</v>
      </c>
      <c r="D375" s="50">
        <v>252.07</v>
      </c>
      <c r="E375" s="50">
        <v>252.07</v>
      </c>
      <c r="F375" s="50">
        <v>252.07</v>
      </c>
      <c r="G375" s="50">
        <v>252.07</v>
      </c>
      <c r="H375" s="50">
        <v>252.07</v>
      </c>
      <c r="I375" s="50">
        <v>252.07</v>
      </c>
      <c r="J375" s="50">
        <v>252.07</v>
      </c>
      <c r="K375" s="50">
        <v>252.07</v>
      </c>
      <c r="L375" s="50">
        <v>252.07</v>
      </c>
      <c r="M375" s="50">
        <v>252.07</v>
      </c>
      <c r="N375" s="50">
        <v>252.07</v>
      </c>
      <c r="O375" s="50">
        <v>252.07</v>
      </c>
      <c r="P375" s="50">
        <v>252.07</v>
      </c>
      <c r="Q375" s="50">
        <v>252.07</v>
      </c>
      <c r="R375" s="50">
        <v>252.07</v>
      </c>
      <c r="S375" s="50">
        <v>252.07</v>
      </c>
      <c r="T375" s="50">
        <v>252.07</v>
      </c>
      <c r="U375" s="50">
        <v>252.07</v>
      </c>
      <c r="V375" s="50">
        <v>252.07</v>
      </c>
      <c r="W375" s="50">
        <v>252.07</v>
      </c>
      <c r="X375" s="50">
        <v>252.07</v>
      </c>
      <c r="Y375" s="50">
        <v>252.07</v>
      </c>
    </row>
    <row r="376" spans="1:25" s="18" customFormat="1" ht="15.75">
      <c r="A376" s="48">
        <v>9</v>
      </c>
      <c r="B376" s="50">
        <v>252.07</v>
      </c>
      <c r="C376" s="50">
        <v>252.07</v>
      </c>
      <c r="D376" s="50">
        <v>252.07</v>
      </c>
      <c r="E376" s="50">
        <v>252.07</v>
      </c>
      <c r="F376" s="50">
        <v>252.07</v>
      </c>
      <c r="G376" s="50">
        <v>252.07</v>
      </c>
      <c r="H376" s="50">
        <v>252.07</v>
      </c>
      <c r="I376" s="50">
        <v>252.07</v>
      </c>
      <c r="J376" s="50">
        <v>252.07</v>
      </c>
      <c r="K376" s="50">
        <v>252.07</v>
      </c>
      <c r="L376" s="50">
        <v>252.07</v>
      </c>
      <c r="M376" s="50">
        <v>252.07</v>
      </c>
      <c r="N376" s="50">
        <v>252.07</v>
      </c>
      <c r="O376" s="50">
        <v>252.07</v>
      </c>
      <c r="P376" s="50">
        <v>252.07</v>
      </c>
      <c r="Q376" s="50">
        <v>252.07</v>
      </c>
      <c r="R376" s="50">
        <v>252.07</v>
      </c>
      <c r="S376" s="50">
        <v>252.07</v>
      </c>
      <c r="T376" s="50">
        <v>252.07</v>
      </c>
      <c r="U376" s="50">
        <v>252.07</v>
      </c>
      <c r="V376" s="50">
        <v>252.07</v>
      </c>
      <c r="W376" s="50">
        <v>252.07</v>
      </c>
      <c r="X376" s="50">
        <v>252.07</v>
      </c>
      <c r="Y376" s="50">
        <v>252.07</v>
      </c>
    </row>
    <row r="377" spans="1:25" s="18" customFormat="1" ht="15.75">
      <c r="A377" s="48">
        <v>10</v>
      </c>
      <c r="B377" s="50">
        <v>252.07</v>
      </c>
      <c r="C377" s="50">
        <v>252.07</v>
      </c>
      <c r="D377" s="50">
        <v>252.07</v>
      </c>
      <c r="E377" s="50">
        <v>252.07</v>
      </c>
      <c r="F377" s="50">
        <v>252.07</v>
      </c>
      <c r="G377" s="50">
        <v>252.07</v>
      </c>
      <c r="H377" s="50">
        <v>252.07</v>
      </c>
      <c r="I377" s="50">
        <v>252.07</v>
      </c>
      <c r="J377" s="50">
        <v>252.07</v>
      </c>
      <c r="K377" s="50">
        <v>252.07</v>
      </c>
      <c r="L377" s="50">
        <v>252.07</v>
      </c>
      <c r="M377" s="50">
        <v>252.07</v>
      </c>
      <c r="N377" s="50">
        <v>252.07</v>
      </c>
      <c r="O377" s="50">
        <v>252.07</v>
      </c>
      <c r="P377" s="50">
        <v>252.07</v>
      </c>
      <c r="Q377" s="50">
        <v>252.07</v>
      </c>
      <c r="R377" s="50">
        <v>252.07</v>
      </c>
      <c r="S377" s="50">
        <v>252.07</v>
      </c>
      <c r="T377" s="50">
        <v>252.07</v>
      </c>
      <c r="U377" s="50">
        <v>252.07</v>
      </c>
      <c r="V377" s="50">
        <v>252.07</v>
      </c>
      <c r="W377" s="50">
        <v>252.07</v>
      </c>
      <c r="X377" s="50">
        <v>252.07</v>
      </c>
      <c r="Y377" s="50">
        <v>252.07</v>
      </c>
    </row>
    <row r="378" spans="1:25" s="18" customFormat="1" ht="15.75">
      <c r="A378" s="48">
        <v>11</v>
      </c>
      <c r="B378" s="50">
        <v>252.07</v>
      </c>
      <c r="C378" s="50">
        <v>252.07</v>
      </c>
      <c r="D378" s="50">
        <v>252.07</v>
      </c>
      <c r="E378" s="50">
        <v>252.07</v>
      </c>
      <c r="F378" s="50">
        <v>252.07</v>
      </c>
      <c r="G378" s="50">
        <v>252.07</v>
      </c>
      <c r="H378" s="50">
        <v>252.07</v>
      </c>
      <c r="I378" s="50">
        <v>252.07</v>
      </c>
      <c r="J378" s="50">
        <v>252.07</v>
      </c>
      <c r="K378" s="50">
        <v>252.07</v>
      </c>
      <c r="L378" s="50">
        <v>252.07</v>
      </c>
      <c r="M378" s="50">
        <v>252.07</v>
      </c>
      <c r="N378" s="50">
        <v>252.07</v>
      </c>
      <c r="O378" s="50">
        <v>252.07</v>
      </c>
      <c r="P378" s="50">
        <v>252.07</v>
      </c>
      <c r="Q378" s="50">
        <v>252.07</v>
      </c>
      <c r="R378" s="50">
        <v>252.07</v>
      </c>
      <c r="S378" s="50">
        <v>252.07</v>
      </c>
      <c r="T378" s="50">
        <v>252.07</v>
      </c>
      <c r="U378" s="50">
        <v>252.07</v>
      </c>
      <c r="V378" s="50">
        <v>252.07</v>
      </c>
      <c r="W378" s="50">
        <v>252.07</v>
      </c>
      <c r="X378" s="50">
        <v>252.07</v>
      </c>
      <c r="Y378" s="50">
        <v>252.07</v>
      </c>
    </row>
    <row r="379" spans="1:25" s="18" customFormat="1" ht="15.75">
      <c r="A379" s="48">
        <v>12</v>
      </c>
      <c r="B379" s="50">
        <v>252.07</v>
      </c>
      <c r="C379" s="50">
        <v>252.07</v>
      </c>
      <c r="D379" s="50">
        <v>252.07</v>
      </c>
      <c r="E379" s="50">
        <v>252.07</v>
      </c>
      <c r="F379" s="50">
        <v>252.07</v>
      </c>
      <c r="G379" s="50">
        <v>252.07</v>
      </c>
      <c r="H379" s="50">
        <v>252.07</v>
      </c>
      <c r="I379" s="50">
        <v>252.07</v>
      </c>
      <c r="J379" s="50">
        <v>252.07</v>
      </c>
      <c r="K379" s="50">
        <v>252.07</v>
      </c>
      <c r="L379" s="50">
        <v>252.07</v>
      </c>
      <c r="M379" s="50">
        <v>252.07</v>
      </c>
      <c r="N379" s="50">
        <v>252.07</v>
      </c>
      <c r="O379" s="50">
        <v>252.07</v>
      </c>
      <c r="P379" s="50">
        <v>252.07</v>
      </c>
      <c r="Q379" s="50">
        <v>252.07</v>
      </c>
      <c r="R379" s="50">
        <v>252.07</v>
      </c>
      <c r="S379" s="50">
        <v>252.07</v>
      </c>
      <c r="T379" s="50">
        <v>252.07</v>
      </c>
      <c r="U379" s="50">
        <v>252.07</v>
      </c>
      <c r="V379" s="50">
        <v>252.07</v>
      </c>
      <c r="W379" s="50">
        <v>252.07</v>
      </c>
      <c r="X379" s="50">
        <v>252.07</v>
      </c>
      <c r="Y379" s="50">
        <v>252.07</v>
      </c>
    </row>
    <row r="380" spans="1:25" s="18" customFormat="1" ht="15.75">
      <c r="A380" s="48">
        <v>13</v>
      </c>
      <c r="B380" s="50">
        <v>252.07</v>
      </c>
      <c r="C380" s="50">
        <v>252.07</v>
      </c>
      <c r="D380" s="50">
        <v>252.07</v>
      </c>
      <c r="E380" s="50">
        <v>252.07</v>
      </c>
      <c r="F380" s="50">
        <v>252.07</v>
      </c>
      <c r="G380" s="50">
        <v>252.07</v>
      </c>
      <c r="H380" s="50">
        <v>252.07</v>
      </c>
      <c r="I380" s="50">
        <v>252.07</v>
      </c>
      <c r="J380" s="50">
        <v>252.07</v>
      </c>
      <c r="K380" s="50">
        <v>252.07</v>
      </c>
      <c r="L380" s="50">
        <v>252.07</v>
      </c>
      <c r="M380" s="50">
        <v>252.07</v>
      </c>
      <c r="N380" s="50">
        <v>252.07</v>
      </c>
      <c r="O380" s="50">
        <v>252.07</v>
      </c>
      <c r="P380" s="50">
        <v>252.07</v>
      </c>
      <c r="Q380" s="50">
        <v>252.07</v>
      </c>
      <c r="R380" s="50">
        <v>252.07</v>
      </c>
      <c r="S380" s="50">
        <v>252.07</v>
      </c>
      <c r="T380" s="50">
        <v>252.07</v>
      </c>
      <c r="U380" s="50">
        <v>252.07</v>
      </c>
      <c r="V380" s="50">
        <v>252.07</v>
      </c>
      <c r="W380" s="50">
        <v>252.07</v>
      </c>
      <c r="X380" s="50">
        <v>252.07</v>
      </c>
      <c r="Y380" s="50">
        <v>252.07</v>
      </c>
    </row>
    <row r="381" spans="1:25" s="18" customFormat="1" ht="15.75">
      <c r="A381" s="48">
        <v>14</v>
      </c>
      <c r="B381" s="50">
        <v>252.07</v>
      </c>
      <c r="C381" s="50">
        <v>252.07</v>
      </c>
      <c r="D381" s="50">
        <v>252.07</v>
      </c>
      <c r="E381" s="50">
        <v>252.07</v>
      </c>
      <c r="F381" s="50">
        <v>252.07</v>
      </c>
      <c r="G381" s="50">
        <v>252.07</v>
      </c>
      <c r="H381" s="50">
        <v>252.07</v>
      </c>
      <c r="I381" s="50">
        <v>252.07</v>
      </c>
      <c r="J381" s="50">
        <v>252.07</v>
      </c>
      <c r="K381" s="50">
        <v>252.07</v>
      </c>
      <c r="L381" s="50">
        <v>252.07</v>
      </c>
      <c r="M381" s="50">
        <v>252.07</v>
      </c>
      <c r="N381" s="50">
        <v>252.07</v>
      </c>
      <c r="O381" s="50">
        <v>252.07</v>
      </c>
      <c r="P381" s="50">
        <v>252.07</v>
      </c>
      <c r="Q381" s="50">
        <v>252.07</v>
      </c>
      <c r="R381" s="50">
        <v>252.07</v>
      </c>
      <c r="S381" s="50">
        <v>252.07</v>
      </c>
      <c r="T381" s="50">
        <v>252.07</v>
      </c>
      <c r="U381" s="50">
        <v>252.07</v>
      </c>
      <c r="V381" s="50">
        <v>252.07</v>
      </c>
      <c r="W381" s="50">
        <v>252.07</v>
      </c>
      <c r="X381" s="50">
        <v>252.07</v>
      </c>
      <c r="Y381" s="50">
        <v>252.07</v>
      </c>
    </row>
    <row r="382" spans="1:25" s="18" customFormat="1" ht="15.75">
      <c r="A382" s="48">
        <v>15</v>
      </c>
      <c r="B382" s="50">
        <v>252.07</v>
      </c>
      <c r="C382" s="50">
        <v>252.07</v>
      </c>
      <c r="D382" s="50">
        <v>252.07</v>
      </c>
      <c r="E382" s="50">
        <v>252.07</v>
      </c>
      <c r="F382" s="50">
        <v>252.07</v>
      </c>
      <c r="G382" s="50">
        <v>252.07</v>
      </c>
      <c r="H382" s="50">
        <v>252.07</v>
      </c>
      <c r="I382" s="50">
        <v>252.07</v>
      </c>
      <c r="J382" s="50">
        <v>252.07</v>
      </c>
      <c r="K382" s="50">
        <v>252.07</v>
      </c>
      <c r="L382" s="50">
        <v>252.07</v>
      </c>
      <c r="M382" s="50">
        <v>252.07</v>
      </c>
      <c r="N382" s="50">
        <v>252.07</v>
      </c>
      <c r="O382" s="50">
        <v>252.07</v>
      </c>
      <c r="P382" s="50">
        <v>252.07</v>
      </c>
      <c r="Q382" s="50">
        <v>252.07</v>
      </c>
      <c r="R382" s="50">
        <v>252.07</v>
      </c>
      <c r="S382" s="50">
        <v>252.07</v>
      </c>
      <c r="T382" s="50">
        <v>252.07</v>
      </c>
      <c r="U382" s="50">
        <v>252.07</v>
      </c>
      <c r="V382" s="50">
        <v>252.07</v>
      </c>
      <c r="W382" s="50">
        <v>252.07</v>
      </c>
      <c r="X382" s="50">
        <v>252.07</v>
      </c>
      <c r="Y382" s="50">
        <v>252.07</v>
      </c>
    </row>
    <row r="383" spans="1:25" s="18" customFormat="1" ht="15.75">
      <c r="A383" s="48">
        <v>16</v>
      </c>
      <c r="B383" s="50">
        <v>252.07</v>
      </c>
      <c r="C383" s="50">
        <v>252.07</v>
      </c>
      <c r="D383" s="50">
        <v>252.07</v>
      </c>
      <c r="E383" s="50">
        <v>252.07</v>
      </c>
      <c r="F383" s="50">
        <v>252.07</v>
      </c>
      <c r="G383" s="50">
        <v>252.07</v>
      </c>
      <c r="H383" s="50">
        <v>252.07</v>
      </c>
      <c r="I383" s="50">
        <v>252.07</v>
      </c>
      <c r="J383" s="50">
        <v>252.07</v>
      </c>
      <c r="K383" s="50">
        <v>252.07</v>
      </c>
      <c r="L383" s="50">
        <v>252.07</v>
      </c>
      <c r="M383" s="50">
        <v>252.07</v>
      </c>
      <c r="N383" s="50">
        <v>252.07</v>
      </c>
      <c r="O383" s="50">
        <v>252.07</v>
      </c>
      <c r="P383" s="50">
        <v>252.07</v>
      </c>
      <c r="Q383" s="50">
        <v>252.07</v>
      </c>
      <c r="R383" s="50">
        <v>252.07</v>
      </c>
      <c r="S383" s="50">
        <v>252.07</v>
      </c>
      <c r="T383" s="50">
        <v>252.07</v>
      </c>
      <c r="U383" s="50">
        <v>252.07</v>
      </c>
      <c r="V383" s="50">
        <v>252.07</v>
      </c>
      <c r="W383" s="50">
        <v>252.07</v>
      </c>
      <c r="X383" s="50">
        <v>252.07</v>
      </c>
      <c r="Y383" s="50">
        <v>252.07</v>
      </c>
    </row>
    <row r="384" spans="1:25" s="18" customFormat="1" ht="15.75">
      <c r="A384" s="48">
        <v>17</v>
      </c>
      <c r="B384" s="50">
        <v>252.07</v>
      </c>
      <c r="C384" s="50">
        <v>252.07</v>
      </c>
      <c r="D384" s="50">
        <v>252.07</v>
      </c>
      <c r="E384" s="50">
        <v>252.07</v>
      </c>
      <c r="F384" s="50">
        <v>252.07</v>
      </c>
      <c r="G384" s="50">
        <v>252.07</v>
      </c>
      <c r="H384" s="50">
        <v>252.07</v>
      </c>
      <c r="I384" s="50">
        <v>252.07</v>
      </c>
      <c r="J384" s="50">
        <v>252.07</v>
      </c>
      <c r="K384" s="50">
        <v>252.07</v>
      </c>
      <c r="L384" s="50">
        <v>252.07</v>
      </c>
      <c r="M384" s="50">
        <v>252.07</v>
      </c>
      <c r="N384" s="50">
        <v>252.07</v>
      </c>
      <c r="O384" s="50">
        <v>252.07</v>
      </c>
      <c r="P384" s="50">
        <v>252.07</v>
      </c>
      <c r="Q384" s="50">
        <v>252.07</v>
      </c>
      <c r="R384" s="50">
        <v>252.07</v>
      </c>
      <c r="S384" s="50">
        <v>252.07</v>
      </c>
      <c r="T384" s="50">
        <v>252.07</v>
      </c>
      <c r="U384" s="50">
        <v>252.07</v>
      </c>
      <c r="V384" s="50">
        <v>252.07</v>
      </c>
      <c r="W384" s="50">
        <v>252.07</v>
      </c>
      <c r="X384" s="50">
        <v>252.07</v>
      </c>
      <c r="Y384" s="50">
        <v>252.07</v>
      </c>
    </row>
    <row r="385" spans="1:25" s="18" customFormat="1" ht="15.75">
      <c r="A385" s="48">
        <v>18</v>
      </c>
      <c r="B385" s="50">
        <v>252.07</v>
      </c>
      <c r="C385" s="50">
        <v>252.07</v>
      </c>
      <c r="D385" s="50">
        <v>252.07</v>
      </c>
      <c r="E385" s="50">
        <v>252.07</v>
      </c>
      <c r="F385" s="50">
        <v>252.07</v>
      </c>
      <c r="G385" s="50">
        <v>252.07</v>
      </c>
      <c r="H385" s="50">
        <v>252.07</v>
      </c>
      <c r="I385" s="50">
        <v>252.07</v>
      </c>
      <c r="J385" s="50">
        <v>252.07</v>
      </c>
      <c r="K385" s="50">
        <v>252.07</v>
      </c>
      <c r="L385" s="50">
        <v>252.07</v>
      </c>
      <c r="M385" s="50">
        <v>252.07</v>
      </c>
      <c r="N385" s="50">
        <v>252.07</v>
      </c>
      <c r="O385" s="50">
        <v>252.07</v>
      </c>
      <c r="P385" s="50">
        <v>252.07</v>
      </c>
      <c r="Q385" s="50">
        <v>252.07</v>
      </c>
      <c r="R385" s="50">
        <v>252.07</v>
      </c>
      <c r="S385" s="50">
        <v>252.07</v>
      </c>
      <c r="T385" s="50">
        <v>252.07</v>
      </c>
      <c r="U385" s="50">
        <v>252.07</v>
      </c>
      <c r="V385" s="50">
        <v>252.07</v>
      </c>
      <c r="W385" s="50">
        <v>252.07</v>
      </c>
      <c r="X385" s="50">
        <v>252.07</v>
      </c>
      <c r="Y385" s="50">
        <v>252.07</v>
      </c>
    </row>
    <row r="386" spans="1:25" s="18" customFormat="1" ht="15.75">
      <c r="A386" s="48">
        <v>19</v>
      </c>
      <c r="B386" s="50">
        <v>252.07</v>
      </c>
      <c r="C386" s="50">
        <v>252.07</v>
      </c>
      <c r="D386" s="50">
        <v>252.07</v>
      </c>
      <c r="E386" s="50">
        <v>252.07</v>
      </c>
      <c r="F386" s="50">
        <v>252.07</v>
      </c>
      <c r="G386" s="50">
        <v>252.07</v>
      </c>
      <c r="H386" s="50">
        <v>252.07</v>
      </c>
      <c r="I386" s="50">
        <v>252.07</v>
      </c>
      <c r="J386" s="50">
        <v>252.07</v>
      </c>
      <c r="K386" s="50">
        <v>252.07</v>
      </c>
      <c r="L386" s="50">
        <v>252.07</v>
      </c>
      <c r="M386" s="50">
        <v>252.07</v>
      </c>
      <c r="N386" s="50">
        <v>252.07</v>
      </c>
      <c r="O386" s="50">
        <v>252.07</v>
      </c>
      <c r="P386" s="50">
        <v>252.07</v>
      </c>
      <c r="Q386" s="50">
        <v>252.07</v>
      </c>
      <c r="R386" s="50">
        <v>252.07</v>
      </c>
      <c r="S386" s="50">
        <v>252.07</v>
      </c>
      <c r="T386" s="50">
        <v>252.07</v>
      </c>
      <c r="U386" s="50">
        <v>252.07</v>
      </c>
      <c r="V386" s="50">
        <v>252.07</v>
      </c>
      <c r="W386" s="50">
        <v>252.07</v>
      </c>
      <c r="X386" s="50">
        <v>252.07</v>
      </c>
      <c r="Y386" s="50">
        <v>252.07</v>
      </c>
    </row>
    <row r="387" spans="1:25" s="18" customFormat="1" ht="15.75">
      <c r="A387" s="48">
        <v>20</v>
      </c>
      <c r="B387" s="50">
        <v>252.07</v>
      </c>
      <c r="C387" s="50">
        <v>252.07</v>
      </c>
      <c r="D387" s="50">
        <v>252.07</v>
      </c>
      <c r="E387" s="50">
        <v>252.07</v>
      </c>
      <c r="F387" s="50">
        <v>252.07</v>
      </c>
      <c r="G387" s="50">
        <v>252.07</v>
      </c>
      <c r="H387" s="50">
        <v>252.07</v>
      </c>
      <c r="I387" s="50">
        <v>252.07</v>
      </c>
      <c r="J387" s="50">
        <v>252.07</v>
      </c>
      <c r="K387" s="50">
        <v>252.07</v>
      </c>
      <c r="L387" s="50">
        <v>252.07</v>
      </c>
      <c r="M387" s="50">
        <v>252.07</v>
      </c>
      <c r="N387" s="50">
        <v>252.07</v>
      </c>
      <c r="O387" s="50">
        <v>252.07</v>
      </c>
      <c r="P387" s="50">
        <v>252.07</v>
      </c>
      <c r="Q387" s="50">
        <v>252.07</v>
      </c>
      <c r="R387" s="50">
        <v>252.07</v>
      </c>
      <c r="S387" s="50">
        <v>252.07</v>
      </c>
      <c r="T387" s="50">
        <v>252.07</v>
      </c>
      <c r="U387" s="50">
        <v>252.07</v>
      </c>
      <c r="V387" s="50">
        <v>252.07</v>
      </c>
      <c r="W387" s="50">
        <v>252.07</v>
      </c>
      <c r="X387" s="50">
        <v>252.07</v>
      </c>
      <c r="Y387" s="50">
        <v>252.07</v>
      </c>
    </row>
    <row r="388" spans="1:25" s="18" customFormat="1" ht="15.75">
      <c r="A388" s="48">
        <v>21</v>
      </c>
      <c r="B388" s="50">
        <v>252.07</v>
      </c>
      <c r="C388" s="50">
        <v>252.07</v>
      </c>
      <c r="D388" s="50">
        <v>252.07</v>
      </c>
      <c r="E388" s="50">
        <v>252.07</v>
      </c>
      <c r="F388" s="50">
        <v>252.07</v>
      </c>
      <c r="G388" s="50">
        <v>252.07</v>
      </c>
      <c r="H388" s="50">
        <v>252.07</v>
      </c>
      <c r="I388" s="50">
        <v>252.07</v>
      </c>
      <c r="J388" s="50">
        <v>252.07</v>
      </c>
      <c r="K388" s="50">
        <v>252.07</v>
      </c>
      <c r="L388" s="50">
        <v>252.07</v>
      </c>
      <c r="M388" s="50">
        <v>252.07</v>
      </c>
      <c r="N388" s="50">
        <v>252.07</v>
      </c>
      <c r="O388" s="50">
        <v>252.07</v>
      </c>
      <c r="P388" s="50">
        <v>252.07</v>
      </c>
      <c r="Q388" s="50">
        <v>252.07</v>
      </c>
      <c r="R388" s="50">
        <v>252.07</v>
      </c>
      <c r="S388" s="50">
        <v>252.07</v>
      </c>
      <c r="T388" s="50">
        <v>252.07</v>
      </c>
      <c r="U388" s="50">
        <v>252.07</v>
      </c>
      <c r="V388" s="50">
        <v>252.07</v>
      </c>
      <c r="W388" s="50">
        <v>252.07</v>
      </c>
      <c r="X388" s="50">
        <v>252.07</v>
      </c>
      <c r="Y388" s="50">
        <v>252.07</v>
      </c>
    </row>
    <row r="389" spans="1:25" s="18" customFormat="1" ht="15.75">
      <c r="A389" s="48">
        <v>22</v>
      </c>
      <c r="B389" s="50">
        <v>252.07</v>
      </c>
      <c r="C389" s="50">
        <v>252.07</v>
      </c>
      <c r="D389" s="50">
        <v>252.07</v>
      </c>
      <c r="E389" s="50">
        <v>252.07</v>
      </c>
      <c r="F389" s="50">
        <v>252.07</v>
      </c>
      <c r="G389" s="50">
        <v>252.07</v>
      </c>
      <c r="H389" s="50">
        <v>252.07</v>
      </c>
      <c r="I389" s="50">
        <v>252.07</v>
      </c>
      <c r="J389" s="50">
        <v>252.07</v>
      </c>
      <c r="K389" s="50">
        <v>252.07</v>
      </c>
      <c r="L389" s="50">
        <v>252.07</v>
      </c>
      <c r="M389" s="50">
        <v>252.07</v>
      </c>
      <c r="N389" s="50">
        <v>252.07</v>
      </c>
      <c r="O389" s="50">
        <v>252.07</v>
      </c>
      <c r="P389" s="50">
        <v>252.07</v>
      </c>
      <c r="Q389" s="50">
        <v>252.07</v>
      </c>
      <c r="R389" s="50">
        <v>252.07</v>
      </c>
      <c r="S389" s="50">
        <v>252.07</v>
      </c>
      <c r="T389" s="50">
        <v>252.07</v>
      </c>
      <c r="U389" s="50">
        <v>252.07</v>
      </c>
      <c r="V389" s="50">
        <v>252.07</v>
      </c>
      <c r="W389" s="50">
        <v>252.07</v>
      </c>
      <c r="X389" s="50">
        <v>252.07</v>
      </c>
      <c r="Y389" s="50">
        <v>252.07</v>
      </c>
    </row>
    <row r="390" spans="1:25" s="18" customFormat="1" ht="15.75">
      <c r="A390" s="48">
        <v>23</v>
      </c>
      <c r="B390" s="50">
        <v>252.07</v>
      </c>
      <c r="C390" s="50">
        <v>252.07</v>
      </c>
      <c r="D390" s="50">
        <v>252.07</v>
      </c>
      <c r="E390" s="50">
        <v>252.07</v>
      </c>
      <c r="F390" s="50">
        <v>252.07</v>
      </c>
      <c r="G390" s="50">
        <v>252.07</v>
      </c>
      <c r="H390" s="50">
        <v>252.07</v>
      </c>
      <c r="I390" s="50">
        <v>252.07</v>
      </c>
      <c r="J390" s="50">
        <v>252.07</v>
      </c>
      <c r="K390" s="50">
        <v>252.07</v>
      </c>
      <c r="L390" s="50">
        <v>252.07</v>
      </c>
      <c r="M390" s="50">
        <v>252.07</v>
      </c>
      <c r="N390" s="50">
        <v>252.07</v>
      </c>
      <c r="O390" s="50">
        <v>252.07</v>
      </c>
      <c r="P390" s="50">
        <v>252.07</v>
      </c>
      <c r="Q390" s="50">
        <v>252.07</v>
      </c>
      <c r="R390" s="50">
        <v>252.07</v>
      </c>
      <c r="S390" s="50">
        <v>252.07</v>
      </c>
      <c r="T390" s="50">
        <v>252.07</v>
      </c>
      <c r="U390" s="50">
        <v>252.07</v>
      </c>
      <c r="V390" s="50">
        <v>252.07</v>
      </c>
      <c r="W390" s="50">
        <v>252.07</v>
      </c>
      <c r="X390" s="50">
        <v>252.07</v>
      </c>
      <c r="Y390" s="50">
        <v>252.07</v>
      </c>
    </row>
    <row r="391" spans="1:25" s="18" customFormat="1" ht="15.75">
      <c r="A391" s="48">
        <v>24</v>
      </c>
      <c r="B391" s="50">
        <v>252.07</v>
      </c>
      <c r="C391" s="50">
        <v>252.07</v>
      </c>
      <c r="D391" s="50">
        <v>252.07</v>
      </c>
      <c r="E391" s="50">
        <v>252.07</v>
      </c>
      <c r="F391" s="50">
        <v>252.07</v>
      </c>
      <c r="G391" s="50">
        <v>252.07</v>
      </c>
      <c r="H391" s="50">
        <v>252.07</v>
      </c>
      <c r="I391" s="50">
        <v>252.07</v>
      </c>
      <c r="J391" s="50">
        <v>252.07</v>
      </c>
      <c r="K391" s="50">
        <v>252.07</v>
      </c>
      <c r="L391" s="50">
        <v>252.07</v>
      </c>
      <c r="M391" s="50">
        <v>252.07</v>
      </c>
      <c r="N391" s="50">
        <v>252.07</v>
      </c>
      <c r="O391" s="50">
        <v>252.07</v>
      </c>
      <c r="P391" s="50">
        <v>252.07</v>
      </c>
      <c r="Q391" s="50">
        <v>252.07</v>
      </c>
      <c r="R391" s="50">
        <v>252.07</v>
      </c>
      <c r="S391" s="50">
        <v>252.07</v>
      </c>
      <c r="T391" s="50">
        <v>252.07</v>
      </c>
      <c r="U391" s="50">
        <v>252.07</v>
      </c>
      <c r="V391" s="50">
        <v>252.07</v>
      </c>
      <c r="W391" s="50">
        <v>252.07</v>
      </c>
      <c r="X391" s="50">
        <v>252.07</v>
      </c>
      <c r="Y391" s="50">
        <v>252.07</v>
      </c>
    </row>
    <row r="392" spans="1:25" s="18" customFormat="1" ht="15.75">
      <c r="A392" s="48">
        <v>25</v>
      </c>
      <c r="B392" s="50">
        <v>252.07</v>
      </c>
      <c r="C392" s="50">
        <v>252.07</v>
      </c>
      <c r="D392" s="50">
        <v>252.07</v>
      </c>
      <c r="E392" s="50">
        <v>252.07</v>
      </c>
      <c r="F392" s="50">
        <v>252.07</v>
      </c>
      <c r="G392" s="50">
        <v>252.07</v>
      </c>
      <c r="H392" s="50">
        <v>252.07</v>
      </c>
      <c r="I392" s="50">
        <v>252.07</v>
      </c>
      <c r="J392" s="50">
        <v>252.07</v>
      </c>
      <c r="K392" s="50">
        <v>252.07</v>
      </c>
      <c r="L392" s="50">
        <v>252.07</v>
      </c>
      <c r="M392" s="50">
        <v>252.07</v>
      </c>
      <c r="N392" s="50">
        <v>252.07</v>
      </c>
      <c r="O392" s="50">
        <v>252.07</v>
      </c>
      <c r="P392" s="50">
        <v>252.07</v>
      </c>
      <c r="Q392" s="50">
        <v>252.07</v>
      </c>
      <c r="R392" s="50">
        <v>252.07</v>
      </c>
      <c r="S392" s="50">
        <v>252.07</v>
      </c>
      <c r="T392" s="50">
        <v>252.07</v>
      </c>
      <c r="U392" s="50">
        <v>252.07</v>
      </c>
      <c r="V392" s="50">
        <v>252.07</v>
      </c>
      <c r="W392" s="50">
        <v>252.07</v>
      </c>
      <c r="X392" s="50">
        <v>252.07</v>
      </c>
      <c r="Y392" s="50">
        <v>252.07</v>
      </c>
    </row>
    <row r="393" spans="1:25" s="18" customFormat="1" ht="15.75">
      <c r="A393" s="48">
        <v>26</v>
      </c>
      <c r="B393" s="50">
        <v>252.07</v>
      </c>
      <c r="C393" s="50">
        <v>252.07</v>
      </c>
      <c r="D393" s="50">
        <v>252.07</v>
      </c>
      <c r="E393" s="50">
        <v>252.07</v>
      </c>
      <c r="F393" s="50">
        <v>252.07</v>
      </c>
      <c r="G393" s="50">
        <v>252.07</v>
      </c>
      <c r="H393" s="50">
        <v>252.07</v>
      </c>
      <c r="I393" s="50">
        <v>252.07</v>
      </c>
      <c r="J393" s="50">
        <v>252.07</v>
      </c>
      <c r="K393" s="50">
        <v>252.07</v>
      </c>
      <c r="L393" s="50">
        <v>252.07</v>
      </c>
      <c r="M393" s="50">
        <v>252.07</v>
      </c>
      <c r="N393" s="50">
        <v>252.07</v>
      </c>
      <c r="O393" s="50">
        <v>252.07</v>
      </c>
      <c r="P393" s="50">
        <v>252.07</v>
      </c>
      <c r="Q393" s="50">
        <v>252.07</v>
      </c>
      <c r="R393" s="50">
        <v>252.07</v>
      </c>
      <c r="S393" s="50">
        <v>252.07</v>
      </c>
      <c r="T393" s="50">
        <v>252.07</v>
      </c>
      <c r="U393" s="50">
        <v>252.07</v>
      </c>
      <c r="V393" s="50">
        <v>252.07</v>
      </c>
      <c r="W393" s="50">
        <v>252.07</v>
      </c>
      <c r="X393" s="50">
        <v>252.07</v>
      </c>
      <c r="Y393" s="50">
        <v>252.07</v>
      </c>
    </row>
    <row r="394" spans="1:25" s="18" customFormat="1" ht="15.75">
      <c r="A394" s="48">
        <v>27</v>
      </c>
      <c r="B394" s="50">
        <v>252.07</v>
      </c>
      <c r="C394" s="50">
        <v>252.07</v>
      </c>
      <c r="D394" s="50">
        <v>252.07</v>
      </c>
      <c r="E394" s="50">
        <v>252.07</v>
      </c>
      <c r="F394" s="50">
        <v>252.07</v>
      </c>
      <c r="G394" s="50">
        <v>252.07</v>
      </c>
      <c r="H394" s="50">
        <v>252.07</v>
      </c>
      <c r="I394" s="50">
        <v>252.07</v>
      </c>
      <c r="J394" s="50">
        <v>252.07</v>
      </c>
      <c r="K394" s="50">
        <v>252.07</v>
      </c>
      <c r="L394" s="50">
        <v>252.07</v>
      </c>
      <c r="M394" s="50">
        <v>252.07</v>
      </c>
      <c r="N394" s="50">
        <v>252.07</v>
      </c>
      <c r="O394" s="50">
        <v>252.07</v>
      </c>
      <c r="P394" s="50">
        <v>252.07</v>
      </c>
      <c r="Q394" s="50">
        <v>252.07</v>
      </c>
      <c r="R394" s="50">
        <v>252.07</v>
      </c>
      <c r="S394" s="50">
        <v>252.07</v>
      </c>
      <c r="T394" s="50">
        <v>252.07</v>
      </c>
      <c r="U394" s="50">
        <v>252.07</v>
      </c>
      <c r="V394" s="50">
        <v>252.07</v>
      </c>
      <c r="W394" s="50">
        <v>252.07</v>
      </c>
      <c r="X394" s="50">
        <v>252.07</v>
      </c>
      <c r="Y394" s="50">
        <v>252.07</v>
      </c>
    </row>
    <row r="395" spans="1:25" s="18" customFormat="1" ht="15.75">
      <c r="A395" s="48">
        <v>28</v>
      </c>
      <c r="B395" s="50">
        <v>252.07</v>
      </c>
      <c r="C395" s="50">
        <v>252.07</v>
      </c>
      <c r="D395" s="50">
        <v>252.07</v>
      </c>
      <c r="E395" s="50">
        <v>252.07</v>
      </c>
      <c r="F395" s="50">
        <v>252.07</v>
      </c>
      <c r="G395" s="50">
        <v>252.07</v>
      </c>
      <c r="H395" s="50">
        <v>252.07</v>
      </c>
      <c r="I395" s="50">
        <v>252.07</v>
      </c>
      <c r="J395" s="50">
        <v>252.07</v>
      </c>
      <c r="K395" s="50">
        <v>252.07</v>
      </c>
      <c r="L395" s="50">
        <v>252.07</v>
      </c>
      <c r="M395" s="50">
        <v>252.07</v>
      </c>
      <c r="N395" s="50">
        <v>252.07</v>
      </c>
      <c r="O395" s="50">
        <v>252.07</v>
      </c>
      <c r="P395" s="50">
        <v>252.07</v>
      </c>
      <c r="Q395" s="50">
        <v>252.07</v>
      </c>
      <c r="R395" s="50">
        <v>252.07</v>
      </c>
      <c r="S395" s="50">
        <v>252.07</v>
      </c>
      <c r="T395" s="50">
        <v>252.07</v>
      </c>
      <c r="U395" s="50">
        <v>252.07</v>
      </c>
      <c r="V395" s="50">
        <v>252.07</v>
      </c>
      <c r="W395" s="50">
        <v>252.07</v>
      </c>
      <c r="X395" s="50">
        <v>252.07</v>
      </c>
      <c r="Y395" s="50">
        <v>252.07</v>
      </c>
    </row>
    <row r="396" spans="1:25" s="18" customFormat="1" ht="15.75">
      <c r="A396" s="48">
        <v>29</v>
      </c>
      <c r="B396" s="50">
        <v>252.07</v>
      </c>
      <c r="C396" s="50">
        <v>252.07</v>
      </c>
      <c r="D396" s="50">
        <v>252.07</v>
      </c>
      <c r="E396" s="50">
        <v>252.07</v>
      </c>
      <c r="F396" s="50">
        <v>252.07</v>
      </c>
      <c r="G396" s="50">
        <v>252.07</v>
      </c>
      <c r="H396" s="50">
        <v>252.07</v>
      </c>
      <c r="I396" s="50">
        <v>252.07</v>
      </c>
      <c r="J396" s="50">
        <v>252.07</v>
      </c>
      <c r="K396" s="50">
        <v>252.07</v>
      </c>
      <c r="L396" s="50">
        <v>252.07</v>
      </c>
      <c r="M396" s="50">
        <v>252.07</v>
      </c>
      <c r="N396" s="50">
        <v>252.07</v>
      </c>
      <c r="O396" s="50">
        <v>252.07</v>
      </c>
      <c r="P396" s="50">
        <v>252.07</v>
      </c>
      <c r="Q396" s="50">
        <v>252.07</v>
      </c>
      <c r="R396" s="50">
        <v>252.07</v>
      </c>
      <c r="S396" s="50">
        <v>252.07</v>
      </c>
      <c r="T396" s="50">
        <v>252.07</v>
      </c>
      <c r="U396" s="50">
        <v>252.07</v>
      </c>
      <c r="V396" s="50">
        <v>252.07</v>
      </c>
      <c r="W396" s="50">
        <v>252.07</v>
      </c>
      <c r="X396" s="50">
        <v>252.07</v>
      </c>
      <c r="Y396" s="50">
        <v>252.07</v>
      </c>
    </row>
    <row r="397" spans="1:25" s="18" customFormat="1" ht="15.75">
      <c r="A397" s="48">
        <v>30</v>
      </c>
      <c r="B397" s="50">
        <v>252.07</v>
      </c>
      <c r="C397" s="50">
        <v>252.07</v>
      </c>
      <c r="D397" s="50">
        <v>252.07</v>
      </c>
      <c r="E397" s="50">
        <v>252.07</v>
      </c>
      <c r="F397" s="50">
        <v>252.07</v>
      </c>
      <c r="G397" s="50">
        <v>252.07</v>
      </c>
      <c r="H397" s="50">
        <v>252.07</v>
      </c>
      <c r="I397" s="50">
        <v>252.07</v>
      </c>
      <c r="J397" s="50">
        <v>252.07</v>
      </c>
      <c r="K397" s="50">
        <v>252.07</v>
      </c>
      <c r="L397" s="50">
        <v>252.07</v>
      </c>
      <c r="M397" s="50">
        <v>252.07</v>
      </c>
      <c r="N397" s="50">
        <v>252.07</v>
      </c>
      <c r="O397" s="50">
        <v>252.07</v>
      </c>
      <c r="P397" s="50">
        <v>252.07</v>
      </c>
      <c r="Q397" s="50">
        <v>252.07</v>
      </c>
      <c r="R397" s="50">
        <v>252.07</v>
      </c>
      <c r="S397" s="50">
        <v>252.07</v>
      </c>
      <c r="T397" s="50">
        <v>252.07</v>
      </c>
      <c r="U397" s="50">
        <v>252.07</v>
      </c>
      <c r="V397" s="50">
        <v>252.07</v>
      </c>
      <c r="W397" s="50">
        <v>252.07</v>
      </c>
      <c r="X397" s="50">
        <v>252.07</v>
      </c>
      <c r="Y397" s="50">
        <v>252.07</v>
      </c>
    </row>
    <row r="398" spans="1:25" s="18" customFormat="1" ht="15.75" outlineLevel="1">
      <c r="A398" s="48">
        <v>31</v>
      </c>
      <c r="B398" s="50">
        <v>252.07</v>
      </c>
      <c r="C398" s="50">
        <v>252.07</v>
      </c>
      <c r="D398" s="50">
        <v>252.07</v>
      </c>
      <c r="E398" s="50">
        <v>252.07</v>
      </c>
      <c r="F398" s="50">
        <v>252.07</v>
      </c>
      <c r="G398" s="50">
        <v>252.07</v>
      </c>
      <c r="H398" s="50">
        <v>252.07</v>
      </c>
      <c r="I398" s="50">
        <v>252.07</v>
      </c>
      <c r="J398" s="50">
        <v>252.07</v>
      </c>
      <c r="K398" s="50">
        <v>252.07</v>
      </c>
      <c r="L398" s="50">
        <v>252.07</v>
      </c>
      <c r="M398" s="50">
        <v>252.07</v>
      </c>
      <c r="N398" s="50">
        <v>252.07</v>
      </c>
      <c r="O398" s="50">
        <v>252.07</v>
      </c>
      <c r="P398" s="50">
        <v>252.07</v>
      </c>
      <c r="Q398" s="50">
        <v>252.07</v>
      </c>
      <c r="R398" s="50">
        <v>252.07</v>
      </c>
      <c r="S398" s="50">
        <v>252.07</v>
      </c>
      <c r="T398" s="50">
        <v>252.07</v>
      </c>
      <c r="U398" s="50">
        <v>252.07</v>
      </c>
      <c r="V398" s="50">
        <v>252.07</v>
      </c>
      <c r="W398" s="50">
        <v>252.07</v>
      </c>
      <c r="X398" s="50">
        <v>252.07</v>
      </c>
      <c r="Y398" s="50">
        <v>252.07</v>
      </c>
    </row>
    <row r="400" spans="1:25" s="18" customFormat="1" ht="18.75" hidden="1">
      <c r="A400" s="97" t="s">
        <v>22</v>
      </c>
      <c r="B400" s="98" t="s">
        <v>124</v>
      </c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</row>
    <row r="401" spans="1:25" s="18" customFormat="1" ht="15.75" hidden="1">
      <c r="A401" s="97"/>
      <c r="B401" s="47" t="s">
        <v>23</v>
      </c>
      <c r="C401" s="47" t="s">
        <v>24</v>
      </c>
      <c r="D401" s="47" t="s">
        <v>25</v>
      </c>
      <c r="E401" s="47" t="s">
        <v>26</v>
      </c>
      <c r="F401" s="47" t="s">
        <v>27</v>
      </c>
      <c r="G401" s="47" t="s">
        <v>28</v>
      </c>
      <c r="H401" s="47" t="s">
        <v>29</v>
      </c>
      <c r="I401" s="47" t="s">
        <v>30</v>
      </c>
      <c r="J401" s="47" t="s">
        <v>31</v>
      </c>
      <c r="K401" s="47" t="s">
        <v>32</v>
      </c>
      <c r="L401" s="47" t="s">
        <v>33</v>
      </c>
      <c r="M401" s="47" t="s">
        <v>34</v>
      </c>
      <c r="N401" s="47" t="s">
        <v>35</v>
      </c>
      <c r="O401" s="47" t="s">
        <v>36</v>
      </c>
      <c r="P401" s="47" t="s">
        <v>37</v>
      </c>
      <c r="Q401" s="47" t="s">
        <v>38</v>
      </c>
      <c r="R401" s="47" t="s">
        <v>39</v>
      </c>
      <c r="S401" s="47" t="s">
        <v>40</v>
      </c>
      <c r="T401" s="47" t="s">
        <v>41</v>
      </c>
      <c r="U401" s="47" t="s">
        <v>42</v>
      </c>
      <c r="V401" s="47" t="s">
        <v>43</v>
      </c>
      <c r="W401" s="47" t="s">
        <v>44</v>
      </c>
      <c r="X401" s="47" t="s">
        <v>45</v>
      </c>
      <c r="Y401" s="47" t="s">
        <v>46</v>
      </c>
    </row>
    <row r="402" spans="1:25" s="18" customFormat="1" ht="15.75" hidden="1">
      <c r="A402" s="48">
        <v>1</v>
      </c>
      <c r="B402" s="50">
        <v>0</v>
      </c>
      <c r="C402" s="50">
        <v>0</v>
      </c>
      <c r="D402" s="50">
        <v>0</v>
      </c>
      <c r="E402" s="50">
        <v>0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50">
        <v>0</v>
      </c>
      <c r="T402" s="50">
        <v>0</v>
      </c>
      <c r="U402" s="50">
        <v>0</v>
      </c>
      <c r="V402" s="50">
        <v>0</v>
      </c>
      <c r="W402" s="50">
        <v>0</v>
      </c>
      <c r="X402" s="50">
        <v>0</v>
      </c>
      <c r="Y402" s="50">
        <v>0</v>
      </c>
    </row>
    <row r="403" spans="1:25" s="18" customFormat="1" ht="15.75" hidden="1">
      <c r="A403" s="48">
        <v>2</v>
      </c>
      <c r="B403" s="50">
        <v>0</v>
      </c>
      <c r="C403" s="50">
        <v>0</v>
      </c>
      <c r="D403" s="50">
        <v>0</v>
      </c>
      <c r="E403" s="50">
        <v>0</v>
      </c>
      <c r="F403" s="50">
        <v>0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>
        <v>0</v>
      </c>
      <c r="T403" s="50">
        <v>0</v>
      </c>
      <c r="U403" s="50">
        <v>0</v>
      </c>
      <c r="V403" s="50">
        <v>0</v>
      </c>
      <c r="W403" s="50">
        <v>0</v>
      </c>
      <c r="X403" s="50">
        <v>0</v>
      </c>
      <c r="Y403" s="50">
        <v>0</v>
      </c>
    </row>
    <row r="404" spans="1:25" s="18" customFormat="1" ht="15.75" hidden="1">
      <c r="A404" s="48">
        <v>3</v>
      </c>
      <c r="B404" s="50">
        <v>0</v>
      </c>
      <c r="C404" s="50">
        <v>0</v>
      </c>
      <c r="D404" s="50">
        <v>0</v>
      </c>
      <c r="E404" s="50">
        <v>0</v>
      </c>
      <c r="F404" s="50">
        <v>0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>
        <v>0</v>
      </c>
      <c r="T404" s="50">
        <v>0</v>
      </c>
      <c r="U404" s="50">
        <v>0</v>
      </c>
      <c r="V404" s="50">
        <v>0</v>
      </c>
      <c r="W404" s="50">
        <v>0</v>
      </c>
      <c r="X404" s="50">
        <v>0</v>
      </c>
      <c r="Y404" s="50">
        <v>0</v>
      </c>
    </row>
    <row r="405" spans="1:25" s="18" customFormat="1" ht="15.75" hidden="1">
      <c r="A405" s="48">
        <v>4</v>
      </c>
      <c r="B405" s="50">
        <v>0</v>
      </c>
      <c r="C405" s="50">
        <v>0</v>
      </c>
      <c r="D405" s="50">
        <v>0</v>
      </c>
      <c r="E405" s="50">
        <v>0</v>
      </c>
      <c r="F405" s="50">
        <v>0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50">
        <v>0</v>
      </c>
      <c r="T405" s="50">
        <v>0</v>
      </c>
      <c r="U405" s="50">
        <v>0</v>
      </c>
      <c r="V405" s="50">
        <v>0</v>
      </c>
      <c r="W405" s="50">
        <v>0</v>
      </c>
      <c r="X405" s="50">
        <v>0</v>
      </c>
      <c r="Y405" s="50">
        <v>0</v>
      </c>
    </row>
    <row r="406" spans="1:25" s="18" customFormat="1" ht="15.75" hidden="1">
      <c r="A406" s="48">
        <v>5</v>
      </c>
      <c r="B406" s="50">
        <v>0</v>
      </c>
      <c r="C406" s="50">
        <v>0</v>
      </c>
      <c r="D406" s="50">
        <v>0</v>
      </c>
      <c r="E406" s="50">
        <v>0</v>
      </c>
      <c r="F406" s="50">
        <v>0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50">
        <v>0</v>
      </c>
      <c r="U406" s="50">
        <v>0</v>
      </c>
      <c r="V406" s="50">
        <v>0</v>
      </c>
      <c r="W406" s="50">
        <v>0</v>
      </c>
      <c r="X406" s="50">
        <v>0</v>
      </c>
      <c r="Y406" s="50">
        <v>0</v>
      </c>
    </row>
    <row r="407" spans="1:25" s="18" customFormat="1" ht="15.75" hidden="1">
      <c r="A407" s="48">
        <v>6</v>
      </c>
      <c r="B407" s="50">
        <v>0</v>
      </c>
      <c r="C407" s="50">
        <v>0</v>
      </c>
      <c r="D407" s="50">
        <v>0</v>
      </c>
      <c r="E407" s="50">
        <v>0</v>
      </c>
      <c r="F407" s="50">
        <v>0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50">
        <v>0</v>
      </c>
      <c r="U407" s="50">
        <v>0</v>
      </c>
      <c r="V407" s="50">
        <v>0</v>
      </c>
      <c r="W407" s="50">
        <v>0</v>
      </c>
      <c r="X407" s="50">
        <v>0</v>
      </c>
      <c r="Y407" s="50">
        <v>0</v>
      </c>
    </row>
    <row r="408" spans="1:25" s="18" customFormat="1" ht="15.75" hidden="1">
      <c r="A408" s="48">
        <v>7</v>
      </c>
      <c r="B408" s="50">
        <v>0</v>
      </c>
      <c r="C408" s="50">
        <v>0</v>
      </c>
      <c r="D408" s="50">
        <v>0</v>
      </c>
      <c r="E408" s="50">
        <v>0</v>
      </c>
      <c r="F408" s="50">
        <v>0</v>
      </c>
      <c r="G408" s="50">
        <v>0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50">
        <v>0</v>
      </c>
      <c r="T408" s="50">
        <v>0</v>
      </c>
      <c r="U408" s="50">
        <v>0</v>
      </c>
      <c r="V408" s="50">
        <v>0</v>
      </c>
      <c r="W408" s="50">
        <v>0</v>
      </c>
      <c r="X408" s="50">
        <v>0</v>
      </c>
      <c r="Y408" s="50">
        <v>0</v>
      </c>
    </row>
    <row r="409" spans="1:25" s="18" customFormat="1" ht="15.75" hidden="1">
      <c r="A409" s="48">
        <v>8</v>
      </c>
      <c r="B409" s="50">
        <v>0</v>
      </c>
      <c r="C409" s="50">
        <v>0</v>
      </c>
      <c r="D409" s="50">
        <v>0</v>
      </c>
      <c r="E409" s="50">
        <v>0</v>
      </c>
      <c r="F409" s="50">
        <v>0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>
        <v>0</v>
      </c>
      <c r="T409" s="50">
        <v>0</v>
      </c>
      <c r="U409" s="50">
        <v>0</v>
      </c>
      <c r="V409" s="50">
        <v>0</v>
      </c>
      <c r="W409" s="50">
        <v>0</v>
      </c>
      <c r="X409" s="50">
        <v>0</v>
      </c>
      <c r="Y409" s="50">
        <v>0</v>
      </c>
    </row>
    <row r="410" spans="1:25" s="18" customFormat="1" ht="15.75" hidden="1">
      <c r="A410" s="48">
        <v>9</v>
      </c>
      <c r="B410" s="50">
        <v>0</v>
      </c>
      <c r="C410" s="50">
        <v>0</v>
      </c>
      <c r="D410" s="50">
        <v>0</v>
      </c>
      <c r="E410" s="50">
        <v>0</v>
      </c>
      <c r="F410" s="50">
        <v>0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50">
        <v>0</v>
      </c>
      <c r="T410" s="50">
        <v>0</v>
      </c>
      <c r="U410" s="50">
        <v>0</v>
      </c>
      <c r="V410" s="50">
        <v>0</v>
      </c>
      <c r="W410" s="50">
        <v>0</v>
      </c>
      <c r="X410" s="50">
        <v>0</v>
      </c>
      <c r="Y410" s="50">
        <v>0</v>
      </c>
    </row>
    <row r="411" spans="1:25" s="18" customFormat="1" ht="15.75" hidden="1">
      <c r="A411" s="48">
        <v>10</v>
      </c>
      <c r="B411" s="50">
        <v>0</v>
      </c>
      <c r="C411" s="50">
        <v>0</v>
      </c>
      <c r="D411" s="50">
        <v>0</v>
      </c>
      <c r="E411" s="50">
        <v>0</v>
      </c>
      <c r="F411" s="50">
        <v>0</v>
      </c>
      <c r="G411" s="50">
        <v>0</v>
      </c>
      <c r="H411" s="50">
        <v>0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0</v>
      </c>
      <c r="T411" s="50">
        <v>0</v>
      </c>
      <c r="U411" s="50">
        <v>0</v>
      </c>
      <c r="V411" s="50">
        <v>0</v>
      </c>
      <c r="W411" s="50">
        <v>0</v>
      </c>
      <c r="X411" s="50">
        <v>0</v>
      </c>
      <c r="Y411" s="50">
        <v>0</v>
      </c>
    </row>
    <row r="412" spans="1:25" s="18" customFormat="1" ht="15.75" hidden="1">
      <c r="A412" s="48">
        <v>11</v>
      </c>
      <c r="B412" s="50">
        <v>0</v>
      </c>
      <c r="C412" s="50">
        <v>0</v>
      </c>
      <c r="D412" s="50">
        <v>0</v>
      </c>
      <c r="E412" s="50">
        <v>0</v>
      </c>
      <c r="F412" s="50">
        <v>0</v>
      </c>
      <c r="G412" s="50">
        <v>0</v>
      </c>
      <c r="H412" s="50">
        <v>0</v>
      </c>
      <c r="I412" s="50">
        <v>0</v>
      </c>
      <c r="J412" s="50">
        <v>0</v>
      </c>
      <c r="K412" s="50">
        <v>0</v>
      </c>
      <c r="L412" s="50">
        <v>0</v>
      </c>
      <c r="M412" s="50">
        <v>0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50">
        <v>0</v>
      </c>
      <c r="T412" s="50">
        <v>0</v>
      </c>
      <c r="U412" s="50">
        <v>0</v>
      </c>
      <c r="V412" s="50">
        <v>0</v>
      </c>
      <c r="W412" s="50">
        <v>0</v>
      </c>
      <c r="X412" s="50">
        <v>0</v>
      </c>
      <c r="Y412" s="50">
        <v>0</v>
      </c>
    </row>
    <row r="413" spans="1:25" s="18" customFormat="1" ht="15.75" hidden="1">
      <c r="A413" s="48">
        <v>12</v>
      </c>
      <c r="B413" s="50">
        <v>0</v>
      </c>
      <c r="C413" s="50">
        <v>0</v>
      </c>
      <c r="D413" s="50">
        <v>0</v>
      </c>
      <c r="E413" s="50">
        <v>0</v>
      </c>
      <c r="F413" s="50">
        <v>0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50">
        <v>0</v>
      </c>
      <c r="U413" s="50">
        <v>0</v>
      </c>
      <c r="V413" s="50">
        <v>0</v>
      </c>
      <c r="W413" s="50">
        <v>0</v>
      </c>
      <c r="X413" s="50">
        <v>0</v>
      </c>
      <c r="Y413" s="50">
        <v>0</v>
      </c>
    </row>
    <row r="414" spans="1:25" s="18" customFormat="1" ht="15.75" hidden="1">
      <c r="A414" s="48">
        <v>13</v>
      </c>
      <c r="B414" s="50">
        <v>0</v>
      </c>
      <c r="C414" s="50">
        <v>0</v>
      </c>
      <c r="D414" s="50">
        <v>0</v>
      </c>
      <c r="E414" s="50">
        <v>0</v>
      </c>
      <c r="F414" s="50">
        <v>0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0</v>
      </c>
      <c r="U414" s="50">
        <v>0</v>
      </c>
      <c r="V414" s="50">
        <v>0</v>
      </c>
      <c r="W414" s="50">
        <v>0</v>
      </c>
      <c r="X414" s="50">
        <v>0</v>
      </c>
      <c r="Y414" s="50">
        <v>0</v>
      </c>
    </row>
    <row r="415" spans="1:25" s="18" customFormat="1" ht="15.75" hidden="1">
      <c r="A415" s="48">
        <v>14</v>
      </c>
      <c r="B415" s="50">
        <v>0</v>
      </c>
      <c r="C415" s="50">
        <v>0</v>
      </c>
      <c r="D415" s="50">
        <v>0</v>
      </c>
      <c r="E415" s="50">
        <v>0</v>
      </c>
      <c r="F415" s="50">
        <v>0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0">
        <v>0</v>
      </c>
      <c r="R415" s="50">
        <v>0</v>
      </c>
      <c r="S415" s="50">
        <v>0</v>
      </c>
      <c r="T415" s="50">
        <v>0</v>
      </c>
      <c r="U415" s="50">
        <v>0</v>
      </c>
      <c r="V415" s="50">
        <v>0</v>
      </c>
      <c r="W415" s="50">
        <v>0</v>
      </c>
      <c r="X415" s="50">
        <v>0</v>
      </c>
      <c r="Y415" s="50">
        <v>0</v>
      </c>
    </row>
    <row r="416" spans="1:25" s="18" customFormat="1" ht="15.75" hidden="1">
      <c r="A416" s="48">
        <v>15</v>
      </c>
      <c r="B416" s="50">
        <v>0</v>
      </c>
      <c r="C416" s="50">
        <v>0</v>
      </c>
      <c r="D416" s="50">
        <v>0</v>
      </c>
      <c r="E416" s="50">
        <v>0</v>
      </c>
      <c r="F416" s="50">
        <v>0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0</v>
      </c>
      <c r="U416" s="50">
        <v>0</v>
      </c>
      <c r="V416" s="50">
        <v>0</v>
      </c>
      <c r="W416" s="50">
        <v>0</v>
      </c>
      <c r="X416" s="50">
        <v>0</v>
      </c>
      <c r="Y416" s="50">
        <v>0</v>
      </c>
    </row>
    <row r="417" spans="1:25" s="18" customFormat="1" ht="15.75" hidden="1">
      <c r="A417" s="48">
        <v>16</v>
      </c>
      <c r="B417" s="50">
        <v>0</v>
      </c>
      <c r="C417" s="50">
        <v>0</v>
      </c>
      <c r="D417" s="50">
        <v>0</v>
      </c>
      <c r="E417" s="50">
        <v>0</v>
      </c>
      <c r="F417" s="50">
        <v>0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50">
        <v>0</v>
      </c>
      <c r="T417" s="50">
        <v>0</v>
      </c>
      <c r="U417" s="50">
        <v>0</v>
      </c>
      <c r="V417" s="50">
        <v>0</v>
      </c>
      <c r="W417" s="50">
        <v>0</v>
      </c>
      <c r="X417" s="50">
        <v>0</v>
      </c>
      <c r="Y417" s="50">
        <v>0</v>
      </c>
    </row>
    <row r="418" spans="1:25" s="18" customFormat="1" ht="15.75" hidden="1">
      <c r="A418" s="48">
        <v>17</v>
      </c>
      <c r="B418" s="50">
        <v>0</v>
      </c>
      <c r="C418" s="50">
        <v>0</v>
      </c>
      <c r="D418" s="50">
        <v>0</v>
      </c>
      <c r="E418" s="50">
        <v>0</v>
      </c>
      <c r="F418" s="50">
        <v>0</v>
      </c>
      <c r="G418" s="50">
        <v>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50">
        <v>0</v>
      </c>
      <c r="T418" s="50">
        <v>0</v>
      </c>
      <c r="U418" s="50">
        <v>0</v>
      </c>
      <c r="V418" s="50">
        <v>0</v>
      </c>
      <c r="W418" s="50">
        <v>0</v>
      </c>
      <c r="X418" s="50">
        <v>0</v>
      </c>
      <c r="Y418" s="50">
        <v>0</v>
      </c>
    </row>
    <row r="419" spans="1:25" s="18" customFormat="1" ht="15.75" hidden="1">
      <c r="A419" s="48">
        <v>18</v>
      </c>
      <c r="B419" s="50">
        <v>0</v>
      </c>
      <c r="C419" s="50">
        <v>0</v>
      </c>
      <c r="D419" s="50">
        <v>0</v>
      </c>
      <c r="E419" s="50">
        <v>0</v>
      </c>
      <c r="F419" s="50">
        <v>0</v>
      </c>
      <c r="G419" s="50">
        <v>0</v>
      </c>
      <c r="H419" s="50">
        <v>0</v>
      </c>
      <c r="I419" s="50">
        <v>0</v>
      </c>
      <c r="J419" s="50">
        <v>0</v>
      </c>
      <c r="K419" s="50">
        <v>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0</v>
      </c>
      <c r="U419" s="50">
        <v>0</v>
      </c>
      <c r="V419" s="50">
        <v>0</v>
      </c>
      <c r="W419" s="50">
        <v>0</v>
      </c>
      <c r="X419" s="50">
        <v>0</v>
      </c>
      <c r="Y419" s="50">
        <v>0</v>
      </c>
    </row>
    <row r="420" spans="1:25" s="18" customFormat="1" ht="15.75" hidden="1">
      <c r="A420" s="48">
        <v>19</v>
      </c>
      <c r="B420" s="50">
        <v>0</v>
      </c>
      <c r="C420" s="50">
        <v>0</v>
      </c>
      <c r="D420" s="50">
        <v>0</v>
      </c>
      <c r="E420" s="50">
        <v>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50">
        <v>0</v>
      </c>
      <c r="U420" s="50">
        <v>0</v>
      </c>
      <c r="V420" s="50">
        <v>0</v>
      </c>
      <c r="W420" s="50">
        <v>0</v>
      </c>
      <c r="X420" s="50">
        <v>0</v>
      </c>
      <c r="Y420" s="50">
        <v>0</v>
      </c>
    </row>
    <row r="421" spans="1:25" s="18" customFormat="1" ht="15.75" hidden="1">
      <c r="A421" s="48">
        <v>20</v>
      </c>
      <c r="B421" s="50">
        <v>0</v>
      </c>
      <c r="C421" s="50">
        <v>0</v>
      </c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  <c r="U421" s="50">
        <v>0</v>
      </c>
      <c r="V421" s="50">
        <v>0</v>
      </c>
      <c r="W421" s="50">
        <v>0</v>
      </c>
      <c r="X421" s="50">
        <v>0</v>
      </c>
      <c r="Y421" s="50">
        <v>0</v>
      </c>
    </row>
    <row r="422" spans="1:25" s="18" customFormat="1" ht="15.75" hidden="1">
      <c r="A422" s="48">
        <v>21</v>
      </c>
      <c r="B422" s="50">
        <v>0</v>
      </c>
      <c r="C422" s="50">
        <v>0</v>
      </c>
      <c r="D422" s="50">
        <v>0</v>
      </c>
      <c r="E422" s="50">
        <v>0</v>
      </c>
      <c r="F422" s="50">
        <v>0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50">
        <v>0</v>
      </c>
      <c r="T422" s="50">
        <v>0</v>
      </c>
      <c r="U422" s="50">
        <v>0</v>
      </c>
      <c r="V422" s="50">
        <v>0</v>
      </c>
      <c r="W422" s="50">
        <v>0</v>
      </c>
      <c r="X422" s="50">
        <v>0</v>
      </c>
      <c r="Y422" s="50">
        <v>0</v>
      </c>
    </row>
    <row r="423" spans="1:25" s="18" customFormat="1" ht="15.75" hidden="1">
      <c r="A423" s="48">
        <v>22</v>
      </c>
      <c r="B423" s="50">
        <v>0</v>
      </c>
      <c r="C423" s="50">
        <v>0</v>
      </c>
      <c r="D423" s="50">
        <v>0</v>
      </c>
      <c r="E423" s="50">
        <v>0</v>
      </c>
      <c r="F423" s="50">
        <v>0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0</v>
      </c>
      <c r="U423" s="50">
        <v>0</v>
      </c>
      <c r="V423" s="50">
        <v>0</v>
      </c>
      <c r="W423" s="50">
        <v>0</v>
      </c>
      <c r="X423" s="50">
        <v>0</v>
      </c>
      <c r="Y423" s="50">
        <v>0</v>
      </c>
    </row>
    <row r="424" spans="1:25" s="18" customFormat="1" ht="15.75" hidden="1">
      <c r="A424" s="48">
        <v>23</v>
      </c>
      <c r="B424" s="50">
        <v>0</v>
      </c>
      <c r="C424" s="50">
        <v>0</v>
      </c>
      <c r="D424" s="50">
        <v>0</v>
      </c>
      <c r="E424" s="50">
        <v>0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0">
        <v>0</v>
      </c>
      <c r="U424" s="50">
        <v>0</v>
      </c>
      <c r="V424" s="50">
        <v>0</v>
      </c>
      <c r="W424" s="50">
        <v>0</v>
      </c>
      <c r="X424" s="50">
        <v>0</v>
      </c>
      <c r="Y424" s="50">
        <v>0</v>
      </c>
    </row>
    <row r="425" spans="1:25" s="18" customFormat="1" ht="15.75" hidden="1">
      <c r="A425" s="48">
        <v>24</v>
      </c>
      <c r="B425" s="50">
        <v>0</v>
      </c>
      <c r="C425" s="50">
        <v>0</v>
      </c>
      <c r="D425" s="50">
        <v>0</v>
      </c>
      <c r="E425" s="50">
        <v>0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50">
        <v>0</v>
      </c>
      <c r="U425" s="50">
        <v>0</v>
      </c>
      <c r="V425" s="50">
        <v>0</v>
      </c>
      <c r="W425" s="50">
        <v>0</v>
      </c>
      <c r="X425" s="50">
        <v>0</v>
      </c>
      <c r="Y425" s="50">
        <v>0</v>
      </c>
    </row>
    <row r="426" spans="1:25" s="18" customFormat="1" ht="15.75" hidden="1">
      <c r="A426" s="48">
        <v>25</v>
      </c>
      <c r="B426" s="50">
        <v>0</v>
      </c>
      <c r="C426" s="50">
        <v>0</v>
      </c>
      <c r="D426" s="50">
        <v>0</v>
      </c>
      <c r="E426" s="50">
        <v>0</v>
      </c>
      <c r="F426" s="50">
        <v>0</v>
      </c>
      <c r="G426" s="50">
        <v>0</v>
      </c>
      <c r="H426" s="50">
        <v>0</v>
      </c>
      <c r="I426" s="50">
        <v>0</v>
      </c>
      <c r="J426" s="50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50">
        <v>0</v>
      </c>
      <c r="U426" s="50">
        <v>0</v>
      </c>
      <c r="V426" s="50">
        <v>0</v>
      </c>
      <c r="W426" s="50">
        <v>0</v>
      </c>
      <c r="X426" s="50">
        <v>0</v>
      </c>
      <c r="Y426" s="50">
        <v>0</v>
      </c>
    </row>
    <row r="427" spans="1:25" s="18" customFormat="1" ht="15.75" hidden="1">
      <c r="A427" s="48">
        <v>26</v>
      </c>
      <c r="B427" s="50">
        <v>0</v>
      </c>
      <c r="C427" s="50">
        <v>0</v>
      </c>
      <c r="D427" s="50">
        <v>0</v>
      </c>
      <c r="E427" s="50">
        <v>0</v>
      </c>
      <c r="F427" s="50">
        <v>0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50">
        <v>0</v>
      </c>
      <c r="U427" s="50">
        <v>0</v>
      </c>
      <c r="V427" s="50">
        <v>0</v>
      </c>
      <c r="W427" s="50">
        <v>0</v>
      </c>
      <c r="X427" s="50">
        <v>0</v>
      </c>
      <c r="Y427" s="50">
        <v>0</v>
      </c>
    </row>
    <row r="428" spans="1:25" s="18" customFormat="1" ht="15.75" hidden="1">
      <c r="A428" s="48">
        <v>27</v>
      </c>
      <c r="B428" s="50">
        <v>0</v>
      </c>
      <c r="C428" s="50">
        <v>0</v>
      </c>
      <c r="D428" s="50">
        <v>0</v>
      </c>
      <c r="E428" s="50">
        <v>0</v>
      </c>
      <c r="F428" s="50"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50">
        <v>0</v>
      </c>
      <c r="U428" s="50">
        <v>0</v>
      </c>
      <c r="V428" s="50">
        <v>0</v>
      </c>
      <c r="W428" s="50">
        <v>0</v>
      </c>
      <c r="X428" s="50">
        <v>0</v>
      </c>
      <c r="Y428" s="50">
        <v>0</v>
      </c>
    </row>
    <row r="429" spans="1:25" s="18" customFormat="1" ht="15.75" hidden="1">
      <c r="A429" s="48">
        <v>28</v>
      </c>
      <c r="B429" s="50">
        <v>0</v>
      </c>
      <c r="C429" s="50">
        <v>0</v>
      </c>
      <c r="D429" s="50">
        <v>0</v>
      </c>
      <c r="E429" s="50">
        <v>0</v>
      </c>
      <c r="F429" s="50">
        <v>0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0</v>
      </c>
      <c r="T429" s="50">
        <v>0</v>
      </c>
      <c r="U429" s="50">
        <v>0</v>
      </c>
      <c r="V429" s="50">
        <v>0</v>
      </c>
      <c r="W429" s="50">
        <v>0</v>
      </c>
      <c r="X429" s="50">
        <v>0</v>
      </c>
      <c r="Y429" s="50">
        <v>0</v>
      </c>
    </row>
    <row r="430" spans="1:25" s="18" customFormat="1" ht="15.75" hidden="1">
      <c r="A430" s="48">
        <v>29</v>
      </c>
      <c r="B430" s="50">
        <v>0</v>
      </c>
      <c r="C430" s="50">
        <v>0</v>
      </c>
      <c r="D430" s="50">
        <v>0</v>
      </c>
      <c r="E430" s="50">
        <v>0</v>
      </c>
      <c r="F430" s="50">
        <v>0</v>
      </c>
      <c r="G430" s="50">
        <v>0</v>
      </c>
      <c r="H430" s="50">
        <v>0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50">
        <v>0</v>
      </c>
      <c r="U430" s="50">
        <v>0</v>
      </c>
      <c r="V430" s="50">
        <v>0</v>
      </c>
      <c r="W430" s="50">
        <v>0</v>
      </c>
      <c r="X430" s="50">
        <v>0</v>
      </c>
      <c r="Y430" s="50">
        <v>0</v>
      </c>
    </row>
    <row r="431" spans="1:25" s="18" customFormat="1" ht="15.75" hidden="1">
      <c r="A431" s="48">
        <v>30</v>
      </c>
      <c r="B431" s="50">
        <v>0</v>
      </c>
      <c r="C431" s="50">
        <v>0</v>
      </c>
      <c r="D431" s="50">
        <v>0</v>
      </c>
      <c r="E431" s="50">
        <v>0</v>
      </c>
      <c r="F431" s="50">
        <v>0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0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50">
        <v>0</v>
      </c>
      <c r="T431" s="50">
        <v>0</v>
      </c>
      <c r="U431" s="50">
        <v>0</v>
      </c>
      <c r="V431" s="50">
        <v>0</v>
      </c>
      <c r="W431" s="50">
        <v>0</v>
      </c>
      <c r="X431" s="50">
        <v>0</v>
      </c>
      <c r="Y431" s="50">
        <v>0</v>
      </c>
    </row>
    <row r="432" spans="1:25" s="18" customFormat="1" ht="15.75" hidden="1" outlineLevel="1">
      <c r="A432" s="48">
        <v>31</v>
      </c>
      <c r="B432" s="50">
        <v>0</v>
      </c>
      <c r="C432" s="50">
        <v>0</v>
      </c>
      <c r="D432" s="50">
        <v>0</v>
      </c>
      <c r="E432" s="50">
        <v>0</v>
      </c>
      <c r="F432" s="50">
        <v>0</v>
      </c>
      <c r="G432" s="50">
        <v>0</v>
      </c>
      <c r="H432" s="50">
        <v>0</v>
      </c>
      <c r="I432" s="50">
        <v>0</v>
      </c>
      <c r="J432" s="50">
        <v>0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0</v>
      </c>
      <c r="Q432" s="50">
        <v>0</v>
      </c>
      <c r="R432" s="50">
        <v>0</v>
      </c>
      <c r="S432" s="50">
        <v>0</v>
      </c>
      <c r="T432" s="50">
        <v>0</v>
      </c>
      <c r="U432" s="50">
        <v>0</v>
      </c>
      <c r="V432" s="50">
        <v>0</v>
      </c>
      <c r="W432" s="50">
        <v>0</v>
      </c>
      <c r="X432" s="50">
        <v>0</v>
      </c>
      <c r="Y432" s="50">
        <v>0</v>
      </c>
    </row>
    <row r="433" ht="15.75" hidden="1"/>
    <row r="434" spans="1:25" s="18" customFormat="1" ht="18.75" hidden="1">
      <c r="A434" s="97" t="s">
        <v>22</v>
      </c>
      <c r="B434" s="98" t="s">
        <v>125</v>
      </c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</row>
    <row r="435" spans="1:25" s="18" customFormat="1" ht="15.75" hidden="1">
      <c r="A435" s="97"/>
      <c r="B435" s="47" t="s">
        <v>23</v>
      </c>
      <c r="C435" s="47" t="s">
        <v>24</v>
      </c>
      <c r="D435" s="47" t="s">
        <v>25</v>
      </c>
      <c r="E435" s="47" t="s">
        <v>26</v>
      </c>
      <c r="F435" s="47" t="s">
        <v>27</v>
      </c>
      <c r="G435" s="47" t="s">
        <v>28</v>
      </c>
      <c r="H435" s="47" t="s">
        <v>29</v>
      </c>
      <c r="I435" s="47" t="s">
        <v>30</v>
      </c>
      <c r="J435" s="47" t="s">
        <v>31</v>
      </c>
      <c r="K435" s="47" t="s">
        <v>32</v>
      </c>
      <c r="L435" s="47" t="s">
        <v>33</v>
      </c>
      <c r="M435" s="47" t="s">
        <v>34</v>
      </c>
      <c r="N435" s="47" t="s">
        <v>35</v>
      </c>
      <c r="O435" s="47" t="s">
        <v>36</v>
      </c>
      <c r="P435" s="47" t="s">
        <v>37</v>
      </c>
      <c r="Q435" s="47" t="s">
        <v>38</v>
      </c>
      <c r="R435" s="47" t="s">
        <v>39</v>
      </c>
      <c r="S435" s="47" t="s">
        <v>40</v>
      </c>
      <c r="T435" s="47" t="s">
        <v>41</v>
      </c>
      <c r="U435" s="47" t="s">
        <v>42</v>
      </c>
      <c r="V435" s="47" t="s">
        <v>43</v>
      </c>
      <c r="W435" s="47" t="s">
        <v>44</v>
      </c>
      <c r="X435" s="47" t="s">
        <v>45</v>
      </c>
      <c r="Y435" s="47" t="s">
        <v>46</v>
      </c>
    </row>
    <row r="436" spans="1:25" s="18" customFormat="1" ht="15.75" hidden="1">
      <c r="A436" s="48">
        <v>1</v>
      </c>
      <c r="B436" s="50">
        <v>0</v>
      </c>
      <c r="C436" s="50">
        <v>0</v>
      </c>
      <c r="D436" s="50">
        <v>0</v>
      </c>
      <c r="E436" s="50">
        <v>0</v>
      </c>
      <c r="F436" s="50">
        <v>0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  <c r="U436" s="50">
        <v>0</v>
      </c>
      <c r="V436" s="50">
        <v>0</v>
      </c>
      <c r="W436" s="50">
        <v>0</v>
      </c>
      <c r="X436" s="50">
        <v>0</v>
      </c>
      <c r="Y436" s="50">
        <v>0</v>
      </c>
    </row>
    <row r="437" spans="1:25" s="18" customFormat="1" ht="15.75" hidden="1">
      <c r="A437" s="48">
        <v>2</v>
      </c>
      <c r="B437" s="50">
        <v>0</v>
      </c>
      <c r="C437" s="50">
        <v>0</v>
      </c>
      <c r="D437" s="50">
        <v>0</v>
      </c>
      <c r="E437" s="50">
        <v>0</v>
      </c>
      <c r="F437" s="50">
        <v>0</v>
      </c>
      <c r="G437" s="50">
        <v>0</v>
      </c>
      <c r="H437" s="50">
        <v>0</v>
      </c>
      <c r="I437" s="50">
        <v>0</v>
      </c>
      <c r="J437" s="50">
        <v>0</v>
      </c>
      <c r="K437" s="50">
        <v>0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0</v>
      </c>
      <c r="U437" s="50">
        <v>0</v>
      </c>
      <c r="V437" s="50">
        <v>0</v>
      </c>
      <c r="W437" s="50">
        <v>0</v>
      </c>
      <c r="X437" s="50">
        <v>0</v>
      </c>
      <c r="Y437" s="50">
        <v>0</v>
      </c>
    </row>
    <row r="438" spans="1:25" s="18" customFormat="1" ht="15.75" hidden="1">
      <c r="A438" s="48">
        <v>3</v>
      </c>
      <c r="B438" s="50">
        <v>0</v>
      </c>
      <c r="C438" s="50">
        <v>0</v>
      </c>
      <c r="D438" s="50">
        <v>0</v>
      </c>
      <c r="E438" s="50">
        <v>0</v>
      </c>
      <c r="F438" s="50">
        <v>0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  <c r="U438" s="50">
        <v>0</v>
      </c>
      <c r="V438" s="50">
        <v>0</v>
      </c>
      <c r="W438" s="50">
        <v>0</v>
      </c>
      <c r="X438" s="50">
        <v>0</v>
      </c>
      <c r="Y438" s="50">
        <v>0</v>
      </c>
    </row>
    <row r="439" spans="1:25" s="18" customFormat="1" ht="15.75" hidden="1">
      <c r="A439" s="48">
        <v>4</v>
      </c>
      <c r="B439" s="50">
        <v>0</v>
      </c>
      <c r="C439" s="50">
        <v>0</v>
      </c>
      <c r="D439" s="50">
        <v>0</v>
      </c>
      <c r="E439" s="50">
        <v>0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0">
        <v>0</v>
      </c>
      <c r="V439" s="50">
        <v>0</v>
      </c>
      <c r="W439" s="50">
        <v>0</v>
      </c>
      <c r="X439" s="50">
        <v>0</v>
      </c>
      <c r="Y439" s="50">
        <v>0</v>
      </c>
    </row>
    <row r="440" spans="1:25" s="18" customFormat="1" ht="15.75" hidden="1">
      <c r="A440" s="48">
        <v>5</v>
      </c>
      <c r="B440" s="50">
        <v>0</v>
      </c>
      <c r="C440" s="50">
        <v>0</v>
      </c>
      <c r="D440" s="50">
        <v>0</v>
      </c>
      <c r="E440" s="50">
        <v>0</v>
      </c>
      <c r="F440" s="50">
        <v>0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0</v>
      </c>
      <c r="U440" s="50">
        <v>0</v>
      </c>
      <c r="V440" s="50">
        <v>0</v>
      </c>
      <c r="W440" s="50">
        <v>0</v>
      </c>
      <c r="X440" s="50">
        <v>0</v>
      </c>
      <c r="Y440" s="50">
        <v>0</v>
      </c>
    </row>
    <row r="441" spans="1:25" s="18" customFormat="1" ht="15.75" hidden="1">
      <c r="A441" s="48">
        <v>6</v>
      </c>
      <c r="B441" s="50">
        <v>0</v>
      </c>
      <c r="C441" s="50">
        <v>0</v>
      </c>
      <c r="D441" s="50">
        <v>0</v>
      </c>
      <c r="E441" s="50">
        <v>0</v>
      </c>
      <c r="F441" s="50">
        <v>0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0">
        <v>0</v>
      </c>
      <c r="V441" s="50">
        <v>0</v>
      </c>
      <c r="W441" s="50">
        <v>0</v>
      </c>
      <c r="X441" s="50">
        <v>0</v>
      </c>
      <c r="Y441" s="50">
        <v>0</v>
      </c>
    </row>
    <row r="442" spans="1:25" s="18" customFormat="1" ht="15.75" hidden="1">
      <c r="A442" s="48">
        <v>7</v>
      </c>
      <c r="B442" s="50">
        <v>0</v>
      </c>
      <c r="C442" s="50">
        <v>0</v>
      </c>
      <c r="D442" s="50">
        <v>0</v>
      </c>
      <c r="E442" s="50">
        <v>0</v>
      </c>
      <c r="F442" s="50">
        <v>0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  <c r="U442" s="50">
        <v>0</v>
      </c>
      <c r="V442" s="50">
        <v>0</v>
      </c>
      <c r="W442" s="50">
        <v>0</v>
      </c>
      <c r="X442" s="50">
        <v>0</v>
      </c>
      <c r="Y442" s="50">
        <v>0</v>
      </c>
    </row>
    <row r="443" spans="1:25" s="18" customFormat="1" ht="15.75" hidden="1">
      <c r="A443" s="48">
        <v>8</v>
      </c>
      <c r="B443" s="50">
        <v>0</v>
      </c>
      <c r="C443" s="50">
        <v>0</v>
      </c>
      <c r="D443" s="50">
        <v>0</v>
      </c>
      <c r="E443" s="50">
        <v>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0">
        <v>0</v>
      </c>
      <c r="V443" s="50">
        <v>0</v>
      </c>
      <c r="W443" s="50">
        <v>0</v>
      </c>
      <c r="X443" s="50">
        <v>0</v>
      </c>
      <c r="Y443" s="50">
        <v>0</v>
      </c>
    </row>
    <row r="444" spans="1:25" s="18" customFormat="1" ht="15.75" hidden="1">
      <c r="A444" s="48">
        <v>9</v>
      </c>
      <c r="B444" s="50">
        <v>0</v>
      </c>
      <c r="C444" s="50">
        <v>0</v>
      </c>
      <c r="D444" s="50">
        <v>0</v>
      </c>
      <c r="E444" s="50">
        <v>0</v>
      </c>
      <c r="F444" s="50">
        <v>0</v>
      </c>
      <c r="G444" s="50">
        <v>0</v>
      </c>
      <c r="H444" s="50">
        <v>0</v>
      </c>
      <c r="I444" s="50">
        <v>0</v>
      </c>
      <c r="J444" s="50">
        <v>0</v>
      </c>
      <c r="K444" s="50">
        <v>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0</v>
      </c>
      <c r="U444" s="50">
        <v>0</v>
      </c>
      <c r="V444" s="50">
        <v>0</v>
      </c>
      <c r="W444" s="50">
        <v>0</v>
      </c>
      <c r="X444" s="50">
        <v>0</v>
      </c>
      <c r="Y444" s="50">
        <v>0</v>
      </c>
    </row>
    <row r="445" spans="1:25" s="18" customFormat="1" ht="15.75" hidden="1">
      <c r="A445" s="48">
        <v>10</v>
      </c>
      <c r="B445" s="50">
        <v>0</v>
      </c>
      <c r="C445" s="50">
        <v>0</v>
      </c>
      <c r="D445" s="50">
        <v>0</v>
      </c>
      <c r="E445" s="50">
        <v>0</v>
      </c>
      <c r="F445" s="50">
        <v>0</v>
      </c>
      <c r="G445" s="50">
        <v>0</v>
      </c>
      <c r="H445" s="50">
        <v>0</v>
      </c>
      <c r="I445" s="50">
        <v>0</v>
      </c>
      <c r="J445" s="50">
        <v>0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0</v>
      </c>
      <c r="U445" s="50">
        <v>0</v>
      </c>
      <c r="V445" s="50">
        <v>0</v>
      </c>
      <c r="W445" s="50">
        <v>0</v>
      </c>
      <c r="X445" s="50">
        <v>0</v>
      </c>
      <c r="Y445" s="50">
        <v>0</v>
      </c>
    </row>
    <row r="446" spans="1:25" s="18" customFormat="1" ht="15.75" hidden="1">
      <c r="A446" s="48">
        <v>11</v>
      </c>
      <c r="B446" s="50">
        <v>0</v>
      </c>
      <c r="C446" s="50">
        <v>0</v>
      </c>
      <c r="D446" s="50">
        <v>0</v>
      </c>
      <c r="E446" s="50">
        <v>0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50">
        <v>0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50">
        <v>0</v>
      </c>
      <c r="U446" s="50">
        <v>0</v>
      </c>
      <c r="V446" s="50">
        <v>0</v>
      </c>
      <c r="W446" s="50">
        <v>0</v>
      </c>
      <c r="X446" s="50">
        <v>0</v>
      </c>
      <c r="Y446" s="50">
        <v>0</v>
      </c>
    </row>
    <row r="447" spans="1:25" s="18" customFormat="1" ht="15.75" hidden="1">
      <c r="A447" s="48">
        <v>12</v>
      </c>
      <c r="B447" s="50">
        <v>0</v>
      </c>
      <c r="C447" s="50">
        <v>0</v>
      </c>
      <c r="D447" s="50">
        <v>0</v>
      </c>
      <c r="E447" s="50">
        <v>0</v>
      </c>
      <c r="F447" s="50">
        <v>0</v>
      </c>
      <c r="G447" s="50">
        <v>0</v>
      </c>
      <c r="H447" s="50">
        <v>0</v>
      </c>
      <c r="I447" s="50">
        <v>0</v>
      </c>
      <c r="J447" s="50">
        <v>0</v>
      </c>
      <c r="K447" s="50">
        <v>0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50">
        <v>0</v>
      </c>
      <c r="U447" s="50">
        <v>0</v>
      </c>
      <c r="V447" s="50">
        <v>0</v>
      </c>
      <c r="W447" s="50">
        <v>0</v>
      </c>
      <c r="X447" s="50">
        <v>0</v>
      </c>
      <c r="Y447" s="50">
        <v>0</v>
      </c>
    </row>
    <row r="448" spans="1:25" s="18" customFormat="1" ht="15.75" hidden="1">
      <c r="A448" s="48">
        <v>13</v>
      </c>
      <c r="B448" s="50">
        <v>0</v>
      </c>
      <c r="C448" s="50">
        <v>0</v>
      </c>
      <c r="D448" s="50">
        <v>0</v>
      </c>
      <c r="E448" s="50">
        <v>0</v>
      </c>
      <c r="F448" s="50">
        <v>0</v>
      </c>
      <c r="G448" s="50">
        <v>0</v>
      </c>
      <c r="H448" s="50">
        <v>0</v>
      </c>
      <c r="I448" s="50">
        <v>0</v>
      </c>
      <c r="J448" s="50">
        <v>0</v>
      </c>
      <c r="K448" s="50">
        <v>0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0</v>
      </c>
      <c r="U448" s="50">
        <v>0</v>
      </c>
      <c r="V448" s="50">
        <v>0</v>
      </c>
      <c r="W448" s="50">
        <v>0</v>
      </c>
      <c r="X448" s="50">
        <v>0</v>
      </c>
      <c r="Y448" s="50">
        <v>0</v>
      </c>
    </row>
    <row r="449" spans="1:25" s="18" customFormat="1" ht="15.75" hidden="1">
      <c r="A449" s="48">
        <v>14</v>
      </c>
      <c r="B449" s="50">
        <v>0</v>
      </c>
      <c r="C449" s="50">
        <v>0</v>
      </c>
      <c r="D449" s="50">
        <v>0</v>
      </c>
      <c r="E449" s="50">
        <v>0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50">
        <v>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0</v>
      </c>
      <c r="U449" s="50">
        <v>0</v>
      </c>
      <c r="V449" s="50">
        <v>0</v>
      </c>
      <c r="W449" s="50">
        <v>0</v>
      </c>
      <c r="X449" s="50">
        <v>0</v>
      </c>
      <c r="Y449" s="50">
        <v>0</v>
      </c>
    </row>
    <row r="450" spans="1:25" s="18" customFormat="1" ht="15.75" hidden="1">
      <c r="A450" s="48">
        <v>15</v>
      </c>
      <c r="B450" s="50">
        <v>0</v>
      </c>
      <c r="C450" s="50">
        <v>0</v>
      </c>
      <c r="D450" s="50">
        <v>0</v>
      </c>
      <c r="E450" s="50"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50">
        <v>0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0</v>
      </c>
      <c r="U450" s="50">
        <v>0</v>
      </c>
      <c r="V450" s="50">
        <v>0</v>
      </c>
      <c r="W450" s="50">
        <v>0</v>
      </c>
      <c r="X450" s="50">
        <v>0</v>
      </c>
      <c r="Y450" s="50">
        <v>0</v>
      </c>
    </row>
    <row r="451" spans="1:25" s="18" customFormat="1" ht="15.75" hidden="1">
      <c r="A451" s="48">
        <v>16</v>
      </c>
      <c r="B451" s="50">
        <v>0</v>
      </c>
      <c r="C451" s="50">
        <v>0</v>
      </c>
      <c r="D451" s="50">
        <v>0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0</v>
      </c>
      <c r="U451" s="50">
        <v>0</v>
      </c>
      <c r="V451" s="50">
        <v>0</v>
      </c>
      <c r="W451" s="50">
        <v>0</v>
      </c>
      <c r="X451" s="50">
        <v>0</v>
      </c>
      <c r="Y451" s="50">
        <v>0</v>
      </c>
    </row>
    <row r="452" spans="1:25" s="18" customFormat="1" ht="15.75" hidden="1">
      <c r="A452" s="48">
        <v>17</v>
      </c>
      <c r="B452" s="50">
        <v>0</v>
      </c>
      <c r="C452" s="50">
        <v>0</v>
      </c>
      <c r="D452" s="50">
        <v>0</v>
      </c>
      <c r="E452" s="50">
        <v>0</v>
      </c>
      <c r="F452" s="50">
        <v>0</v>
      </c>
      <c r="G452" s="50">
        <v>0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0</v>
      </c>
      <c r="T452" s="50">
        <v>0</v>
      </c>
      <c r="U452" s="50">
        <v>0</v>
      </c>
      <c r="V452" s="50">
        <v>0</v>
      </c>
      <c r="W452" s="50">
        <v>0</v>
      </c>
      <c r="X452" s="50">
        <v>0</v>
      </c>
      <c r="Y452" s="50">
        <v>0</v>
      </c>
    </row>
    <row r="453" spans="1:25" s="18" customFormat="1" ht="15.75" hidden="1">
      <c r="A453" s="48">
        <v>18</v>
      </c>
      <c r="B453" s="50">
        <v>0</v>
      </c>
      <c r="C453" s="50">
        <v>0</v>
      </c>
      <c r="D453" s="50">
        <v>0</v>
      </c>
      <c r="E453" s="50">
        <v>0</v>
      </c>
      <c r="F453" s="50">
        <v>0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0</v>
      </c>
      <c r="U453" s="50">
        <v>0</v>
      </c>
      <c r="V453" s="50">
        <v>0</v>
      </c>
      <c r="W453" s="50">
        <v>0</v>
      </c>
      <c r="X453" s="50">
        <v>0</v>
      </c>
      <c r="Y453" s="50">
        <v>0</v>
      </c>
    </row>
    <row r="454" spans="1:25" s="18" customFormat="1" ht="15.75" hidden="1">
      <c r="A454" s="48">
        <v>19</v>
      </c>
      <c r="B454" s="50">
        <v>0</v>
      </c>
      <c r="C454" s="50">
        <v>0</v>
      </c>
      <c r="D454" s="50">
        <v>0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0</v>
      </c>
      <c r="U454" s="50">
        <v>0</v>
      </c>
      <c r="V454" s="50">
        <v>0</v>
      </c>
      <c r="W454" s="50">
        <v>0</v>
      </c>
      <c r="X454" s="50">
        <v>0</v>
      </c>
      <c r="Y454" s="50">
        <v>0</v>
      </c>
    </row>
    <row r="455" spans="1:25" s="18" customFormat="1" ht="15.75" hidden="1">
      <c r="A455" s="48">
        <v>20</v>
      </c>
      <c r="B455" s="50">
        <v>0</v>
      </c>
      <c r="C455" s="50">
        <v>0</v>
      </c>
      <c r="D455" s="50">
        <v>0</v>
      </c>
      <c r="E455" s="50">
        <v>0</v>
      </c>
      <c r="F455" s="50">
        <v>0</v>
      </c>
      <c r="G455" s="50">
        <v>0</v>
      </c>
      <c r="H455" s="50">
        <v>0</v>
      </c>
      <c r="I455" s="50">
        <v>0</v>
      </c>
      <c r="J455" s="50">
        <v>0</v>
      </c>
      <c r="K455" s="50">
        <v>0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50">
        <v>0</v>
      </c>
      <c r="U455" s="50">
        <v>0</v>
      </c>
      <c r="V455" s="50">
        <v>0</v>
      </c>
      <c r="W455" s="50">
        <v>0</v>
      </c>
      <c r="X455" s="50">
        <v>0</v>
      </c>
      <c r="Y455" s="50">
        <v>0</v>
      </c>
    </row>
    <row r="456" spans="1:25" s="18" customFormat="1" ht="15.75" hidden="1">
      <c r="A456" s="48">
        <v>21</v>
      </c>
      <c r="B456" s="50">
        <v>0</v>
      </c>
      <c r="C456" s="50">
        <v>0</v>
      </c>
      <c r="D456" s="50">
        <v>0</v>
      </c>
      <c r="E456" s="50">
        <v>0</v>
      </c>
      <c r="F456" s="50">
        <v>0</v>
      </c>
      <c r="G456" s="50">
        <v>0</v>
      </c>
      <c r="H456" s="50">
        <v>0</v>
      </c>
      <c r="I456" s="50">
        <v>0</v>
      </c>
      <c r="J456" s="50">
        <v>0</v>
      </c>
      <c r="K456" s="50">
        <v>0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50">
        <v>0</v>
      </c>
      <c r="U456" s="50">
        <v>0</v>
      </c>
      <c r="V456" s="50">
        <v>0</v>
      </c>
      <c r="W456" s="50">
        <v>0</v>
      </c>
      <c r="X456" s="50">
        <v>0</v>
      </c>
      <c r="Y456" s="50">
        <v>0</v>
      </c>
    </row>
    <row r="457" spans="1:25" s="18" customFormat="1" ht="15.75" hidden="1">
      <c r="A457" s="48">
        <v>22</v>
      </c>
      <c r="B457" s="50">
        <v>0</v>
      </c>
      <c r="C457" s="50">
        <v>0</v>
      </c>
      <c r="D457" s="50">
        <v>0</v>
      </c>
      <c r="E457" s="50">
        <v>0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0</v>
      </c>
      <c r="U457" s="50">
        <v>0</v>
      </c>
      <c r="V457" s="50">
        <v>0</v>
      </c>
      <c r="W457" s="50">
        <v>0</v>
      </c>
      <c r="X457" s="50">
        <v>0</v>
      </c>
      <c r="Y457" s="50">
        <v>0</v>
      </c>
    </row>
    <row r="458" spans="1:25" s="18" customFormat="1" ht="15.75" hidden="1">
      <c r="A458" s="48">
        <v>23</v>
      </c>
      <c r="B458" s="50">
        <v>0</v>
      </c>
      <c r="C458" s="50">
        <v>0</v>
      </c>
      <c r="D458" s="50">
        <v>0</v>
      </c>
      <c r="E458" s="50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50">
        <v>0</v>
      </c>
      <c r="L458" s="50">
        <v>0</v>
      </c>
      <c r="M458" s="50">
        <v>0</v>
      </c>
      <c r="N458" s="50">
        <v>0</v>
      </c>
      <c r="O458" s="50">
        <v>0</v>
      </c>
      <c r="P458" s="50">
        <v>0</v>
      </c>
      <c r="Q458" s="50">
        <v>0</v>
      </c>
      <c r="R458" s="50">
        <v>0</v>
      </c>
      <c r="S458" s="50">
        <v>0</v>
      </c>
      <c r="T458" s="50">
        <v>0</v>
      </c>
      <c r="U458" s="50">
        <v>0</v>
      </c>
      <c r="V458" s="50">
        <v>0</v>
      </c>
      <c r="W458" s="50">
        <v>0</v>
      </c>
      <c r="X458" s="50">
        <v>0</v>
      </c>
      <c r="Y458" s="50">
        <v>0</v>
      </c>
    </row>
    <row r="459" spans="1:25" s="18" customFormat="1" ht="15.75" hidden="1">
      <c r="A459" s="48">
        <v>24</v>
      </c>
      <c r="B459" s="50">
        <v>0</v>
      </c>
      <c r="C459" s="50">
        <v>0</v>
      </c>
      <c r="D459" s="50">
        <v>0</v>
      </c>
      <c r="E459" s="50">
        <v>0</v>
      </c>
      <c r="F459" s="50">
        <v>0</v>
      </c>
      <c r="G459" s="50">
        <v>0</v>
      </c>
      <c r="H459" s="50">
        <v>0</v>
      </c>
      <c r="I459" s="50">
        <v>0</v>
      </c>
      <c r="J459" s="50">
        <v>0</v>
      </c>
      <c r="K459" s="50">
        <v>0</v>
      </c>
      <c r="L459" s="50">
        <v>0</v>
      </c>
      <c r="M459" s="50">
        <v>0</v>
      </c>
      <c r="N459" s="50">
        <v>0</v>
      </c>
      <c r="O459" s="50">
        <v>0</v>
      </c>
      <c r="P459" s="50">
        <v>0</v>
      </c>
      <c r="Q459" s="50">
        <v>0</v>
      </c>
      <c r="R459" s="50">
        <v>0</v>
      </c>
      <c r="S459" s="50">
        <v>0</v>
      </c>
      <c r="T459" s="50">
        <v>0</v>
      </c>
      <c r="U459" s="50">
        <v>0</v>
      </c>
      <c r="V459" s="50">
        <v>0</v>
      </c>
      <c r="W459" s="50">
        <v>0</v>
      </c>
      <c r="X459" s="50">
        <v>0</v>
      </c>
      <c r="Y459" s="50">
        <v>0</v>
      </c>
    </row>
    <row r="460" spans="1:25" s="18" customFormat="1" ht="15.75" hidden="1">
      <c r="A460" s="48">
        <v>25</v>
      </c>
      <c r="B460" s="50">
        <v>0</v>
      </c>
      <c r="C460" s="50">
        <v>0</v>
      </c>
      <c r="D460" s="50">
        <v>0</v>
      </c>
      <c r="E460" s="50">
        <v>0</v>
      </c>
      <c r="F460" s="50">
        <v>0</v>
      </c>
      <c r="G460" s="50">
        <v>0</v>
      </c>
      <c r="H460" s="50">
        <v>0</v>
      </c>
      <c r="I460" s="50">
        <v>0</v>
      </c>
      <c r="J460" s="50">
        <v>0</v>
      </c>
      <c r="K460" s="50">
        <v>0</v>
      </c>
      <c r="L460" s="50">
        <v>0</v>
      </c>
      <c r="M460" s="50">
        <v>0</v>
      </c>
      <c r="N460" s="50">
        <v>0</v>
      </c>
      <c r="O460" s="50">
        <v>0</v>
      </c>
      <c r="P460" s="50">
        <v>0</v>
      </c>
      <c r="Q460" s="50">
        <v>0</v>
      </c>
      <c r="R460" s="50">
        <v>0</v>
      </c>
      <c r="S460" s="50">
        <v>0</v>
      </c>
      <c r="T460" s="50">
        <v>0</v>
      </c>
      <c r="U460" s="50">
        <v>0</v>
      </c>
      <c r="V460" s="50">
        <v>0</v>
      </c>
      <c r="W460" s="50">
        <v>0</v>
      </c>
      <c r="X460" s="50">
        <v>0</v>
      </c>
      <c r="Y460" s="50">
        <v>0</v>
      </c>
    </row>
    <row r="461" spans="1:25" s="18" customFormat="1" ht="15.75" hidden="1">
      <c r="A461" s="48">
        <v>26</v>
      </c>
      <c r="B461" s="50">
        <v>0</v>
      </c>
      <c r="C461" s="50">
        <v>0</v>
      </c>
      <c r="D461" s="50">
        <v>0</v>
      </c>
      <c r="E461" s="50"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0</v>
      </c>
      <c r="T461" s="50">
        <v>0</v>
      </c>
      <c r="U461" s="50">
        <v>0</v>
      </c>
      <c r="V461" s="50">
        <v>0</v>
      </c>
      <c r="W461" s="50">
        <v>0</v>
      </c>
      <c r="X461" s="50">
        <v>0</v>
      </c>
      <c r="Y461" s="50">
        <v>0</v>
      </c>
    </row>
    <row r="462" spans="1:25" s="18" customFormat="1" ht="15.75" hidden="1">
      <c r="A462" s="48">
        <v>27</v>
      </c>
      <c r="B462" s="50">
        <v>0</v>
      </c>
      <c r="C462" s="50">
        <v>0</v>
      </c>
      <c r="D462" s="50">
        <v>0</v>
      </c>
      <c r="E462" s="50">
        <v>0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0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50">
        <v>0</v>
      </c>
      <c r="T462" s="50">
        <v>0</v>
      </c>
      <c r="U462" s="50">
        <v>0</v>
      </c>
      <c r="V462" s="50">
        <v>0</v>
      </c>
      <c r="W462" s="50">
        <v>0</v>
      </c>
      <c r="X462" s="50">
        <v>0</v>
      </c>
      <c r="Y462" s="50">
        <v>0</v>
      </c>
    </row>
    <row r="463" spans="1:25" s="18" customFormat="1" ht="15.75" hidden="1">
      <c r="A463" s="48">
        <v>28</v>
      </c>
      <c r="B463" s="50">
        <v>0</v>
      </c>
      <c r="C463" s="50">
        <v>0</v>
      </c>
      <c r="D463" s="50">
        <v>0</v>
      </c>
      <c r="E463" s="50"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0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  <c r="U463" s="50">
        <v>0</v>
      </c>
      <c r="V463" s="50">
        <v>0</v>
      </c>
      <c r="W463" s="50">
        <v>0</v>
      </c>
      <c r="X463" s="50">
        <v>0</v>
      </c>
      <c r="Y463" s="50">
        <v>0</v>
      </c>
    </row>
    <row r="464" spans="1:25" s="18" customFormat="1" ht="15.75" hidden="1">
      <c r="A464" s="48">
        <v>29</v>
      </c>
      <c r="B464" s="50">
        <v>0</v>
      </c>
      <c r="C464" s="50">
        <v>0</v>
      </c>
      <c r="D464" s="50">
        <v>0</v>
      </c>
      <c r="E464" s="50">
        <v>0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50">
        <v>0</v>
      </c>
      <c r="U464" s="50">
        <v>0</v>
      </c>
      <c r="V464" s="50">
        <v>0</v>
      </c>
      <c r="W464" s="50">
        <v>0</v>
      </c>
      <c r="X464" s="50">
        <v>0</v>
      </c>
      <c r="Y464" s="50">
        <v>0</v>
      </c>
    </row>
    <row r="465" spans="1:25" s="18" customFormat="1" ht="15.75" hidden="1">
      <c r="A465" s="48">
        <v>30</v>
      </c>
      <c r="B465" s="50">
        <v>0</v>
      </c>
      <c r="C465" s="50">
        <v>0</v>
      </c>
      <c r="D465" s="50">
        <v>0</v>
      </c>
      <c r="E465" s="50"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50">
        <v>0</v>
      </c>
      <c r="T465" s="50">
        <v>0</v>
      </c>
      <c r="U465" s="50">
        <v>0</v>
      </c>
      <c r="V465" s="50">
        <v>0</v>
      </c>
      <c r="W465" s="50">
        <v>0</v>
      </c>
      <c r="X465" s="50">
        <v>0</v>
      </c>
      <c r="Y465" s="50">
        <v>0</v>
      </c>
    </row>
    <row r="466" spans="1:25" s="18" customFormat="1" ht="15.75" hidden="1" outlineLevel="1">
      <c r="A466" s="48">
        <v>31</v>
      </c>
      <c r="B466" s="50">
        <v>0</v>
      </c>
      <c r="C466" s="50">
        <v>0</v>
      </c>
      <c r="D466" s="50">
        <v>0</v>
      </c>
      <c r="E466" s="50">
        <v>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50">
        <v>0</v>
      </c>
      <c r="T466" s="50">
        <v>0</v>
      </c>
      <c r="U466" s="50">
        <v>0</v>
      </c>
      <c r="V466" s="50">
        <v>0</v>
      </c>
      <c r="W466" s="50">
        <v>0</v>
      </c>
      <c r="X466" s="50">
        <v>0</v>
      </c>
      <c r="Y466" s="50">
        <v>0</v>
      </c>
    </row>
    <row r="467" ht="15.75" hidden="1"/>
    <row r="468" spans="1:25" ht="18.75" hidden="1">
      <c r="A468" s="97" t="s">
        <v>22</v>
      </c>
      <c r="B468" s="98" t="s">
        <v>137</v>
      </c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</row>
    <row r="469" spans="1:25" ht="15.75" hidden="1">
      <c r="A469" s="97"/>
      <c r="B469" s="47" t="s">
        <v>23</v>
      </c>
      <c r="C469" s="47" t="s">
        <v>24</v>
      </c>
      <c r="D469" s="47" t="s">
        <v>25</v>
      </c>
      <c r="E469" s="47" t="s">
        <v>26</v>
      </c>
      <c r="F469" s="47" t="s">
        <v>27</v>
      </c>
      <c r="G469" s="47" t="s">
        <v>28</v>
      </c>
      <c r="H469" s="47" t="s">
        <v>29</v>
      </c>
      <c r="I469" s="47" t="s">
        <v>30</v>
      </c>
      <c r="J469" s="47" t="s">
        <v>31</v>
      </c>
      <c r="K469" s="47" t="s">
        <v>32</v>
      </c>
      <c r="L469" s="47" t="s">
        <v>33</v>
      </c>
      <c r="M469" s="47" t="s">
        <v>34</v>
      </c>
      <c r="N469" s="47" t="s">
        <v>35</v>
      </c>
      <c r="O469" s="47" t="s">
        <v>36</v>
      </c>
      <c r="P469" s="47" t="s">
        <v>37</v>
      </c>
      <c r="Q469" s="47" t="s">
        <v>38</v>
      </c>
      <c r="R469" s="47" t="s">
        <v>39</v>
      </c>
      <c r="S469" s="47" t="s">
        <v>40</v>
      </c>
      <c r="T469" s="47" t="s">
        <v>41</v>
      </c>
      <c r="U469" s="47" t="s">
        <v>42</v>
      </c>
      <c r="V469" s="47" t="s">
        <v>43</v>
      </c>
      <c r="W469" s="47" t="s">
        <v>44</v>
      </c>
      <c r="X469" s="47" t="s">
        <v>45</v>
      </c>
      <c r="Y469" s="47" t="s">
        <v>46</v>
      </c>
    </row>
    <row r="470" spans="1:25" ht="15.75" hidden="1">
      <c r="A470" s="48">
        <v>1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</row>
    <row r="471" spans="1:25" ht="15.75" hidden="1">
      <c r="A471" s="48">
        <v>2</v>
      </c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</row>
    <row r="472" spans="1:25" ht="15.75" hidden="1">
      <c r="A472" s="48">
        <v>3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</row>
    <row r="473" spans="1:25" ht="15.75" hidden="1">
      <c r="A473" s="48">
        <v>4</v>
      </c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</row>
    <row r="474" spans="1:25" ht="15.75" hidden="1">
      <c r="A474" s="48">
        <v>5</v>
      </c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</row>
    <row r="475" spans="1:25" ht="15.75" hidden="1">
      <c r="A475" s="48">
        <v>6</v>
      </c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</row>
    <row r="476" spans="1:25" ht="15.75" hidden="1">
      <c r="A476" s="48">
        <v>7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</row>
    <row r="477" spans="1:25" ht="15.75" hidden="1">
      <c r="A477" s="48">
        <v>8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</row>
    <row r="478" spans="1:25" ht="15.75" hidden="1">
      <c r="A478" s="48">
        <v>9</v>
      </c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</row>
    <row r="479" spans="1:25" ht="15.75" hidden="1">
      <c r="A479" s="48">
        <v>10</v>
      </c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</row>
    <row r="480" spans="1:25" ht="15.75" hidden="1">
      <c r="A480" s="48">
        <v>11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</row>
    <row r="481" spans="1:25" ht="15.75" hidden="1">
      <c r="A481" s="48">
        <v>12</v>
      </c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</row>
    <row r="482" spans="1:25" ht="15.75" hidden="1">
      <c r="A482" s="48">
        <v>13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</row>
    <row r="483" spans="1:25" ht="15.75" hidden="1">
      <c r="A483" s="48">
        <v>14</v>
      </c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</row>
    <row r="484" spans="1:25" ht="15.75" hidden="1">
      <c r="A484" s="48">
        <v>15</v>
      </c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</row>
    <row r="485" spans="1:25" ht="15.75" hidden="1">
      <c r="A485" s="48">
        <v>16</v>
      </c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</row>
    <row r="486" spans="1:25" ht="15.75" hidden="1">
      <c r="A486" s="48">
        <v>17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</row>
    <row r="487" spans="1:25" ht="15.75" hidden="1">
      <c r="A487" s="48">
        <v>18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</row>
    <row r="488" spans="1:25" ht="15.75" hidden="1">
      <c r="A488" s="48">
        <v>19</v>
      </c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</row>
    <row r="489" spans="1:25" ht="15.75" hidden="1">
      <c r="A489" s="48">
        <v>20</v>
      </c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</row>
    <row r="490" spans="1:25" ht="15.75" hidden="1">
      <c r="A490" s="48">
        <v>21</v>
      </c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</row>
    <row r="491" spans="1:25" ht="15.75" hidden="1">
      <c r="A491" s="48">
        <v>22</v>
      </c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</row>
    <row r="492" spans="1:25" ht="15.75" hidden="1">
      <c r="A492" s="48">
        <v>23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</row>
    <row r="493" spans="1:25" ht="15.75" hidden="1">
      <c r="A493" s="48">
        <v>24</v>
      </c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</row>
    <row r="494" spans="1:25" ht="15.75" hidden="1">
      <c r="A494" s="48">
        <v>25</v>
      </c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</row>
    <row r="495" spans="1:25" ht="15.75" hidden="1">
      <c r="A495" s="48">
        <v>26</v>
      </c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</row>
    <row r="496" spans="1:25" ht="15.75" hidden="1">
      <c r="A496" s="48">
        <v>27</v>
      </c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</row>
    <row r="497" spans="1:25" ht="15.75" hidden="1">
      <c r="A497" s="48">
        <v>28</v>
      </c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</row>
    <row r="498" spans="1:25" ht="15.75" hidden="1">
      <c r="A498" s="48">
        <v>29</v>
      </c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</row>
    <row r="499" spans="1:25" ht="15.75" hidden="1">
      <c r="A499" s="48">
        <v>30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</row>
    <row r="500" spans="1:25" ht="15.75" hidden="1" outlineLevel="1">
      <c r="A500" s="48">
        <v>31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</row>
    <row r="501" spans="1:25" ht="15.75" hidden="1">
      <c r="A501" s="51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</row>
    <row r="502" spans="1:25" ht="18.75" hidden="1">
      <c r="A502" s="97" t="s">
        <v>22</v>
      </c>
      <c r="B502" s="98" t="s">
        <v>139</v>
      </c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</row>
    <row r="503" spans="1:25" ht="15.75" hidden="1">
      <c r="A503" s="97"/>
      <c r="B503" s="47" t="s">
        <v>23</v>
      </c>
      <c r="C503" s="47" t="s">
        <v>24</v>
      </c>
      <c r="D503" s="47" t="s">
        <v>25</v>
      </c>
      <c r="E503" s="47" t="s">
        <v>26</v>
      </c>
      <c r="F503" s="47" t="s">
        <v>27</v>
      </c>
      <c r="G503" s="47" t="s">
        <v>28</v>
      </c>
      <c r="H503" s="47" t="s">
        <v>29</v>
      </c>
      <c r="I503" s="47" t="s">
        <v>30</v>
      </c>
      <c r="J503" s="47" t="s">
        <v>31</v>
      </c>
      <c r="K503" s="47" t="s">
        <v>32</v>
      </c>
      <c r="L503" s="47" t="s">
        <v>33</v>
      </c>
      <c r="M503" s="47" t="s">
        <v>34</v>
      </c>
      <c r="N503" s="47" t="s">
        <v>35</v>
      </c>
      <c r="O503" s="47" t="s">
        <v>36</v>
      </c>
      <c r="P503" s="47" t="s">
        <v>37</v>
      </c>
      <c r="Q503" s="47" t="s">
        <v>38</v>
      </c>
      <c r="R503" s="47" t="s">
        <v>39</v>
      </c>
      <c r="S503" s="47" t="s">
        <v>40</v>
      </c>
      <c r="T503" s="47" t="s">
        <v>41</v>
      </c>
      <c r="U503" s="47" t="s">
        <v>42</v>
      </c>
      <c r="V503" s="47" t="s">
        <v>43</v>
      </c>
      <c r="W503" s="47" t="s">
        <v>44</v>
      </c>
      <c r="X503" s="47" t="s">
        <v>45</v>
      </c>
      <c r="Y503" s="47" t="s">
        <v>46</v>
      </c>
    </row>
    <row r="504" spans="1:25" ht="15.75" hidden="1">
      <c r="A504" s="48">
        <v>1</v>
      </c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</row>
    <row r="505" spans="1:25" ht="15.75" hidden="1">
      <c r="A505" s="48">
        <v>2</v>
      </c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</row>
    <row r="506" spans="1:25" ht="15.75" hidden="1">
      <c r="A506" s="48">
        <v>3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</row>
    <row r="507" spans="1:25" ht="15.75" hidden="1">
      <c r="A507" s="48">
        <v>4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</row>
    <row r="508" spans="1:25" ht="15.75" hidden="1">
      <c r="A508" s="48">
        <v>5</v>
      </c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</row>
    <row r="509" spans="1:25" ht="15.75" hidden="1">
      <c r="A509" s="48">
        <v>6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</row>
    <row r="510" spans="1:25" ht="15.75" hidden="1">
      <c r="A510" s="48">
        <v>7</v>
      </c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</row>
    <row r="511" spans="1:25" ht="15.75" hidden="1">
      <c r="A511" s="48">
        <v>8</v>
      </c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</row>
    <row r="512" spans="1:25" ht="15.75" hidden="1">
      <c r="A512" s="48">
        <v>9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</row>
    <row r="513" spans="1:25" ht="15.75" hidden="1">
      <c r="A513" s="48">
        <v>10</v>
      </c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</row>
    <row r="514" spans="1:25" ht="15.75" hidden="1">
      <c r="A514" s="48">
        <v>11</v>
      </c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</row>
    <row r="515" spans="1:25" ht="15.75" hidden="1">
      <c r="A515" s="48">
        <v>12</v>
      </c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</row>
    <row r="516" spans="1:25" ht="15.75" hidden="1">
      <c r="A516" s="48">
        <v>13</v>
      </c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</row>
    <row r="517" spans="1:25" ht="15.75" hidden="1">
      <c r="A517" s="48">
        <v>14</v>
      </c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</row>
    <row r="518" spans="1:25" ht="15.75" hidden="1">
      <c r="A518" s="48">
        <v>15</v>
      </c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</row>
    <row r="519" spans="1:25" ht="15.75" hidden="1">
      <c r="A519" s="48">
        <v>16</v>
      </c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</row>
    <row r="520" spans="1:25" ht="15.75" hidden="1">
      <c r="A520" s="48">
        <v>17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</row>
    <row r="521" spans="1:25" ht="15.75" hidden="1">
      <c r="A521" s="48">
        <v>18</v>
      </c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</row>
    <row r="522" spans="1:25" ht="15.75" hidden="1">
      <c r="A522" s="48">
        <v>19</v>
      </c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</row>
    <row r="523" spans="1:25" ht="15.75" hidden="1">
      <c r="A523" s="48">
        <v>20</v>
      </c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</row>
    <row r="524" spans="1:25" ht="15.75" hidden="1">
      <c r="A524" s="48">
        <v>21</v>
      </c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</row>
    <row r="525" spans="1:25" ht="15.75" hidden="1">
      <c r="A525" s="48">
        <v>22</v>
      </c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</row>
    <row r="526" spans="1:25" ht="15.75" hidden="1">
      <c r="A526" s="48">
        <v>23</v>
      </c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</row>
    <row r="527" spans="1:25" ht="15.75" hidden="1">
      <c r="A527" s="48">
        <v>24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</row>
    <row r="528" spans="1:25" ht="15.75" hidden="1">
      <c r="A528" s="48">
        <v>25</v>
      </c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</row>
    <row r="529" spans="1:25" ht="15.75" hidden="1">
      <c r="A529" s="48">
        <v>26</v>
      </c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</row>
    <row r="530" spans="1:25" ht="15.75" hidden="1">
      <c r="A530" s="48">
        <v>27</v>
      </c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</row>
    <row r="531" spans="1:25" ht="15.75" hidden="1">
      <c r="A531" s="48">
        <v>28</v>
      </c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</row>
    <row r="532" spans="1:25" ht="15.75" hidden="1">
      <c r="A532" s="48">
        <v>29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</row>
    <row r="533" spans="1:25" ht="15.75" hidden="1">
      <c r="A533" s="48">
        <v>30</v>
      </c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</row>
    <row r="534" spans="1:25" ht="15.75" hidden="1" outlineLevel="1">
      <c r="A534" s="48">
        <v>31</v>
      </c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</row>
    <row r="535" spans="1:25" ht="15.75" hidden="1">
      <c r="A535" s="51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</row>
    <row r="536" spans="1:25" ht="35.25" customHeight="1" hidden="1">
      <c r="A536" s="104" t="s">
        <v>126</v>
      </c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5">
        <v>0</v>
      </c>
      <c r="O536" s="105"/>
      <c r="P536" s="51"/>
      <c r="Q536" s="60"/>
      <c r="R536" s="51"/>
      <c r="S536" s="51"/>
      <c r="T536" s="51"/>
      <c r="U536" s="51"/>
      <c r="V536" s="51"/>
      <c r="W536" s="51"/>
      <c r="X536" s="51"/>
      <c r="Y536" s="51"/>
    </row>
    <row r="537" spans="1:25" ht="32.25" customHeight="1" hidden="1">
      <c r="A537" s="104" t="s">
        <v>127</v>
      </c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5">
        <v>0</v>
      </c>
      <c r="O537" s="105"/>
      <c r="P537" s="51"/>
      <c r="Q537" s="60"/>
      <c r="R537" s="51"/>
      <c r="S537" s="51"/>
      <c r="T537" s="51"/>
      <c r="U537" s="51"/>
      <c r="V537" s="51"/>
      <c r="W537" s="51"/>
      <c r="X537" s="51"/>
      <c r="Y537" s="51"/>
    </row>
    <row r="538" ht="15.75" customHeight="1" hidden="1"/>
    <row r="539" spans="1:15" ht="15.75" hidden="1">
      <c r="A539" s="104" t="s">
        <v>128</v>
      </c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5">
        <v>0</v>
      </c>
      <c r="O539" s="105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7">
      <selection activeCell="F193" sqref="F193"/>
    </sheetView>
  </sheetViews>
  <sheetFormatPr defaultColWidth="7.00390625" defaultRowHeight="12.75"/>
  <cols>
    <col min="1" max="1" width="125.75390625" style="18" customWidth="1"/>
    <col min="2" max="5" width="20.75390625" style="18" customWidth="1"/>
    <col min="6" max="16384" width="7.00390625" style="18" customWidth="1"/>
  </cols>
  <sheetData>
    <row r="1" ht="15">
      <c r="E1" s="19" t="s">
        <v>104</v>
      </c>
    </row>
    <row r="2" spans="1:9" ht="18.75">
      <c r="A2" s="87" t="s">
        <v>4</v>
      </c>
      <c r="B2" s="87"/>
      <c r="C2" s="87"/>
      <c r="D2" s="87"/>
      <c r="E2" s="87"/>
      <c r="F2" s="22"/>
      <c r="G2" s="22"/>
      <c r="H2" s="22"/>
      <c r="I2" s="22"/>
    </row>
    <row r="3" spans="1:9" ht="15.75">
      <c r="A3" s="110" t="s">
        <v>84</v>
      </c>
      <c r="B3" s="110"/>
      <c r="C3" s="110"/>
      <c r="D3" s="110"/>
      <c r="E3" s="110"/>
      <c r="F3" s="23"/>
      <c r="G3" s="23"/>
      <c r="H3" s="23"/>
      <c r="I3" s="23"/>
    </row>
    <row r="4" spans="1:7" ht="15">
      <c r="A4" s="24"/>
      <c r="B4" s="21"/>
      <c r="C4" s="21"/>
      <c r="D4" s="21"/>
      <c r="E4" s="21"/>
      <c r="F4" s="21"/>
      <c r="G4" s="21"/>
    </row>
    <row r="5" spans="1:7" ht="15.75">
      <c r="A5" s="88" t="s">
        <v>51</v>
      </c>
      <c r="B5" s="88"/>
      <c r="C5" s="88"/>
      <c r="D5" s="88"/>
      <c r="E5" s="88"/>
      <c r="F5" s="21"/>
      <c r="G5" s="21"/>
    </row>
    <row r="6" spans="1:7" ht="15.75">
      <c r="A6" s="25"/>
      <c r="B6" s="25"/>
      <c r="C6" s="25"/>
      <c r="D6" s="25"/>
      <c r="E6" s="25"/>
      <c r="F6" s="21"/>
      <c r="G6" s="21"/>
    </row>
    <row r="7" spans="1:9" ht="15.75">
      <c r="A7" s="85"/>
      <c r="B7" s="85"/>
      <c r="C7" s="85"/>
      <c r="D7" s="85"/>
      <c r="E7" s="85"/>
      <c r="F7" s="26"/>
      <c r="G7" s="26"/>
      <c r="H7" s="26"/>
      <c r="I7" s="26"/>
    </row>
    <row r="8" spans="1:9" ht="15.75">
      <c r="A8" s="85"/>
      <c r="B8" s="27" t="s">
        <v>18</v>
      </c>
      <c r="C8" s="27" t="s">
        <v>19</v>
      </c>
      <c r="D8" s="27" t="s">
        <v>20</v>
      </c>
      <c r="E8" s="27" t="s">
        <v>21</v>
      </c>
      <c r="F8" s="28"/>
      <c r="G8" s="28"/>
      <c r="H8" s="28"/>
      <c r="I8" s="28"/>
    </row>
    <row r="9" spans="1:12" ht="31.5">
      <c r="A9" s="29" t="s">
        <v>6</v>
      </c>
      <c r="B9" s="30">
        <v>2527.6</v>
      </c>
      <c r="C9" s="30">
        <v>2527.6</v>
      </c>
      <c r="D9" s="30">
        <v>2527.6</v>
      </c>
      <c r="E9" s="30">
        <v>2527.6</v>
      </c>
      <c r="F9" s="31"/>
      <c r="G9" s="31"/>
      <c r="H9" s="31"/>
      <c r="I9" s="31"/>
      <c r="L9" s="32"/>
    </row>
    <row r="10" spans="1:12" ht="31.5">
      <c r="A10" s="29" t="s">
        <v>7</v>
      </c>
      <c r="B10" s="30">
        <v>2971.35</v>
      </c>
      <c r="C10" s="30">
        <v>2971.35</v>
      </c>
      <c r="D10" s="30">
        <v>2971.35</v>
      </c>
      <c r="E10" s="30">
        <v>2971.35</v>
      </c>
      <c r="F10" s="31"/>
      <c r="G10" s="31"/>
      <c r="H10" s="31"/>
      <c r="I10" s="31"/>
      <c r="L10" s="32"/>
    </row>
    <row r="11" spans="1:9" ht="15.75">
      <c r="A11" s="46"/>
      <c r="G11" s="26"/>
      <c r="H11" s="33"/>
      <c r="I11" s="33"/>
    </row>
    <row r="12" spans="1:5" ht="15.75">
      <c r="A12" s="86" t="s">
        <v>52</v>
      </c>
      <c r="B12" s="86"/>
      <c r="C12" s="86"/>
      <c r="D12" s="86"/>
      <c r="E12" s="34">
        <v>2353.33</v>
      </c>
    </row>
    <row r="13" spans="1:5" ht="15.75">
      <c r="A13" s="86" t="s">
        <v>53</v>
      </c>
      <c r="B13" s="86"/>
      <c r="C13" s="86"/>
      <c r="D13" s="86"/>
      <c r="E13" s="86"/>
    </row>
    <row r="14" spans="1:5" ht="15.75">
      <c r="A14" s="82" t="s">
        <v>55</v>
      </c>
      <c r="B14" s="82"/>
      <c r="C14" s="82"/>
      <c r="D14" s="82"/>
      <c r="E14" s="34" t="s">
        <v>145</v>
      </c>
    </row>
    <row r="15" spans="1:5" ht="15.75">
      <c r="A15" s="82" t="s">
        <v>54</v>
      </c>
      <c r="B15" s="82"/>
      <c r="C15" s="82"/>
      <c r="D15" s="82"/>
      <c r="E15" s="34" t="s">
        <v>146</v>
      </c>
    </row>
    <row r="16" spans="1:5" ht="15.75">
      <c r="A16" s="82" t="s">
        <v>56</v>
      </c>
      <c r="B16" s="82"/>
      <c r="C16" s="82"/>
      <c r="D16" s="82"/>
      <c r="E16" s="67">
        <v>0.0014795959840769913</v>
      </c>
    </row>
    <row r="17" spans="1:5" ht="15.75">
      <c r="A17" s="82" t="s">
        <v>57</v>
      </c>
      <c r="B17" s="82"/>
      <c r="C17" s="82"/>
      <c r="D17" s="82"/>
      <c r="E17" s="68">
        <v>896.07</v>
      </c>
    </row>
    <row r="18" spans="1:5" ht="15.75">
      <c r="A18" s="82" t="s">
        <v>71</v>
      </c>
      <c r="B18" s="82"/>
      <c r="C18" s="82"/>
      <c r="D18" s="82"/>
      <c r="E18" s="68">
        <v>2.892</v>
      </c>
    </row>
    <row r="19" spans="1:5" ht="15.75">
      <c r="A19" s="82" t="s">
        <v>58</v>
      </c>
      <c r="B19" s="82"/>
      <c r="C19" s="82"/>
      <c r="D19" s="82"/>
      <c r="E19" s="68">
        <v>189.618</v>
      </c>
    </row>
    <row r="20" spans="1:5" ht="15.75">
      <c r="A20" s="83" t="s">
        <v>59</v>
      </c>
      <c r="B20" s="83"/>
      <c r="C20" s="83"/>
      <c r="D20" s="83"/>
      <c r="E20" s="68"/>
    </row>
    <row r="21" spans="1:5" ht="15.75">
      <c r="A21" s="84" t="s">
        <v>60</v>
      </c>
      <c r="B21" s="84"/>
      <c r="C21" s="84"/>
      <c r="D21" s="84"/>
      <c r="E21" s="68">
        <v>0.731</v>
      </c>
    </row>
    <row r="22" spans="1:5" ht="15.75">
      <c r="A22" s="84" t="s">
        <v>61</v>
      </c>
      <c r="B22" s="84"/>
      <c r="C22" s="84"/>
      <c r="D22" s="84"/>
      <c r="E22" s="68">
        <v>173.13</v>
      </c>
    </row>
    <row r="23" spans="1:5" ht="15.75">
      <c r="A23" s="84" t="s">
        <v>62</v>
      </c>
      <c r="B23" s="84"/>
      <c r="C23" s="84"/>
      <c r="D23" s="84"/>
      <c r="E23" s="68">
        <v>15.757</v>
      </c>
    </row>
    <row r="24" spans="1:5" ht="15.75">
      <c r="A24" s="84" t="s">
        <v>63</v>
      </c>
      <c r="B24" s="84"/>
      <c r="C24" s="84"/>
      <c r="D24" s="84"/>
      <c r="E24" s="68">
        <v>0</v>
      </c>
    </row>
    <row r="25" spans="1:5" ht="15.75">
      <c r="A25" s="84" t="s">
        <v>64</v>
      </c>
      <c r="B25" s="84"/>
      <c r="C25" s="84"/>
      <c r="D25" s="84"/>
      <c r="E25" s="68">
        <v>0</v>
      </c>
    </row>
    <row r="26" spans="1:5" ht="15.75">
      <c r="A26" s="82" t="s">
        <v>70</v>
      </c>
      <c r="B26" s="82"/>
      <c r="C26" s="82"/>
      <c r="D26" s="82"/>
      <c r="E26" s="68">
        <v>307.3</v>
      </c>
    </row>
    <row r="27" spans="1:5" ht="15.75">
      <c r="A27" s="82" t="s">
        <v>69</v>
      </c>
      <c r="B27" s="82"/>
      <c r="C27" s="82"/>
      <c r="D27" s="82"/>
      <c r="E27" s="68">
        <v>505.70799999999997</v>
      </c>
    </row>
    <row r="28" spans="1:5" ht="15.75">
      <c r="A28" s="83" t="s">
        <v>59</v>
      </c>
      <c r="B28" s="83"/>
      <c r="C28" s="83"/>
      <c r="D28" s="83"/>
      <c r="E28" s="68"/>
    </row>
    <row r="29" spans="1:5" ht="15.75">
      <c r="A29" s="84" t="s">
        <v>72</v>
      </c>
      <c r="B29" s="84"/>
      <c r="C29" s="84"/>
      <c r="D29" s="84"/>
      <c r="E29" s="68">
        <v>209.654</v>
      </c>
    </row>
    <row r="30" spans="1:5" ht="15.75">
      <c r="A30" s="81" t="s">
        <v>65</v>
      </c>
      <c r="B30" s="81"/>
      <c r="C30" s="81"/>
      <c r="D30" s="81"/>
      <c r="E30" s="68">
        <v>143.718</v>
      </c>
    </row>
    <row r="31" spans="1:5" ht="15.75">
      <c r="A31" s="81" t="s">
        <v>67</v>
      </c>
      <c r="B31" s="81"/>
      <c r="C31" s="81"/>
      <c r="D31" s="81"/>
      <c r="E31" s="68">
        <v>47.102</v>
      </c>
    </row>
    <row r="32" spans="1:5" ht="15.75">
      <c r="A32" s="81" t="s">
        <v>68</v>
      </c>
      <c r="B32" s="81"/>
      <c r="C32" s="81"/>
      <c r="D32" s="81"/>
      <c r="E32" s="68">
        <v>18.834</v>
      </c>
    </row>
    <row r="33" spans="1:5" ht="15.75">
      <c r="A33" s="84" t="s">
        <v>66</v>
      </c>
      <c r="B33" s="84"/>
      <c r="C33" s="84"/>
      <c r="D33" s="84"/>
      <c r="E33" s="68">
        <v>296.054</v>
      </c>
    </row>
    <row r="34" spans="1:5" ht="15.75">
      <c r="A34" s="81" t="s">
        <v>65</v>
      </c>
      <c r="B34" s="81"/>
      <c r="C34" s="81"/>
      <c r="D34" s="81"/>
      <c r="E34" s="68">
        <v>146.781</v>
      </c>
    </row>
    <row r="35" spans="1:5" ht="15.75">
      <c r="A35" s="81" t="s">
        <v>68</v>
      </c>
      <c r="B35" s="81"/>
      <c r="C35" s="81"/>
      <c r="D35" s="81"/>
      <c r="E35" s="68">
        <v>149.273</v>
      </c>
    </row>
    <row r="36" spans="1:5" ht="15.75">
      <c r="A36" s="82" t="s">
        <v>73</v>
      </c>
      <c r="B36" s="82"/>
      <c r="C36" s="82"/>
      <c r="D36" s="82"/>
      <c r="E36" s="68">
        <v>573423.885</v>
      </c>
    </row>
    <row r="37" spans="1:5" ht="15.75">
      <c r="A37" s="82" t="s">
        <v>74</v>
      </c>
      <c r="B37" s="82"/>
      <c r="C37" s="82"/>
      <c r="D37" s="82"/>
      <c r="E37" s="68">
        <v>1599.203</v>
      </c>
    </row>
    <row r="38" spans="1:5" ht="15.75">
      <c r="A38" s="82" t="s">
        <v>75</v>
      </c>
      <c r="B38" s="82"/>
      <c r="C38" s="82"/>
      <c r="D38" s="82"/>
      <c r="E38" s="68">
        <v>131827.57</v>
      </c>
    </row>
    <row r="39" spans="1:5" ht="15.75">
      <c r="A39" s="83" t="s">
        <v>59</v>
      </c>
      <c r="B39" s="83"/>
      <c r="C39" s="83"/>
      <c r="D39" s="83"/>
      <c r="E39" s="68"/>
    </row>
    <row r="40" spans="1:5" ht="15.75">
      <c r="A40" s="84" t="s">
        <v>76</v>
      </c>
      <c r="B40" s="84"/>
      <c r="C40" s="84"/>
      <c r="D40" s="84"/>
      <c r="E40" s="68">
        <v>505.70799999999997</v>
      </c>
    </row>
    <row r="41" spans="1:5" ht="15.75">
      <c r="A41" s="84" t="s">
        <v>77</v>
      </c>
      <c r="B41" s="84"/>
      <c r="C41" s="84"/>
      <c r="D41" s="84"/>
      <c r="E41" s="68">
        <v>120371.537</v>
      </c>
    </row>
    <row r="42" spans="1:5" ht="15.75">
      <c r="A42" s="84" t="s">
        <v>78</v>
      </c>
      <c r="B42" s="84"/>
      <c r="C42" s="84"/>
      <c r="D42" s="84"/>
      <c r="E42" s="68">
        <v>10950.325</v>
      </c>
    </row>
    <row r="43" spans="1:5" ht="15.75">
      <c r="A43" s="84" t="s">
        <v>79</v>
      </c>
      <c r="B43" s="84"/>
      <c r="C43" s="84"/>
      <c r="D43" s="84"/>
      <c r="E43" s="68">
        <v>0</v>
      </c>
    </row>
    <row r="44" spans="1:5" ht="15.75">
      <c r="A44" s="84" t="s">
        <v>80</v>
      </c>
      <c r="B44" s="84"/>
      <c r="C44" s="84"/>
      <c r="D44" s="84"/>
      <c r="E44" s="68">
        <v>0</v>
      </c>
    </row>
    <row r="45" spans="1:5" ht="15.75">
      <c r="A45" s="82" t="s">
        <v>82</v>
      </c>
      <c r="B45" s="82"/>
      <c r="C45" s="82"/>
      <c r="D45" s="82"/>
      <c r="E45" s="68" t="s">
        <v>147</v>
      </c>
    </row>
    <row r="46" spans="1:5" ht="15.75">
      <c r="A46" s="82" t="s">
        <v>83</v>
      </c>
      <c r="B46" s="82"/>
      <c r="C46" s="82"/>
      <c r="D46" s="82"/>
      <c r="E46" s="34">
        <v>0</v>
      </c>
    </row>
    <row r="47" spans="1:5" ht="15.75">
      <c r="A47" s="35"/>
      <c r="B47" s="35"/>
      <c r="C47" s="35"/>
      <c r="D47" s="35"/>
      <c r="E47" s="36"/>
    </row>
    <row r="48" ht="15.75">
      <c r="A48" s="37" t="s">
        <v>81</v>
      </c>
    </row>
    <row r="49" spans="1:5" ht="15.75">
      <c r="A49" s="92"/>
      <c r="B49" s="89"/>
      <c r="C49" s="89"/>
      <c r="D49" s="89"/>
      <c r="E49" s="89"/>
    </row>
    <row r="50" spans="1:5" ht="15.75">
      <c r="A50" s="92"/>
      <c r="B50" s="27" t="s">
        <v>18</v>
      </c>
      <c r="C50" s="27" t="s">
        <v>19</v>
      </c>
      <c r="D50" s="27" t="s">
        <v>20</v>
      </c>
      <c r="E50" s="27" t="s">
        <v>21</v>
      </c>
    </row>
    <row r="51" spans="1:5" ht="60.75" customHeight="1">
      <c r="A51" s="38" t="s">
        <v>122</v>
      </c>
      <c r="B51" s="44">
        <v>167.68</v>
      </c>
      <c r="C51" s="44">
        <v>167.68</v>
      </c>
      <c r="D51" s="44">
        <v>167.68</v>
      </c>
      <c r="E51" s="44">
        <v>167.68</v>
      </c>
    </row>
    <row r="52" spans="1:5" ht="63" customHeight="1">
      <c r="A52" s="38" t="s">
        <v>123</v>
      </c>
      <c r="B52" s="44">
        <v>611.43</v>
      </c>
      <c r="C52" s="44">
        <v>611.43</v>
      </c>
      <c r="D52" s="44">
        <v>611.43</v>
      </c>
      <c r="E52" s="44">
        <v>611.43</v>
      </c>
    </row>
    <row r="53" spans="1:5" ht="15.75" hidden="1">
      <c r="A53" s="38" t="s">
        <v>133</v>
      </c>
      <c r="B53" s="40">
        <v>0</v>
      </c>
      <c r="C53" s="41">
        <v>0</v>
      </c>
      <c r="D53" s="41">
        <v>0</v>
      </c>
      <c r="E53" s="41">
        <v>0</v>
      </c>
    </row>
    <row r="54" spans="1:5" ht="15.75" hidden="1">
      <c r="A54" s="38" t="s">
        <v>134</v>
      </c>
      <c r="B54" s="16">
        <v>0</v>
      </c>
      <c r="C54" s="42">
        <v>0</v>
      </c>
      <c r="D54" s="42">
        <v>0</v>
      </c>
      <c r="E54" s="42">
        <v>0</v>
      </c>
    </row>
    <row r="55" spans="1:5" ht="15.75" hidden="1">
      <c r="A55" s="38" t="s">
        <v>132</v>
      </c>
      <c r="B55" s="7">
        <v>0</v>
      </c>
      <c r="C55" s="43">
        <v>0</v>
      </c>
      <c r="D55" s="43">
        <v>0</v>
      </c>
      <c r="E55" s="43">
        <v>0</v>
      </c>
    </row>
    <row r="56" spans="1:5" ht="15.75">
      <c r="A56" s="38" t="s">
        <v>50</v>
      </c>
      <c r="B56" s="44">
        <v>6.59</v>
      </c>
      <c r="C56" s="39">
        <v>6.59</v>
      </c>
      <c r="D56" s="39">
        <v>6.59</v>
      </c>
      <c r="E56" s="39">
        <v>6.59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45" customFormat="1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 s="45" customFormat="1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94" activePane="bottomRight" state="frozen"/>
      <selection pane="topLeft" activeCell="F193" sqref="F193"/>
      <selection pane="topRight" activeCell="F193" sqref="F193"/>
      <selection pane="bottomLeft" activeCell="F193" sqref="F193"/>
      <selection pane="bottomRight" activeCell="F193" sqref="F193"/>
    </sheetView>
  </sheetViews>
  <sheetFormatPr defaultColWidth="7.00390625" defaultRowHeight="12.75" outlineLevelRow="1"/>
  <cols>
    <col min="1" max="1" width="6.125" style="18" customWidth="1"/>
    <col min="2" max="25" width="13.75390625" style="18" customWidth="1"/>
    <col min="26" max="16384" width="7.00390625" style="18" customWidth="1"/>
  </cols>
  <sheetData>
    <row r="1" spans="1:25" ht="18.75">
      <c r="A1" s="87" t="s">
        <v>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5.75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17" ht="15.75">
      <c r="A3" s="46"/>
      <c r="B3" s="53"/>
      <c r="C3" s="69"/>
      <c r="D3" s="69"/>
      <c r="E3" s="69"/>
      <c r="O3" s="26"/>
      <c r="P3" s="112"/>
      <c r="Q3" s="112"/>
    </row>
    <row r="4" spans="1:25" ht="15.75">
      <c r="A4" s="111" t="s">
        <v>85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.75" customHeight="1">
      <c r="A5" s="97" t="s">
        <v>22</v>
      </c>
      <c r="B5" s="121" t="s">
        <v>142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3"/>
    </row>
    <row r="6" spans="1:25" ht="15.75">
      <c r="A6" s="97"/>
      <c r="B6" s="47" t="s">
        <v>23</v>
      </c>
      <c r="C6" s="47" t="s">
        <v>24</v>
      </c>
      <c r="D6" s="47" t="s">
        <v>25</v>
      </c>
      <c r="E6" s="47" t="s">
        <v>26</v>
      </c>
      <c r="F6" s="47" t="s">
        <v>27</v>
      </c>
      <c r="G6" s="47" t="s">
        <v>28</v>
      </c>
      <c r="H6" s="47" t="s">
        <v>29</v>
      </c>
      <c r="I6" s="47" t="s">
        <v>30</v>
      </c>
      <c r="J6" s="47" t="s">
        <v>31</v>
      </c>
      <c r="K6" s="47" t="s">
        <v>32</v>
      </c>
      <c r="L6" s="47" t="s">
        <v>33</v>
      </c>
      <c r="M6" s="47" t="s">
        <v>34</v>
      </c>
      <c r="N6" s="47" t="s">
        <v>35</v>
      </c>
      <c r="O6" s="47" t="s">
        <v>36</v>
      </c>
      <c r="P6" s="47" t="s">
        <v>37</v>
      </c>
      <c r="Q6" s="47" t="s">
        <v>38</v>
      </c>
      <c r="R6" s="47" t="s">
        <v>39</v>
      </c>
      <c r="S6" s="47" t="s">
        <v>40</v>
      </c>
      <c r="T6" s="47" t="s">
        <v>41</v>
      </c>
      <c r="U6" s="47" t="s">
        <v>42</v>
      </c>
      <c r="V6" s="47" t="s">
        <v>43</v>
      </c>
      <c r="W6" s="47" t="s">
        <v>44</v>
      </c>
      <c r="X6" s="47" t="s">
        <v>45</v>
      </c>
      <c r="Y6" s="47" t="s">
        <v>46</v>
      </c>
    </row>
    <row r="7" spans="1:25" ht="15.75">
      <c r="A7" s="48">
        <v>1</v>
      </c>
      <c r="B7" s="49">
        <v>1180.75</v>
      </c>
      <c r="C7" s="49">
        <v>1170.56</v>
      </c>
      <c r="D7" s="49">
        <v>1164.89</v>
      </c>
      <c r="E7" s="49">
        <v>1165.58</v>
      </c>
      <c r="F7" s="49">
        <v>1166.32</v>
      </c>
      <c r="G7" s="49">
        <v>1170.72</v>
      </c>
      <c r="H7" s="49">
        <v>1184.65</v>
      </c>
      <c r="I7" s="49">
        <v>1279.09</v>
      </c>
      <c r="J7" s="49">
        <v>1474.58</v>
      </c>
      <c r="K7" s="49">
        <v>1525.98</v>
      </c>
      <c r="L7" s="49">
        <v>1489</v>
      </c>
      <c r="M7" s="49">
        <v>1474.89</v>
      </c>
      <c r="N7" s="49">
        <v>1451.95</v>
      </c>
      <c r="O7" s="49">
        <v>1439.18</v>
      </c>
      <c r="P7" s="49">
        <v>1438.82</v>
      </c>
      <c r="Q7" s="49">
        <v>1434.99</v>
      </c>
      <c r="R7" s="49">
        <v>1407.88</v>
      </c>
      <c r="S7" s="49">
        <v>1391.95</v>
      </c>
      <c r="T7" s="49">
        <v>1443.77</v>
      </c>
      <c r="U7" s="49">
        <v>1465.02</v>
      </c>
      <c r="V7" s="49">
        <v>1358.32</v>
      </c>
      <c r="W7" s="49">
        <v>1302.69</v>
      </c>
      <c r="X7" s="49">
        <v>1215.66</v>
      </c>
      <c r="Y7" s="49">
        <v>1180.55</v>
      </c>
    </row>
    <row r="8" spans="1:25" ht="15.75">
      <c r="A8" s="48">
        <v>2</v>
      </c>
      <c r="B8" s="49">
        <v>1180.82</v>
      </c>
      <c r="C8" s="49">
        <v>1172.65</v>
      </c>
      <c r="D8" s="49">
        <v>1170.45</v>
      </c>
      <c r="E8" s="49">
        <v>1169.83</v>
      </c>
      <c r="F8" s="49">
        <v>1170.97</v>
      </c>
      <c r="G8" s="49">
        <v>1175.8</v>
      </c>
      <c r="H8" s="49">
        <v>1184.68</v>
      </c>
      <c r="I8" s="49">
        <v>1249.16</v>
      </c>
      <c r="J8" s="49">
        <v>1334.73</v>
      </c>
      <c r="K8" s="49">
        <v>1509.38</v>
      </c>
      <c r="L8" s="49">
        <v>1515.75</v>
      </c>
      <c r="M8" s="49">
        <v>1526.31</v>
      </c>
      <c r="N8" s="49">
        <v>1522.88</v>
      </c>
      <c r="O8" s="49">
        <v>1520</v>
      </c>
      <c r="P8" s="49">
        <v>1522.32</v>
      </c>
      <c r="Q8" s="49">
        <v>1521.91</v>
      </c>
      <c r="R8" s="49">
        <v>1515.26</v>
      </c>
      <c r="S8" s="49">
        <v>1502.1</v>
      </c>
      <c r="T8" s="49">
        <v>1526.76</v>
      </c>
      <c r="U8" s="49">
        <v>1544.64</v>
      </c>
      <c r="V8" s="49">
        <v>1494.75</v>
      </c>
      <c r="W8" s="49">
        <v>1366.13</v>
      </c>
      <c r="X8" s="49">
        <v>1322.33</v>
      </c>
      <c r="Y8" s="49">
        <v>1192.35</v>
      </c>
    </row>
    <row r="9" spans="1:25" ht="15.75">
      <c r="A9" s="48">
        <v>3</v>
      </c>
      <c r="B9" s="49">
        <v>1175.94</v>
      </c>
      <c r="C9" s="49">
        <v>1175</v>
      </c>
      <c r="D9" s="49">
        <v>1171.8</v>
      </c>
      <c r="E9" s="49">
        <v>1170.56</v>
      </c>
      <c r="F9" s="49">
        <v>1173.79</v>
      </c>
      <c r="G9" s="49">
        <v>1196.62</v>
      </c>
      <c r="H9" s="49">
        <v>1283.97</v>
      </c>
      <c r="I9" s="49">
        <v>1332.01</v>
      </c>
      <c r="J9" s="49">
        <v>1468.38</v>
      </c>
      <c r="K9" s="49">
        <v>1528.1</v>
      </c>
      <c r="L9" s="49">
        <v>1505.52</v>
      </c>
      <c r="M9" s="49">
        <v>1496.75</v>
      </c>
      <c r="N9" s="49">
        <v>1440.88</v>
      </c>
      <c r="O9" s="49">
        <v>1460.88</v>
      </c>
      <c r="P9" s="49">
        <v>1428.67</v>
      </c>
      <c r="Q9" s="49">
        <v>1422.66</v>
      </c>
      <c r="R9" s="49">
        <v>1410.46</v>
      </c>
      <c r="S9" s="49">
        <v>1388.65</v>
      </c>
      <c r="T9" s="49">
        <v>1381.33</v>
      </c>
      <c r="U9" s="49">
        <v>1363.56</v>
      </c>
      <c r="V9" s="49">
        <v>1341.64</v>
      </c>
      <c r="W9" s="49">
        <v>1306.67</v>
      </c>
      <c r="X9" s="49">
        <v>1249.17</v>
      </c>
      <c r="Y9" s="49">
        <v>1172.25</v>
      </c>
    </row>
    <row r="10" spans="1:25" ht="15.75">
      <c r="A10" s="48">
        <v>4</v>
      </c>
      <c r="B10" s="49">
        <v>1165.41</v>
      </c>
      <c r="C10" s="49">
        <v>1162.13</v>
      </c>
      <c r="D10" s="49">
        <v>1159.86</v>
      </c>
      <c r="E10" s="49">
        <v>1159.18</v>
      </c>
      <c r="F10" s="49">
        <v>1168.37</v>
      </c>
      <c r="G10" s="49">
        <v>1179.21</v>
      </c>
      <c r="H10" s="49">
        <v>1189.97</v>
      </c>
      <c r="I10" s="49">
        <v>1289.94</v>
      </c>
      <c r="J10" s="49">
        <v>1386.24</v>
      </c>
      <c r="K10" s="49">
        <v>1410.57</v>
      </c>
      <c r="L10" s="49">
        <v>1426.47</v>
      </c>
      <c r="M10" s="49">
        <v>1433.48</v>
      </c>
      <c r="N10" s="49">
        <v>1426.01</v>
      </c>
      <c r="O10" s="49">
        <v>1430.77</v>
      </c>
      <c r="P10" s="49">
        <v>1428.34</v>
      </c>
      <c r="Q10" s="49">
        <v>1451.53</v>
      </c>
      <c r="R10" s="49">
        <v>1423.87</v>
      </c>
      <c r="S10" s="49">
        <v>1404.54</v>
      </c>
      <c r="T10" s="49">
        <v>1375.82</v>
      </c>
      <c r="U10" s="49">
        <v>1352.56</v>
      </c>
      <c r="V10" s="49">
        <v>1341.65</v>
      </c>
      <c r="W10" s="49">
        <v>1316.15</v>
      </c>
      <c r="X10" s="49">
        <v>1215.61</v>
      </c>
      <c r="Y10" s="49">
        <v>1169.09</v>
      </c>
    </row>
    <row r="11" spans="1:25" ht="15.75">
      <c r="A11" s="48">
        <v>5</v>
      </c>
      <c r="B11" s="49">
        <v>1165.94</v>
      </c>
      <c r="C11" s="49">
        <v>1140.45</v>
      </c>
      <c r="D11" s="49">
        <v>1137.45</v>
      </c>
      <c r="E11" s="49">
        <v>1139.07</v>
      </c>
      <c r="F11" s="49">
        <v>1144.65</v>
      </c>
      <c r="G11" s="49">
        <v>1155.92</v>
      </c>
      <c r="H11" s="49">
        <v>1187.08</v>
      </c>
      <c r="I11" s="49">
        <v>1311.91</v>
      </c>
      <c r="J11" s="49">
        <v>1350.6</v>
      </c>
      <c r="K11" s="49">
        <v>1434.96</v>
      </c>
      <c r="L11" s="49">
        <v>1425.32</v>
      </c>
      <c r="M11" s="49">
        <v>1422.42</v>
      </c>
      <c r="N11" s="49">
        <v>1422.44</v>
      </c>
      <c r="O11" s="49">
        <v>1425.44</v>
      </c>
      <c r="P11" s="49">
        <v>1427.95</v>
      </c>
      <c r="Q11" s="49">
        <v>1426.28</v>
      </c>
      <c r="R11" s="49">
        <v>1425.8</v>
      </c>
      <c r="S11" s="49">
        <v>1403.78</v>
      </c>
      <c r="T11" s="49">
        <v>1382.37</v>
      </c>
      <c r="U11" s="49">
        <v>1376.1</v>
      </c>
      <c r="V11" s="49">
        <v>1358.58</v>
      </c>
      <c r="W11" s="49">
        <v>1331.92</v>
      </c>
      <c r="X11" s="49">
        <v>1205.72</v>
      </c>
      <c r="Y11" s="49">
        <v>1167.56</v>
      </c>
    </row>
    <row r="12" spans="1:25" ht="15.75">
      <c r="A12" s="48">
        <v>6</v>
      </c>
      <c r="B12" s="49">
        <v>1172.12</v>
      </c>
      <c r="C12" s="49">
        <v>1150.89</v>
      </c>
      <c r="D12" s="49">
        <v>1147.9</v>
      </c>
      <c r="E12" s="49">
        <v>1148.77</v>
      </c>
      <c r="F12" s="49">
        <v>1157.07</v>
      </c>
      <c r="G12" s="49">
        <v>1172.91</v>
      </c>
      <c r="H12" s="49">
        <v>1192.83</v>
      </c>
      <c r="I12" s="49">
        <v>1308.98</v>
      </c>
      <c r="J12" s="49">
        <v>1389.32</v>
      </c>
      <c r="K12" s="49">
        <v>1412.18</v>
      </c>
      <c r="L12" s="49">
        <v>1412.88</v>
      </c>
      <c r="M12" s="49">
        <v>1422.49</v>
      </c>
      <c r="N12" s="49">
        <v>1418.11</v>
      </c>
      <c r="O12" s="49">
        <v>1420.15</v>
      </c>
      <c r="P12" s="49">
        <v>1416.79</v>
      </c>
      <c r="Q12" s="49">
        <v>1412.77</v>
      </c>
      <c r="R12" s="49">
        <v>1403.48</v>
      </c>
      <c r="S12" s="49">
        <v>1384.91</v>
      </c>
      <c r="T12" s="49">
        <v>1381.96</v>
      </c>
      <c r="U12" s="49">
        <v>1364.27</v>
      </c>
      <c r="V12" s="49">
        <v>1350.85</v>
      </c>
      <c r="W12" s="49">
        <v>1294.4</v>
      </c>
      <c r="X12" s="49">
        <v>1173.17</v>
      </c>
      <c r="Y12" s="49">
        <v>1174.54</v>
      </c>
    </row>
    <row r="13" spans="1:25" ht="15.75">
      <c r="A13" s="48">
        <v>7</v>
      </c>
      <c r="B13" s="49">
        <v>1169.61</v>
      </c>
      <c r="C13" s="49">
        <v>1155.9</v>
      </c>
      <c r="D13" s="49">
        <v>1151.47</v>
      </c>
      <c r="E13" s="49">
        <v>1148.89</v>
      </c>
      <c r="F13" s="49">
        <v>1154.67</v>
      </c>
      <c r="G13" s="49">
        <v>1174.69</v>
      </c>
      <c r="H13" s="49">
        <v>1194.19</v>
      </c>
      <c r="I13" s="49">
        <v>1276.23</v>
      </c>
      <c r="J13" s="49">
        <v>1362.1</v>
      </c>
      <c r="K13" s="49">
        <v>1371.7</v>
      </c>
      <c r="L13" s="49">
        <v>1377.33</v>
      </c>
      <c r="M13" s="49">
        <v>1386</v>
      </c>
      <c r="N13" s="49">
        <v>1379.77</v>
      </c>
      <c r="O13" s="49">
        <v>1357.64</v>
      </c>
      <c r="P13" s="49">
        <v>1350.95</v>
      </c>
      <c r="Q13" s="49">
        <v>1352.26</v>
      </c>
      <c r="R13" s="49">
        <v>1342.51</v>
      </c>
      <c r="S13" s="49">
        <v>1302.7</v>
      </c>
      <c r="T13" s="49">
        <v>1290.55</v>
      </c>
      <c r="U13" s="49">
        <v>1290.47</v>
      </c>
      <c r="V13" s="49">
        <v>1265.16</v>
      </c>
      <c r="W13" s="49">
        <v>1182.23</v>
      </c>
      <c r="X13" s="49">
        <v>1185.4</v>
      </c>
      <c r="Y13" s="49">
        <v>1174.92</v>
      </c>
    </row>
    <row r="14" spans="1:25" ht="15.75">
      <c r="A14" s="48">
        <v>8</v>
      </c>
      <c r="B14" s="49">
        <v>1181.4</v>
      </c>
      <c r="C14" s="49">
        <v>1168.05</v>
      </c>
      <c r="D14" s="49">
        <v>1163.42</v>
      </c>
      <c r="E14" s="49">
        <v>1158.51</v>
      </c>
      <c r="F14" s="49">
        <v>1162.22</v>
      </c>
      <c r="G14" s="49">
        <v>1169.86</v>
      </c>
      <c r="H14" s="49">
        <v>1182.44</v>
      </c>
      <c r="I14" s="49">
        <v>1207.2</v>
      </c>
      <c r="J14" s="49">
        <v>1307.47</v>
      </c>
      <c r="K14" s="49">
        <v>1371.03</v>
      </c>
      <c r="L14" s="49">
        <v>1372.97</v>
      </c>
      <c r="M14" s="49">
        <v>1385.77</v>
      </c>
      <c r="N14" s="49">
        <v>1384.7</v>
      </c>
      <c r="O14" s="49">
        <v>1377.76</v>
      </c>
      <c r="P14" s="49">
        <v>1370.93</v>
      </c>
      <c r="Q14" s="49">
        <v>1429.17</v>
      </c>
      <c r="R14" s="49">
        <v>1405.44</v>
      </c>
      <c r="S14" s="49">
        <v>1374.11</v>
      </c>
      <c r="T14" s="49">
        <v>1361.8</v>
      </c>
      <c r="U14" s="49">
        <v>1373.38</v>
      </c>
      <c r="V14" s="49">
        <v>1303.6</v>
      </c>
      <c r="W14" s="49">
        <v>1210.48</v>
      </c>
      <c r="X14" s="49">
        <v>1179.13</v>
      </c>
      <c r="Y14" s="49">
        <v>1176.25</v>
      </c>
    </row>
    <row r="15" spans="1:25" ht="15.75">
      <c r="A15" s="48">
        <v>9</v>
      </c>
      <c r="B15" s="49">
        <v>1177.77</v>
      </c>
      <c r="C15" s="49">
        <v>1170.36</v>
      </c>
      <c r="D15" s="49">
        <v>1167.62</v>
      </c>
      <c r="E15" s="49">
        <v>1163.94</v>
      </c>
      <c r="F15" s="49">
        <v>1160.41</v>
      </c>
      <c r="G15" s="49">
        <v>1167.38</v>
      </c>
      <c r="H15" s="49">
        <v>1176.44</v>
      </c>
      <c r="I15" s="49">
        <v>1193.83</v>
      </c>
      <c r="J15" s="49">
        <v>1285.91</v>
      </c>
      <c r="K15" s="49">
        <v>1418.14</v>
      </c>
      <c r="L15" s="49">
        <v>1457.57</v>
      </c>
      <c r="M15" s="49">
        <v>1461.13</v>
      </c>
      <c r="N15" s="49">
        <v>1459.98</v>
      </c>
      <c r="O15" s="49">
        <v>1459.13</v>
      </c>
      <c r="P15" s="49">
        <v>1459.89</v>
      </c>
      <c r="Q15" s="49">
        <v>1461.63</v>
      </c>
      <c r="R15" s="49">
        <v>1449.48</v>
      </c>
      <c r="S15" s="49">
        <v>1445.91</v>
      </c>
      <c r="T15" s="49">
        <v>1439.41</v>
      </c>
      <c r="U15" s="49">
        <v>1453.92</v>
      </c>
      <c r="V15" s="49">
        <v>1428.39</v>
      </c>
      <c r="W15" s="49">
        <v>1288.01</v>
      </c>
      <c r="X15" s="49">
        <v>1248.83</v>
      </c>
      <c r="Y15" s="49">
        <v>1176.85</v>
      </c>
    </row>
    <row r="16" spans="1:25" ht="15.75">
      <c r="A16" s="48">
        <v>10</v>
      </c>
      <c r="B16" s="49">
        <v>1168.71</v>
      </c>
      <c r="C16" s="49">
        <v>1156.16</v>
      </c>
      <c r="D16" s="49">
        <v>1149.24</v>
      </c>
      <c r="E16" s="49">
        <v>1136.31</v>
      </c>
      <c r="F16" s="49">
        <v>1149.12</v>
      </c>
      <c r="G16" s="49">
        <v>1166.23</v>
      </c>
      <c r="H16" s="49">
        <v>1192.71</v>
      </c>
      <c r="I16" s="49">
        <v>1240.85</v>
      </c>
      <c r="J16" s="49">
        <v>1303.43</v>
      </c>
      <c r="K16" s="49">
        <v>1352.03</v>
      </c>
      <c r="L16" s="49">
        <v>1357.7</v>
      </c>
      <c r="M16" s="49">
        <v>1399.24</v>
      </c>
      <c r="N16" s="49">
        <v>1356.71</v>
      </c>
      <c r="O16" s="49">
        <v>1365.95</v>
      </c>
      <c r="P16" s="49">
        <v>1350.12</v>
      </c>
      <c r="Q16" s="49">
        <v>1274.94</v>
      </c>
      <c r="R16" s="49">
        <v>1268.55</v>
      </c>
      <c r="S16" s="49">
        <v>1212.83</v>
      </c>
      <c r="T16" s="49">
        <v>1201.76</v>
      </c>
      <c r="U16" s="49">
        <v>1207.61</v>
      </c>
      <c r="V16" s="49">
        <v>1187.61</v>
      </c>
      <c r="W16" s="49">
        <v>1178.69</v>
      </c>
      <c r="X16" s="49">
        <v>1177.03</v>
      </c>
      <c r="Y16" s="49">
        <v>1173.69</v>
      </c>
    </row>
    <row r="17" spans="1:25" ht="15.75">
      <c r="A17" s="48">
        <v>11</v>
      </c>
      <c r="B17" s="49">
        <v>1172.7</v>
      </c>
      <c r="C17" s="49">
        <v>1149.67</v>
      </c>
      <c r="D17" s="49">
        <v>1145.98</v>
      </c>
      <c r="E17" s="49">
        <v>1146.79</v>
      </c>
      <c r="F17" s="49">
        <v>1150.68</v>
      </c>
      <c r="G17" s="49">
        <v>1175.39</v>
      </c>
      <c r="H17" s="49">
        <v>1235.98</v>
      </c>
      <c r="I17" s="49">
        <v>1311.55</v>
      </c>
      <c r="J17" s="49">
        <v>1308.44</v>
      </c>
      <c r="K17" s="49">
        <v>1336.79</v>
      </c>
      <c r="L17" s="49">
        <v>1340.48</v>
      </c>
      <c r="M17" s="49">
        <v>1341.73</v>
      </c>
      <c r="N17" s="49">
        <v>1338.9</v>
      </c>
      <c r="O17" s="49">
        <v>1282.66</v>
      </c>
      <c r="P17" s="49">
        <v>1277.53</v>
      </c>
      <c r="Q17" s="49">
        <v>1195.65</v>
      </c>
      <c r="R17" s="49">
        <v>1190.1</v>
      </c>
      <c r="S17" s="49">
        <v>1184.76</v>
      </c>
      <c r="T17" s="49">
        <v>1175.81</v>
      </c>
      <c r="U17" s="49">
        <v>1176.79</v>
      </c>
      <c r="V17" s="49">
        <v>1189.25</v>
      </c>
      <c r="W17" s="49">
        <v>1182.13</v>
      </c>
      <c r="X17" s="49">
        <v>1174.24</v>
      </c>
      <c r="Y17" s="49">
        <v>1168.8</v>
      </c>
    </row>
    <row r="18" spans="1:25" ht="15.75">
      <c r="A18" s="48">
        <v>12</v>
      </c>
      <c r="B18" s="49">
        <v>1163.19</v>
      </c>
      <c r="C18" s="49">
        <v>1150.83</v>
      </c>
      <c r="D18" s="49">
        <v>1142.99</v>
      </c>
      <c r="E18" s="49">
        <v>1142.73</v>
      </c>
      <c r="F18" s="49">
        <v>1146.72</v>
      </c>
      <c r="G18" s="49">
        <v>1165.11</v>
      </c>
      <c r="H18" s="49">
        <v>1219.73</v>
      </c>
      <c r="I18" s="49">
        <v>1230.38</v>
      </c>
      <c r="J18" s="49">
        <v>1196.8</v>
      </c>
      <c r="K18" s="49">
        <v>1219.19</v>
      </c>
      <c r="L18" s="49">
        <v>1178.21</v>
      </c>
      <c r="M18" s="49">
        <v>1189.19</v>
      </c>
      <c r="N18" s="49">
        <v>1185.43</v>
      </c>
      <c r="O18" s="49">
        <v>1168.88</v>
      </c>
      <c r="P18" s="49">
        <v>1166.42</v>
      </c>
      <c r="Q18" s="49">
        <v>1166.22</v>
      </c>
      <c r="R18" s="49">
        <v>1165.92</v>
      </c>
      <c r="S18" s="49">
        <v>1166</v>
      </c>
      <c r="T18" s="49">
        <v>1165.28</v>
      </c>
      <c r="U18" s="49">
        <v>1166.35</v>
      </c>
      <c r="V18" s="49">
        <v>1181.25</v>
      </c>
      <c r="W18" s="49">
        <v>1171.46</v>
      </c>
      <c r="X18" s="49">
        <v>1168.68</v>
      </c>
      <c r="Y18" s="49">
        <v>1166.23</v>
      </c>
    </row>
    <row r="19" spans="1:25" ht="15.75">
      <c r="A19" s="48">
        <v>13</v>
      </c>
      <c r="B19" s="49">
        <v>1154.4</v>
      </c>
      <c r="C19" s="49">
        <v>1127.73</v>
      </c>
      <c r="D19" s="49">
        <v>1126.07</v>
      </c>
      <c r="E19" s="49">
        <v>1125.61</v>
      </c>
      <c r="F19" s="49">
        <v>1151.37</v>
      </c>
      <c r="G19" s="49">
        <v>1167.09</v>
      </c>
      <c r="H19" s="49">
        <v>1194.12</v>
      </c>
      <c r="I19" s="49">
        <v>1189.96</v>
      </c>
      <c r="J19" s="49">
        <v>1183.9</v>
      </c>
      <c r="K19" s="49">
        <v>1183.83</v>
      </c>
      <c r="L19" s="49">
        <v>1182.1</v>
      </c>
      <c r="M19" s="49">
        <v>1183.71</v>
      </c>
      <c r="N19" s="49">
        <v>1180.04</v>
      </c>
      <c r="O19" s="49">
        <v>1178.77</v>
      </c>
      <c r="P19" s="49">
        <v>1177.17</v>
      </c>
      <c r="Q19" s="49">
        <v>1182.91</v>
      </c>
      <c r="R19" s="49">
        <v>1182.06</v>
      </c>
      <c r="S19" s="49">
        <v>1181.61</v>
      </c>
      <c r="T19" s="49">
        <v>1169.5</v>
      </c>
      <c r="U19" s="49">
        <v>1183.42</v>
      </c>
      <c r="V19" s="49">
        <v>1177.73</v>
      </c>
      <c r="W19" s="49">
        <v>1166.93</v>
      </c>
      <c r="X19" s="49">
        <v>1160.25</v>
      </c>
      <c r="Y19" s="49">
        <v>1154.86</v>
      </c>
    </row>
    <row r="20" spans="1:25" ht="15.75">
      <c r="A20" s="48">
        <v>14</v>
      </c>
      <c r="B20" s="49">
        <v>1115.88</v>
      </c>
      <c r="C20" s="49">
        <v>1096.2</v>
      </c>
      <c r="D20" s="49">
        <v>1088.11</v>
      </c>
      <c r="E20" s="49">
        <v>1078.48</v>
      </c>
      <c r="F20" s="49">
        <v>1094.84</v>
      </c>
      <c r="G20" s="49">
        <v>1145.83</v>
      </c>
      <c r="H20" s="49">
        <v>1168.66</v>
      </c>
      <c r="I20" s="49">
        <v>1171.17</v>
      </c>
      <c r="J20" s="49">
        <v>1171.04</v>
      </c>
      <c r="K20" s="49">
        <v>1171</v>
      </c>
      <c r="L20" s="49">
        <v>1169.63</v>
      </c>
      <c r="M20" s="49">
        <v>1170.55</v>
      </c>
      <c r="N20" s="49">
        <v>1169.07</v>
      </c>
      <c r="O20" s="49">
        <v>1167.45</v>
      </c>
      <c r="P20" s="49">
        <v>1164.87</v>
      </c>
      <c r="Q20" s="49">
        <v>1165.96</v>
      </c>
      <c r="R20" s="49">
        <v>1166.09</v>
      </c>
      <c r="S20" s="49">
        <v>1165.72</v>
      </c>
      <c r="T20" s="49">
        <v>1167.53</v>
      </c>
      <c r="U20" s="49">
        <v>1177.68</v>
      </c>
      <c r="V20" s="49">
        <v>1169.73</v>
      </c>
      <c r="W20" s="49">
        <v>1161.34</v>
      </c>
      <c r="X20" s="49">
        <v>1154.06</v>
      </c>
      <c r="Y20" s="49">
        <v>1149.24</v>
      </c>
    </row>
    <row r="21" spans="1:25" ht="15.75">
      <c r="A21" s="48">
        <v>15</v>
      </c>
      <c r="B21" s="49">
        <v>1150.77</v>
      </c>
      <c r="C21" s="49">
        <v>1144.85</v>
      </c>
      <c r="D21" s="49">
        <v>1127.59</v>
      </c>
      <c r="E21" s="49">
        <v>1103.92</v>
      </c>
      <c r="F21" s="49">
        <v>1093.37</v>
      </c>
      <c r="G21" s="49">
        <v>1106.32</v>
      </c>
      <c r="H21" s="49">
        <v>1158.34</v>
      </c>
      <c r="I21" s="49">
        <v>1154.15</v>
      </c>
      <c r="J21" s="49">
        <v>1161.31</v>
      </c>
      <c r="K21" s="49">
        <v>1162.41</v>
      </c>
      <c r="L21" s="49">
        <v>1159.2</v>
      </c>
      <c r="M21" s="49">
        <v>1156.43</v>
      </c>
      <c r="N21" s="49">
        <v>1154.78</v>
      </c>
      <c r="O21" s="49">
        <v>1150.64</v>
      </c>
      <c r="P21" s="49">
        <v>1151.72</v>
      </c>
      <c r="Q21" s="49">
        <v>1150.34</v>
      </c>
      <c r="R21" s="49">
        <v>1149.61</v>
      </c>
      <c r="S21" s="49">
        <v>1147.06</v>
      </c>
      <c r="T21" s="49">
        <v>1148.03</v>
      </c>
      <c r="U21" s="49">
        <v>1150.25</v>
      </c>
      <c r="V21" s="49">
        <v>1147.28</v>
      </c>
      <c r="W21" s="49">
        <v>1138.28</v>
      </c>
      <c r="X21" s="49">
        <v>1147.3</v>
      </c>
      <c r="Y21" s="49">
        <v>1144.79</v>
      </c>
    </row>
    <row r="22" spans="1:25" ht="15.75">
      <c r="A22" s="48">
        <v>16</v>
      </c>
      <c r="B22" s="49">
        <v>1145.12</v>
      </c>
      <c r="C22" s="49">
        <v>1103.03</v>
      </c>
      <c r="D22" s="49">
        <v>1070.99</v>
      </c>
      <c r="E22" s="49">
        <v>1073.49</v>
      </c>
      <c r="F22" s="49">
        <v>1045.23</v>
      </c>
      <c r="G22" s="49">
        <v>1036.67</v>
      </c>
      <c r="H22" s="49">
        <v>1092.52</v>
      </c>
      <c r="I22" s="49">
        <v>1152.2</v>
      </c>
      <c r="J22" s="49">
        <v>1168.66</v>
      </c>
      <c r="K22" s="49">
        <v>1173.58</v>
      </c>
      <c r="L22" s="49">
        <v>1172.25</v>
      </c>
      <c r="M22" s="49">
        <v>1171.55</v>
      </c>
      <c r="N22" s="49">
        <v>1170.8</v>
      </c>
      <c r="O22" s="49">
        <v>1170.21</v>
      </c>
      <c r="P22" s="49">
        <v>1171.03</v>
      </c>
      <c r="Q22" s="49">
        <v>1164.62</v>
      </c>
      <c r="R22" s="49">
        <v>1165.01</v>
      </c>
      <c r="S22" s="49">
        <v>1165.85</v>
      </c>
      <c r="T22" s="49">
        <v>1173.34</v>
      </c>
      <c r="U22" s="49">
        <v>1171.59</v>
      </c>
      <c r="V22" s="49">
        <v>1159.69</v>
      </c>
      <c r="W22" s="49">
        <v>1152.2</v>
      </c>
      <c r="X22" s="49">
        <v>1159.36</v>
      </c>
      <c r="Y22" s="49">
        <v>1154.8</v>
      </c>
    </row>
    <row r="23" spans="1:25" ht="15.75">
      <c r="A23" s="48">
        <v>17</v>
      </c>
      <c r="B23" s="49">
        <v>1150.27</v>
      </c>
      <c r="C23" s="49">
        <v>1139.86</v>
      </c>
      <c r="D23" s="49">
        <v>1124.45</v>
      </c>
      <c r="E23" s="49">
        <v>1125.39</v>
      </c>
      <c r="F23" s="49">
        <v>1142.78</v>
      </c>
      <c r="G23" s="49">
        <v>1155.03</v>
      </c>
      <c r="H23" s="49">
        <v>1173.45</v>
      </c>
      <c r="I23" s="49">
        <v>1168.71</v>
      </c>
      <c r="J23" s="49">
        <v>1249.83</v>
      </c>
      <c r="K23" s="49">
        <v>1284.96</v>
      </c>
      <c r="L23" s="49">
        <v>1280.01</v>
      </c>
      <c r="M23" s="49">
        <v>1289.97</v>
      </c>
      <c r="N23" s="49">
        <v>1283.93</v>
      </c>
      <c r="O23" s="49">
        <v>1292.05</v>
      </c>
      <c r="P23" s="49">
        <v>1289.59</v>
      </c>
      <c r="Q23" s="49">
        <v>1287.58</v>
      </c>
      <c r="R23" s="49">
        <v>1257.65</v>
      </c>
      <c r="S23" s="49">
        <v>1263.25</v>
      </c>
      <c r="T23" s="49">
        <v>1252.42</v>
      </c>
      <c r="U23" s="49">
        <v>1254.44</v>
      </c>
      <c r="V23" s="49">
        <v>1206.84</v>
      </c>
      <c r="W23" s="49">
        <v>1001.25</v>
      </c>
      <c r="X23" s="49">
        <v>1159.88</v>
      </c>
      <c r="Y23" s="49">
        <v>1155.77</v>
      </c>
    </row>
    <row r="24" spans="1:25" ht="15.75">
      <c r="A24" s="48">
        <v>18</v>
      </c>
      <c r="B24" s="49">
        <v>1150.49</v>
      </c>
      <c r="C24" s="49">
        <v>1138.13</v>
      </c>
      <c r="D24" s="49">
        <v>1137.83</v>
      </c>
      <c r="E24" s="49">
        <v>1137.09</v>
      </c>
      <c r="F24" s="49">
        <v>1144.41</v>
      </c>
      <c r="G24" s="49">
        <v>1158.65</v>
      </c>
      <c r="H24" s="49">
        <v>1179.8</v>
      </c>
      <c r="I24" s="49">
        <v>1217.79</v>
      </c>
      <c r="J24" s="49">
        <v>1247.13</v>
      </c>
      <c r="K24" s="49">
        <v>1285.67</v>
      </c>
      <c r="L24" s="49">
        <v>1278.24</v>
      </c>
      <c r="M24" s="49">
        <v>1294.22</v>
      </c>
      <c r="N24" s="49">
        <v>1222.45</v>
      </c>
      <c r="O24" s="49">
        <v>1213.46</v>
      </c>
      <c r="P24" s="49">
        <v>1206.62</v>
      </c>
      <c r="Q24" s="49">
        <v>1194.91</v>
      </c>
      <c r="R24" s="49">
        <v>1288.12</v>
      </c>
      <c r="S24" s="49">
        <v>1263.17</v>
      </c>
      <c r="T24" s="49">
        <v>1248.02</v>
      </c>
      <c r="U24" s="49">
        <v>1240.39</v>
      </c>
      <c r="V24" s="49">
        <v>1209.87</v>
      </c>
      <c r="W24" s="49">
        <v>1173.37</v>
      </c>
      <c r="X24" s="49">
        <v>1163.89</v>
      </c>
      <c r="Y24" s="49">
        <v>1158.88</v>
      </c>
    </row>
    <row r="25" spans="1:25" ht="15.75">
      <c r="A25" s="48">
        <v>19</v>
      </c>
      <c r="B25" s="49">
        <v>1139.62</v>
      </c>
      <c r="C25" s="49">
        <v>1103.9</v>
      </c>
      <c r="D25" s="49">
        <v>1089.15</v>
      </c>
      <c r="E25" s="49">
        <v>1095.18</v>
      </c>
      <c r="F25" s="49">
        <v>1121.25</v>
      </c>
      <c r="G25" s="49">
        <v>1140.07</v>
      </c>
      <c r="H25" s="49">
        <v>1172.18</v>
      </c>
      <c r="I25" s="49">
        <v>1192.56</v>
      </c>
      <c r="J25" s="49">
        <v>1224.84</v>
      </c>
      <c r="K25" s="49">
        <v>1288.03</v>
      </c>
      <c r="L25" s="49">
        <v>1290.31</v>
      </c>
      <c r="M25" s="49">
        <v>1289.48</v>
      </c>
      <c r="N25" s="49">
        <v>1271.96</v>
      </c>
      <c r="O25" s="49">
        <v>1261.03</v>
      </c>
      <c r="P25" s="49">
        <v>1245.52</v>
      </c>
      <c r="Q25" s="49">
        <v>1241.04</v>
      </c>
      <c r="R25" s="49">
        <v>1247.17</v>
      </c>
      <c r="S25" s="49">
        <v>1238.18</v>
      </c>
      <c r="T25" s="49">
        <v>1250.91</v>
      </c>
      <c r="U25" s="49">
        <v>1258.81</v>
      </c>
      <c r="V25" s="49">
        <v>1221.04</v>
      </c>
      <c r="W25" s="49">
        <v>1182.04</v>
      </c>
      <c r="X25" s="49">
        <v>1167.68</v>
      </c>
      <c r="Y25" s="49">
        <v>1159.29</v>
      </c>
    </row>
    <row r="26" spans="1:25" ht="15.75">
      <c r="A26" s="48">
        <v>20</v>
      </c>
      <c r="B26" s="49">
        <v>1155.14</v>
      </c>
      <c r="C26" s="49">
        <v>1135.62</v>
      </c>
      <c r="D26" s="49">
        <v>1133.94</v>
      </c>
      <c r="E26" s="49">
        <v>1138.36</v>
      </c>
      <c r="F26" s="49">
        <v>1143.89</v>
      </c>
      <c r="G26" s="49">
        <v>1157.16</v>
      </c>
      <c r="H26" s="49">
        <v>1190.9</v>
      </c>
      <c r="I26" s="49">
        <v>1250.39</v>
      </c>
      <c r="J26" s="49">
        <v>1292.65</v>
      </c>
      <c r="K26" s="49">
        <v>1347.66</v>
      </c>
      <c r="L26" s="49">
        <v>1342.95</v>
      </c>
      <c r="M26" s="49">
        <v>1341.64</v>
      </c>
      <c r="N26" s="49">
        <v>1331.14</v>
      </c>
      <c r="O26" s="49">
        <v>1325.18</v>
      </c>
      <c r="P26" s="49">
        <v>1309.13</v>
      </c>
      <c r="Q26" s="49">
        <v>1327.38</v>
      </c>
      <c r="R26" s="49">
        <v>1280.92</v>
      </c>
      <c r="S26" s="49">
        <v>1269.9</v>
      </c>
      <c r="T26" s="49">
        <v>1271.38</v>
      </c>
      <c r="U26" s="49">
        <v>1276.29</v>
      </c>
      <c r="V26" s="49">
        <v>1258.79</v>
      </c>
      <c r="W26" s="49">
        <v>1184.34</v>
      </c>
      <c r="X26" s="49">
        <v>1168.02</v>
      </c>
      <c r="Y26" s="49">
        <v>1160.54</v>
      </c>
    </row>
    <row r="27" spans="1:25" ht="15.75">
      <c r="A27" s="48">
        <v>21</v>
      </c>
      <c r="B27" s="49">
        <v>1154.67</v>
      </c>
      <c r="C27" s="49">
        <v>1139.39</v>
      </c>
      <c r="D27" s="49">
        <v>1140.02</v>
      </c>
      <c r="E27" s="49">
        <v>1143.13</v>
      </c>
      <c r="F27" s="49">
        <v>1151.28</v>
      </c>
      <c r="G27" s="49">
        <v>1161.77</v>
      </c>
      <c r="H27" s="49">
        <v>1249.35</v>
      </c>
      <c r="I27" s="49">
        <v>1284.03</v>
      </c>
      <c r="J27" s="49">
        <v>1374.58</v>
      </c>
      <c r="K27" s="49">
        <v>1372.67</v>
      </c>
      <c r="L27" s="49">
        <v>1365.14</v>
      </c>
      <c r="M27" s="49">
        <v>1370.8</v>
      </c>
      <c r="N27" s="49">
        <v>1359.29</v>
      </c>
      <c r="O27" s="49">
        <v>1340.56</v>
      </c>
      <c r="P27" s="49">
        <v>1424.25</v>
      </c>
      <c r="Q27" s="49">
        <v>1394.27</v>
      </c>
      <c r="R27" s="49">
        <v>1389.02</v>
      </c>
      <c r="S27" s="49">
        <v>1390.06</v>
      </c>
      <c r="T27" s="49">
        <v>1382.8</v>
      </c>
      <c r="U27" s="49">
        <v>1376.47</v>
      </c>
      <c r="V27" s="49">
        <v>1341.22</v>
      </c>
      <c r="W27" s="49">
        <v>1266.84</v>
      </c>
      <c r="X27" s="49">
        <v>1181.19</v>
      </c>
      <c r="Y27" s="49">
        <v>1168.26</v>
      </c>
    </row>
    <row r="28" spans="1:25" ht="15.75">
      <c r="A28" s="48">
        <v>22</v>
      </c>
      <c r="B28" s="49">
        <v>1159.35</v>
      </c>
      <c r="C28" s="49">
        <v>1138.77</v>
      </c>
      <c r="D28" s="49">
        <v>1130.75</v>
      </c>
      <c r="E28" s="49">
        <v>1130.49</v>
      </c>
      <c r="F28" s="49">
        <v>1132.59</v>
      </c>
      <c r="G28" s="49">
        <v>1138.69</v>
      </c>
      <c r="H28" s="49">
        <v>1157.25</v>
      </c>
      <c r="I28" s="49">
        <v>1169.79</v>
      </c>
      <c r="J28" s="49">
        <v>1272.94</v>
      </c>
      <c r="K28" s="49">
        <v>1339.83</v>
      </c>
      <c r="L28" s="49">
        <v>1333.34</v>
      </c>
      <c r="M28" s="49">
        <v>1337.63</v>
      </c>
      <c r="N28" s="49">
        <v>1332.48</v>
      </c>
      <c r="O28" s="49">
        <v>1327.98</v>
      </c>
      <c r="P28" s="49">
        <v>1331.63</v>
      </c>
      <c r="Q28" s="49">
        <v>1311.08</v>
      </c>
      <c r="R28" s="49">
        <v>1321.54</v>
      </c>
      <c r="S28" s="49">
        <v>1333.07</v>
      </c>
      <c r="T28" s="49">
        <v>1331.77</v>
      </c>
      <c r="U28" s="49">
        <v>1290.69</v>
      </c>
      <c r="V28" s="49">
        <v>1260.75</v>
      </c>
      <c r="W28" s="49">
        <v>1176.53</v>
      </c>
      <c r="X28" s="49">
        <v>1167.04</v>
      </c>
      <c r="Y28" s="49">
        <v>1159.72</v>
      </c>
    </row>
    <row r="29" spans="1:25" ht="15.75">
      <c r="A29" s="48">
        <v>23</v>
      </c>
      <c r="B29" s="49">
        <v>1159.93</v>
      </c>
      <c r="C29" s="49">
        <v>1141.24</v>
      </c>
      <c r="D29" s="49">
        <v>1136.5</v>
      </c>
      <c r="E29" s="49">
        <v>1133.05</v>
      </c>
      <c r="F29" s="49">
        <v>1136.13</v>
      </c>
      <c r="G29" s="49">
        <v>1136.96</v>
      </c>
      <c r="H29" s="49">
        <v>1155.34</v>
      </c>
      <c r="I29" s="49">
        <v>1165.98</v>
      </c>
      <c r="J29" s="49">
        <v>1217.81</v>
      </c>
      <c r="K29" s="49">
        <v>1288.67</v>
      </c>
      <c r="L29" s="49">
        <v>1335.53</v>
      </c>
      <c r="M29" s="49">
        <v>1342.33</v>
      </c>
      <c r="N29" s="49">
        <v>1334.98</v>
      </c>
      <c r="O29" s="49">
        <v>1336.72</v>
      </c>
      <c r="P29" s="49">
        <v>1292.23</v>
      </c>
      <c r="Q29" s="49">
        <v>1289.6</v>
      </c>
      <c r="R29" s="49">
        <v>1286.67</v>
      </c>
      <c r="S29" s="49">
        <v>1336.8</v>
      </c>
      <c r="T29" s="49">
        <v>1313.84</v>
      </c>
      <c r="U29" s="49">
        <v>1276.52</v>
      </c>
      <c r="V29" s="49">
        <v>1169.13</v>
      </c>
      <c r="W29" s="49">
        <v>1165.71</v>
      </c>
      <c r="X29" s="49">
        <v>1155.86</v>
      </c>
      <c r="Y29" s="49">
        <v>1137.21</v>
      </c>
    </row>
    <row r="30" spans="1:25" ht="15.75">
      <c r="A30" s="48">
        <v>24</v>
      </c>
      <c r="B30" s="49">
        <v>1138.7</v>
      </c>
      <c r="C30" s="49">
        <v>1065.04</v>
      </c>
      <c r="D30" s="49">
        <v>1030.37</v>
      </c>
      <c r="E30" s="49">
        <v>997.16</v>
      </c>
      <c r="F30" s="49">
        <v>1042.51</v>
      </c>
      <c r="G30" s="49">
        <v>1100.01</v>
      </c>
      <c r="H30" s="49">
        <v>1156.27</v>
      </c>
      <c r="I30" s="49">
        <v>1205.55</v>
      </c>
      <c r="J30" s="49">
        <v>1301.75</v>
      </c>
      <c r="K30" s="49">
        <v>1299.94</v>
      </c>
      <c r="L30" s="49">
        <v>1302.95</v>
      </c>
      <c r="M30" s="49">
        <v>1325.1</v>
      </c>
      <c r="N30" s="49">
        <v>1310.35</v>
      </c>
      <c r="O30" s="49">
        <v>1306.53</v>
      </c>
      <c r="P30" s="49">
        <v>1285.11</v>
      </c>
      <c r="Q30" s="49">
        <v>1285.21</v>
      </c>
      <c r="R30" s="49">
        <v>1286.69</v>
      </c>
      <c r="S30" s="49">
        <v>1287.08</v>
      </c>
      <c r="T30" s="49">
        <v>1284.48</v>
      </c>
      <c r="U30" s="49">
        <v>1281.75</v>
      </c>
      <c r="V30" s="49">
        <v>1253.7</v>
      </c>
      <c r="W30" s="49">
        <v>1178.14</v>
      </c>
      <c r="X30" s="49">
        <v>1165.69</v>
      </c>
      <c r="Y30" s="49">
        <v>1144.75</v>
      </c>
    </row>
    <row r="31" spans="1:25" ht="15.75">
      <c r="A31" s="48">
        <v>25</v>
      </c>
      <c r="B31" s="49">
        <v>1106.18</v>
      </c>
      <c r="C31" s="49">
        <v>1071.11</v>
      </c>
      <c r="D31" s="49">
        <v>1091.24</v>
      </c>
      <c r="E31" s="49">
        <v>1094.24</v>
      </c>
      <c r="F31" s="49">
        <v>1126.36</v>
      </c>
      <c r="G31" s="49">
        <v>1147.44</v>
      </c>
      <c r="H31" s="49">
        <v>1162.62</v>
      </c>
      <c r="I31" s="49">
        <v>1178.32</v>
      </c>
      <c r="J31" s="49">
        <v>1336.2</v>
      </c>
      <c r="K31" s="49">
        <v>1364.53</v>
      </c>
      <c r="L31" s="49">
        <v>1361.41</v>
      </c>
      <c r="M31" s="49">
        <v>1366.07</v>
      </c>
      <c r="N31" s="49">
        <v>1363.59</v>
      </c>
      <c r="O31" s="49">
        <v>1362.42</v>
      </c>
      <c r="P31" s="49">
        <v>1363.57</v>
      </c>
      <c r="Q31" s="49">
        <v>1364.03</v>
      </c>
      <c r="R31" s="49">
        <v>1367.56</v>
      </c>
      <c r="S31" s="49">
        <v>1362.04</v>
      </c>
      <c r="T31" s="49">
        <v>1352.9</v>
      </c>
      <c r="U31" s="49">
        <v>1341.59</v>
      </c>
      <c r="V31" s="49">
        <v>1287.91</v>
      </c>
      <c r="W31" s="49">
        <v>1266.91</v>
      </c>
      <c r="X31" s="49">
        <v>1173.98</v>
      </c>
      <c r="Y31" s="49">
        <v>1158.41</v>
      </c>
    </row>
    <row r="32" spans="1:25" ht="15.75">
      <c r="A32" s="48">
        <v>26</v>
      </c>
      <c r="B32" s="49">
        <v>1144.85</v>
      </c>
      <c r="C32" s="49">
        <v>1115.82</v>
      </c>
      <c r="D32" s="49">
        <v>1111.33</v>
      </c>
      <c r="E32" s="49">
        <v>1129.68</v>
      </c>
      <c r="F32" s="49">
        <v>1135.25</v>
      </c>
      <c r="G32" s="49">
        <v>1153.31</v>
      </c>
      <c r="H32" s="49">
        <v>1182.16</v>
      </c>
      <c r="I32" s="49">
        <v>1230.47</v>
      </c>
      <c r="J32" s="49">
        <v>1333.37</v>
      </c>
      <c r="K32" s="49">
        <v>1369.66</v>
      </c>
      <c r="L32" s="49">
        <v>1352</v>
      </c>
      <c r="M32" s="49">
        <v>1358.1</v>
      </c>
      <c r="N32" s="49">
        <v>1338.73</v>
      </c>
      <c r="O32" s="49">
        <v>1325.58</v>
      </c>
      <c r="P32" s="49">
        <v>1324.57</v>
      </c>
      <c r="Q32" s="49">
        <v>1332.82</v>
      </c>
      <c r="R32" s="49">
        <v>1338.52</v>
      </c>
      <c r="S32" s="49">
        <v>1348.82</v>
      </c>
      <c r="T32" s="49">
        <v>1349.92</v>
      </c>
      <c r="U32" s="49">
        <v>1346.82</v>
      </c>
      <c r="V32" s="49">
        <v>1315.33</v>
      </c>
      <c r="W32" s="49">
        <v>1203.23</v>
      </c>
      <c r="X32" s="49">
        <v>1168.31</v>
      </c>
      <c r="Y32" s="49">
        <v>1156.64</v>
      </c>
    </row>
    <row r="33" spans="1:25" ht="15.75">
      <c r="A33" s="48">
        <v>27</v>
      </c>
      <c r="B33" s="49">
        <v>1137.97</v>
      </c>
      <c r="C33" s="49">
        <v>1132.43</v>
      </c>
      <c r="D33" s="49">
        <v>1127.64</v>
      </c>
      <c r="E33" s="49">
        <v>1127.14</v>
      </c>
      <c r="F33" s="49">
        <v>1135.85</v>
      </c>
      <c r="G33" s="49">
        <v>1146.55</v>
      </c>
      <c r="H33" s="49">
        <v>1161.01</v>
      </c>
      <c r="I33" s="49">
        <v>1203.22</v>
      </c>
      <c r="J33" s="49">
        <v>1245.08</v>
      </c>
      <c r="K33" s="49">
        <v>1300.31</v>
      </c>
      <c r="L33" s="49">
        <v>1274.7</v>
      </c>
      <c r="M33" s="49">
        <v>1281.87</v>
      </c>
      <c r="N33" s="49">
        <v>1258.57</v>
      </c>
      <c r="O33" s="49">
        <v>1212.89</v>
      </c>
      <c r="P33" s="49">
        <v>1204.69</v>
      </c>
      <c r="Q33" s="49">
        <v>1183.14</v>
      </c>
      <c r="R33" s="49">
        <v>1189.19</v>
      </c>
      <c r="S33" s="49">
        <v>1205.19</v>
      </c>
      <c r="T33" s="49">
        <v>1228.88</v>
      </c>
      <c r="U33" s="49">
        <v>1173.41</v>
      </c>
      <c r="V33" s="49">
        <v>1165.25</v>
      </c>
      <c r="W33" s="49">
        <v>1156.44</v>
      </c>
      <c r="X33" s="49">
        <v>1151.48</v>
      </c>
      <c r="Y33" s="49">
        <v>1128.46</v>
      </c>
    </row>
    <row r="34" spans="1:25" ht="15.75">
      <c r="A34" s="48">
        <v>28</v>
      </c>
      <c r="B34" s="49">
        <v>1149.9</v>
      </c>
      <c r="C34" s="49">
        <v>1137.37</v>
      </c>
      <c r="D34" s="49">
        <v>1127.08</v>
      </c>
      <c r="E34" s="49">
        <v>1130.81</v>
      </c>
      <c r="F34" s="49">
        <v>1143.15</v>
      </c>
      <c r="G34" s="49">
        <v>1153.3</v>
      </c>
      <c r="H34" s="49">
        <v>1182.04</v>
      </c>
      <c r="I34" s="49">
        <v>1189.92</v>
      </c>
      <c r="J34" s="49">
        <v>1277.43</v>
      </c>
      <c r="K34" s="49">
        <v>1295.41</v>
      </c>
      <c r="L34" s="49">
        <v>1278.81</v>
      </c>
      <c r="M34" s="49">
        <v>1325.48</v>
      </c>
      <c r="N34" s="49">
        <v>1285.71</v>
      </c>
      <c r="O34" s="49">
        <v>1276.12</v>
      </c>
      <c r="P34" s="49">
        <v>1267.55</v>
      </c>
      <c r="Q34" s="49">
        <v>1234.52</v>
      </c>
      <c r="R34" s="49">
        <v>1262.7</v>
      </c>
      <c r="S34" s="49">
        <v>1292.9</v>
      </c>
      <c r="T34" s="49">
        <v>1313.57</v>
      </c>
      <c r="U34" s="49">
        <v>1271</v>
      </c>
      <c r="V34" s="49">
        <v>1204.54</v>
      </c>
      <c r="W34" s="49">
        <v>1187.02</v>
      </c>
      <c r="X34" s="49">
        <v>1164.33</v>
      </c>
      <c r="Y34" s="49">
        <v>1160.88</v>
      </c>
    </row>
    <row r="35" spans="1:25" ht="15.75">
      <c r="A35" s="48">
        <v>29</v>
      </c>
      <c r="B35" s="49">
        <v>1157.47</v>
      </c>
      <c r="C35" s="49">
        <v>1144.64</v>
      </c>
      <c r="D35" s="49">
        <v>1137.74</v>
      </c>
      <c r="E35" s="49">
        <v>1137.67</v>
      </c>
      <c r="F35" s="49">
        <v>1141.95</v>
      </c>
      <c r="G35" s="49">
        <v>1145.84</v>
      </c>
      <c r="H35" s="49">
        <v>1156.22</v>
      </c>
      <c r="I35" s="49">
        <v>1175.31</v>
      </c>
      <c r="J35" s="49">
        <v>1220.34</v>
      </c>
      <c r="K35" s="49">
        <v>1314.43</v>
      </c>
      <c r="L35" s="49">
        <v>1332.98</v>
      </c>
      <c r="M35" s="49">
        <v>1336.46</v>
      </c>
      <c r="N35" s="49">
        <v>1331.01</v>
      </c>
      <c r="O35" s="49">
        <v>1324.25</v>
      </c>
      <c r="P35" s="49">
        <v>1325.61</v>
      </c>
      <c r="Q35" s="49">
        <v>1319.92</v>
      </c>
      <c r="R35" s="49">
        <v>1331.08</v>
      </c>
      <c r="S35" s="49">
        <v>1332.31</v>
      </c>
      <c r="T35" s="49">
        <v>1336.48</v>
      </c>
      <c r="U35" s="49">
        <v>1335.19</v>
      </c>
      <c r="V35" s="49">
        <v>1312.52</v>
      </c>
      <c r="W35" s="49">
        <v>1239.67</v>
      </c>
      <c r="X35" s="49">
        <v>1167.54</v>
      </c>
      <c r="Y35" s="49">
        <v>1164.21</v>
      </c>
    </row>
    <row r="36" spans="1:25" ht="15.75">
      <c r="A36" s="48">
        <v>30</v>
      </c>
      <c r="B36" s="49">
        <v>1147.91</v>
      </c>
      <c r="C36" s="49">
        <v>1129.78</v>
      </c>
      <c r="D36" s="49">
        <v>1117.43</v>
      </c>
      <c r="E36" s="49">
        <v>1099.6</v>
      </c>
      <c r="F36" s="49">
        <v>1108.26</v>
      </c>
      <c r="G36" s="49">
        <v>1120.09</v>
      </c>
      <c r="H36" s="49">
        <v>1128.33</v>
      </c>
      <c r="I36" s="49">
        <v>1140.35</v>
      </c>
      <c r="J36" s="49">
        <v>1167.16</v>
      </c>
      <c r="K36" s="49">
        <v>1233.71</v>
      </c>
      <c r="L36" s="49">
        <v>1260.69</v>
      </c>
      <c r="M36" s="49">
        <v>1300.98</v>
      </c>
      <c r="N36" s="49">
        <v>1295.83</v>
      </c>
      <c r="O36" s="49">
        <v>1298.43</v>
      </c>
      <c r="P36" s="49">
        <v>1303.18</v>
      </c>
      <c r="Q36" s="49">
        <v>1302.61</v>
      </c>
      <c r="R36" s="49">
        <v>1305.02</v>
      </c>
      <c r="S36" s="49">
        <v>1306.08</v>
      </c>
      <c r="T36" s="49">
        <v>1309.71</v>
      </c>
      <c r="U36" s="49">
        <v>1307.56</v>
      </c>
      <c r="V36" s="49">
        <v>1212.19</v>
      </c>
      <c r="W36" s="49">
        <v>1169.49</v>
      </c>
      <c r="X36" s="49">
        <v>1161.01</v>
      </c>
      <c r="Y36" s="49">
        <v>1138.88</v>
      </c>
    </row>
    <row r="37" spans="1:25" ht="15.75" outlineLevel="1">
      <c r="A37" s="48">
        <v>31</v>
      </c>
      <c r="B37" s="49">
        <v>1131.52</v>
      </c>
      <c r="C37" s="49">
        <v>1102.41</v>
      </c>
      <c r="D37" s="49">
        <v>1095.14</v>
      </c>
      <c r="E37" s="49">
        <v>1086.58</v>
      </c>
      <c r="F37" s="49">
        <v>1126.33</v>
      </c>
      <c r="G37" s="49">
        <v>1140.36</v>
      </c>
      <c r="H37" s="49">
        <v>1158.47</v>
      </c>
      <c r="I37" s="49">
        <v>1178.02</v>
      </c>
      <c r="J37" s="49">
        <v>1243.62</v>
      </c>
      <c r="K37" s="49">
        <v>1280.54</v>
      </c>
      <c r="L37" s="49">
        <v>1277.51</v>
      </c>
      <c r="M37" s="49">
        <v>1280.67</v>
      </c>
      <c r="N37" s="49">
        <v>1277.56</v>
      </c>
      <c r="O37" s="49">
        <v>1250.83</v>
      </c>
      <c r="P37" s="49">
        <v>1243.14</v>
      </c>
      <c r="Q37" s="49">
        <v>1201.74</v>
      </c>
      <c r="R37" s="49">
        <v>1237.98</v>
      </c>
      <c r="S37" s="49">
        <v>1286</v>
      </c>
      <c r="T37" s="49">
        <v>1238.75</v>
      </c>
      <c r="U37" s="49">
        <v>1190.89</v>
      </c>
      <c r="V37" s="49">
        <v>1137.79</v>
      </c>
      <c r="W37" s="49">
        <v>1156.19</v>
      </c>
      <c r="X37" s="49">
        <v>1144.59</v>
      </c>
      <c r="Y37" s="49">
        <v>1116.32</v>
      </c>
    </row>
    <row r="38" spans="1:25" ht="15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75">
      <c r="A39" s="99" t="s">
        <v>93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>
        <v>921544.2</v>
      </c>
      <c r="O39" s="10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>
      <c r="A41" s="37" t="s">
        <v>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8.75">
      <c r="A42" s="97" t="s">
        <v>22</v>
      </c>
      <c r="B42" s="98" t="s">
        <v>91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spans="1:25" ht="15.75">
      <c r="A43" s="97"/>
      <c r="B43" s="47" t="s">
        <v>23</v>
      </c>
      <c r="C43" s="47" t="s">
        <v>24</v>
      </c>
      <c r="D43" s="47" t="s">
        <v>25</v>
      </c>
      <c r="E43" s="47" t="s">
        <v>26</v>
      </c>
      <c r="F43" s="47" t="s">
        <v>27</v>
      </c>
      <c r="G43" s="47" t="s">
        <v>28</v>
      </c>
      <c r="H43" s="47" t="s">
        <v>29</v>
      </c>
      <c r="I43" s="47" t="s">
        <v>30</v>
      </c>
      <c r="J43" s="47" t="s">
        <v>31</v>
      </c>
      <c r="K43" s="47" t="s">
        <v>32</v>
      </c>
      <c r="L43" s="47" t="s">
        <v>33</v>
      </c>
      <c r="M43" s="47" t="s">
        <v>34</v>
      </c>
      <c r="N43" s="47" t="s">
        <v>35</v>
      </c>
      <c r="O43" s="47" t="s">
        <v>36</v>
      </c>
      <c r="P43" s="47" t="s">
        <v>37</v>
      </c>
      <c r="Q43" s="47" t="s">
        <v>38</v>
      </c>
      <c r="R43" s="47" t="s">
        <v>39</v>
      </c>
      <c r="S43" s="47" t="s">
        <v>40</v>
      </c>
      <c r="T43" s="47" t="s">
        <v>41</v>
      </c>
      <c r="U43" s="47" t="s">
        <v>42</v>
      </c>
      <c r="V43" s="47" t="s">
        <v>43</v>
      </c>
      <c r="W43" s="47" t="s">
        <v>44</v>
      </c>
      <c r="X43" s="47" t="s">
        <v>45</v>
      </c>
      <c r="Y43" s="47" t="s">
        <v>46</v>
      </c>
    </row>
    <row r="44" spans="1:25" ht="15.75">
      <c r="A44" s="48">
        <v>1</v>
      </c>
      <c r="B44" s="50">
        <v>922.09</v>
      </c>
      <c r="C44" s="50">
        <v>911.9</v>
      </c>
      <c r="D44" s="50">
        <v>906.23</v>
      </c>
      <c r="E44" s="50">
        <v>906.92</v>
      </c>
      <c r="F44" s="50">
        <v>907.66</v>
      </c>
      <c r="G44" s="50">
        <v>912.06</v>
      </c>
      <c r="H44" s="50">
        <v>925.99</v>
      </c>
      <c r="I44" s="50">
        <v>1020.43</v>
      </c>
      <c r="J44" s="50">
        <v>1215.92</v>
      </c>
      <c r="K44" s="50">
        <v>1267.32</v>
      </c>
      <c r="L44" s="50">
        <v>1230.34</v>
      </c>
      <c r="M44" s="50">
        <v>1216.23</v>
      </c>
      <c r="N44" s="50">
        <v>1193.29</v>
      </c>
      <c r="O44" s="50">
        <v>1180.52</v>
      </c>
      <c r="P44" s="50">
        <v>1180.16</v>
      </c>
      <c r="Q44" s="50">
        <v>1176.33</v>
      </c>
      <c r="R44" s="50">
        <v>1149.22</v>
      </c>
      <c r="S44" s="50">
        <v>1133.29</v>
      </c>
      <c r="T44" s="50">
        <v>1185.11</v>
      </c>
      <c r="U44" s="50">
        <v>1206.36</v>
      </c>
      <c r="V44" s="50">
        <v>1099.66</v>
      </c>
      <c r="W44" s="50">
        <v>1044.03</v>
      </c>
      <c r="X44" s="50">
        <v>957</v>
      </c>
      <c r="Y44" s="50">
        <v>921.89</v>
      </c>
    </row>
    <row r="45" spans="1:25" ht="15.75">
      <c r="A45" s="48">
        <v>2</v>
      </c>
      <c r="B45" s="50">
        <v>922.16</v>
      </c>
      <c r="C45" s="50">
        <v>913.99</v>
      </c>
      <c r="D45" s="50">
        <v>911.79</v>
      </c>
      <c r="E45" s="50">
        <v>911.17</v>
      </c>
      <c r="F45" s="50">
        <v>912.31</v>
      </c>
      <c r="G45" s="50">
        <v>917.14</v>
      </c>
      <c r="H45" s="50">
        <v>926.02</v>
      </c>
      <c r="I45" s="50">
        <v>990.5</v>
      </c>
      <c r="J45" s="50">
        <v>1076.07</v>
      </c>
      <c r="K45" s="50">
        <v>1250.72</v>
      </c>
      <c r="L45" s="50">
        <v>1257.09</v>
      </c>
      <c r="M45" s="50">
        <v>1267.65</v>
      </c>
      <c r="N45" s="50">
        <v>1264.22</v>
      </c>
      <c r="O45" s="50">
        <v>1261.34</v>
      </c>
      <c r="P45" s="50">
        <v>1263.66</v>
      </c>
      <c r="Q45" s="50">
        <v>1263.25</v>
      </c>
      <c r="R45" s="50">
        <v>1256.6</v>
      </c>
      <c r="S45" s="50">
        <v>1243.44</v>
      </c>
      <c r="T45" s="50">
        <v>1268.1</v>
      </c>
      <c r="U45" s="50">
        <v>1285.98</v>
      </c>
      <c r="V45" s="50">
        <v>1236.09</v>
      </c>
      <c r="W45" s="50">
        <v>1107.47</v>
      </c>
      <c r="X45" s="50">
        <v>1063.67</v>
      </c>
      <c r="Y45" s="50">
        <v>933.69</v>
      </c>
    </row>
    <row r="46" spans="1:25" ht="15.75">
      <c r="A46" s="48">
        <v>3</v>
      </c>
      <c r="B46" s="50">
        <v>917.28</v>
      </c>
      <c r="C46" s="50">
        <v>916.34</v>
      </c>
      <c r="D46" s="50">
        <v>913.14</v>
      </c>
      <c r="E46" s="50">
        <v>911.9</v>
      </c>
      <c r="F46" s="50">
        <v>915.13</v>
      </c>
      <c r="G46" s="50">
        <v>937.96</v>
      </c>
      <c r="H46" s="50">
        <v>1025.31</v>
      </c>
      <c r="I46" s="50">
        <v>1073.35</v>
      </c>
      <c r="J46" s="50">
        <v>1209.72</v>
      </c>
      <c r="K46" s="50">
        <v>1269.44</v>
      </c>
      <c r="L46" s="50">
        <v>1246.86</v>
      </c>
      <c r="M46" s="50">
        <v>1238.09</v>
      </c>
      <c r="N46" s="50">
        <v>1182.22</v>
      </c>
      <c r="O46" s="50">
        <v>1202.22</v>
      </c>
      <c r="P46" s="50">
        <v>1170.01</v>
      </c>
      <c r="Q46" s="50">
        <v>1164</v>
      </c>
      <c r="R46" s="50">
        <v>1151.8</v>
      </c>
      <c r="S46" s="50">
        <v>1129.99</v>
      </c>
      <c r="T46" s="50">
        <v>1122.67</v>
      </c>
      <c r="U46" s="50">
        <v>1104.9</v>
      </c>
      <c r="V46" s="50">
        <v>1082.98</v>
      </c>
      <c r="W46" s="50">
        <v>1048.01</v>
      </c>
      <c r="X46" s="50">
        <v>990.51</v>
      </c>
      <c r="Y46" s="50">
        <v>913.59</v>
      </c>
    </row>
    <row r="47" spans="1:25" ht="15.75">
      <c r="A47" s="48">
        <v>4</v>
      </c>
      <c r="B47" s="50">
        <v>906.75</v>
      </c>
      <c r="C47" s="50">
        <v>903.47</v>
      </c>
      <c r="D47" s="50">
        <v>901.2</v>
      </c>
      <c r="E47" s="50">
        <v>900.52</v>
      </c>
      <c r="F47" s="50">
        <v>909.71</v>
      </c>
      <c r="G47" s="50">
        <v>920.55</v>
      </c>
      <c r="H47" s="50">
        <v>931.31</v>
      </c>
      <c r="I47" s="50">
        <v>1031.28</v>
      </c>
      <c r="J47" s="50">
        <v>1127.58</v>
      </c>
      <c r="K47" s="50">
        <v>1151.91</v>
      </c>
      <c r="L47" s="50">
        <v>1167.81</v>
      </c>
      <c r="M47" s="50">
        <v>1174.82</v>
      </c>
      <c r="N47" s="50">
        <v>1167.35</v>
      </c>
      <c r="O47" s="50">
        <v>1172.11</v>
      </c>
      <c r="P47" s="50">
        <v>1169.68</v>
      </c>
      <c r="Q47" s="50">
        <v>1192.87</v>
      </c>
      <c r="R47" s="50">
        <v>1165.21</v>
      </c>
      <c r="S47" s="50">
        <v>1145.88</v>
      </c>
      <c r="T47" s="50">
        <v>1117.16</v>
      </c>
      <c r="U47" s="50">
        <v>1093.9</v>
      </c>
      <c r="V47" s="50">
        <v>1082.99</v>
      </c>
      <c r="W47" s="50">
        <v>1057.49</v>
      </c>
      <c r="X47" s="50">
        <v>956.95</v>
      </c>
      <c r="Y47" s="50">
        <v>910.43</v>
      </c>
    </row>
    <row r="48" spans="1:25" ht="15.75">
      <c r="A48" s="48">
        <v>5</v>
      </c>
      <c r="B48" s="50">
        <v>907.28</v>
      </c>
      <c r="C48" s="50">
        <v>881.79</v>
      </c>
      <c r="D48" s="50">
        <v>878.79</v>
      </c>
      <c r="E48" s="50">
        <v>880.41</v>
      </c>
      <c r="F48" s="50">
        <v>885.99</v>
      </c>
      <c r="G48" s="50">
        <v>897.26</v>
      </c>
      <c r="H48" s="50">
        <v>928.42</v>
      </c>
      <c r="I48" s="50">
        <v>1053.25</v>
      </c>
      <c r="J48" s="50">
        <v>1091.94</v>
      </c>
      <c r="K48" s="50">
        <v>1176.3</v>
      </c>
      <c r="L48" s="50">
        <v>1166.66</v>
      </c>
      <c r="M48" s="50">
        <v>1163.76</v>
      </c>
      <c r="N48" s="50">
        <v>1163.78</v>
      </c>
      <c r="O48" s="50">
        <v>1166.78</v>
      </c>
      <c r="P48" s="50">
        <v>1169.29</v>
      </c>
      <c r="Q48" s="50">
        <v>1167.62</v>
      </c>
      <c r="R48" s="50">
        <v>1167.14</v>
      </c>
      <c r="S48" s="50">
        <v>1145.12</v>
      </c>
      <c r="T48" s="50">
        <v>1123.71</v>
      </c>
      <c r="U48" s="50">
        <v>1117.44</v>
      </c>
      <c r="V48" s="50">
        <v>1099.92</v>
      </c>
      <c r="W48" s="50">
        <v>1073.26</v>
      </c>
      <c r="X48" s="50">
        <v>947.06</v>
      </c>
      <c r="Y48" s="50">
        <v>908.9</v>
      </c>
    </row>
    <row r="49" spans="1:25" ht="15.75">
      <c r="A49" s="48">
        <v>6</v>
      </c>
      <c r="B49" s="50">
        <v>913.46</v>
      </c>
      <c r="C49" s="50">
        <v>892.23</v>
      </c>
      <c r="D49" s="50">
        <v>889.24</v>
      </c>
      <c r="E49" s="50">
        <v>890.11</v>
      </c>
      <c r="F49" s="50">
        <v>898.41</v>
      </c>
      <c r="G49" s="50">
        <v>914.25</v>
      </c>
      <c r="H49" s="50">
        <v>934.17</v>
      </c>
      <c r="I49" s="50">
        <v>1050.32</v>
      </c>
      <c r="J49" s="50">
        <v>1130.66</v>
      </c>
      <c r="K49" s="50">
        <v>1153.52</v>
      </c>
      <c r="L49" s="50">
        <v>1154.22</v>
      </c>
      <c r="M49" s="50">
        <v>1163.83</v>
      </c>
      <c r="N49" s="50">
        <v>1159.45</v>
      </c>
      <c r="O49" s="50">
        <v>1161.49</v>
      </c>
      <c r="P49" s="50">
        <v>1158.13</v>
      </c>
      <c r="Q49" s="50">
        <v>1154.11</v>
      </c>
      <c r="R49" s="50">
        <v>1144.82</v>
      </c>
      <c r="S49" s="50">
        <v>1126.25</v>
      </c>
      <c r="T49" s="50">
        <v>1123.3</v>
      </c>
      <c r="U49" s="50">
        <v>1105.61</v>
      </c>
      <c r="V49" s="50">
        <v>1092.19</v>
      </c>
      <c r="W49" s="50">
        <v>1035.74</v>
      </c>
      <c r="X49" s="50">
        <v>914.51</v>
      </c>
      <c r="Y49" s="50">
        <v>915.88</v>
      </c>
    </row>
    <row r="50" spans="1:25" ht="15.75">
      <c r="A50" s="48">
        <v>7</v>
      </c>
      <c r="B50" s="50">
        <v>910.95</v>
      </c>
      <c r="C50" s="50">
        <v>897.24</v>
      </c>
      <c r="D50" s="50">
        <v>892.81</v>
      </c>
      <c r="E50" s="50">
        <v>890.23</v>
      </c>
      <c r="F50" s="50">
        <v>896.01</v>
      </c>
      <c r="G50" s="50">
        <v>916.03</v>
      </c>
      <c r="H50" s="50">
        <v>935.53</v>
      </c>
      <c r="I50" s="50">
        <v>1017.57</v>
      </c>
      <c r="J50" s="50">
        <v>1103.44</v>
      </c>
      <c r="K50" s="50">
        <v>1113.04</v>
      </c>
      <c r="L50" s="50">
        <v>1118.67</v>
      </c>
      <c r="M50" s="50">
        <v>1127.34</v>
      </c>
      <c r="N50" s="50">
        <v>1121.11</v>
      </c>
      <c r="O50" s="50">
        <v>1098.98</v>
      </c>
      <c r="P50" s="50">
        <v>1092.29</v>
      </c>
      <c r="Q50" s="50">
        <v>1093.6</v>
      </c>
      <c r="R50" s="50">
        <v>1083.85</v>
      </c>
      <c r="S50" s="50">
        <v>1044.04</v>
      </c>
      <c r="T50" s="50">
        <v>1031.89</v>
      </c>
      <c r="U50" s="50">
        <v>1031.81</v>
      </c>
      <c r="V50" s="50">
        <v>1006.5</v>
      </c>
      <c r="W50" s="50">
        <v>923.57</v>
      </c>
      <c r="X50" s="50">
        <v>926.74</v>
      </c>
      <c r="Y50" s="50">
        <v>916.26</v>
      </c>
    </row>
    <row r="51" spans="1:25" ht="15.75">
      <c r="A51" s="48">
        <v>8</v>
      </c>
      <c r="B51" s="50">
        <v>922.74</v>
      </c>
      <c r="C51" s="50">
        <v>909.39</v>
      </c>
      <c r="D51" s="50">
        <v>904.76</v>
      </c>
      <c r="E51" s="50">
        <v>899.85</v>
      </c>
      <c r="F51" s="50">
        <v>903.56</v>
      </c>
      <c r="G51" s="50">
        <v>911.2</v>
      </c>
      <c r="H51" s="50">
        <v>923.78</v>
      </c>
      <c r="I51" s="50">
        <v>948.54</v>
      </c>
      <c r="J51" s="50">
        <v>1048.81</v>
      </c>
      <c r="K51" s="50">
        <v>1112.37</v>
      </c>
      <c r="L51" s="50">
        <v>1114.31</v>
      </c>
      <c r="M51" s="50">
        <v>1127.11</v>
      </c>
      <c r="N51" s="50">
        <v>1126.04</v>
      </c>
      <c r="O51" s="50">
        <v>1119.1</v>
      </c>
      <c r="P51" s="50">
        <v>1112.27</v>
      </c>
      <c r="Q51" s="50">
        <v>1170.51</v>
      </c>
      <c r="R51" s="50">
        <v>1146.78</v>
      </c>
      <c r="S51" s="50">
        <v>1115.45</v>
      </c>
      <c r="T51" s="50">
        <v>1103.14</v>
      </c>
      <c r="U51" s="50">
        <v>1114.72</v>
      </c>
      <c r="V51" s="50">
        <v>1044.94</v>
      </c>
      <c r="W51" s="50">
        <v>951.82</v>
      </c>
      <c r="X51" s="50">
        <v>920.47</v>
      </c>
      <c r="Y51" s="50">
        <v>917.59</v>
      </c>
    </row>
    <row r="52" spans="1:25" ht="15.75">
      <c r="A52" s="48">
        <v>9</v>
      </c>
      <c r="B52" s="50">
        <v>919.11</v>
      </c>
      <c r="C52" s="50">
        <v>911.7</v>
      </c>
      <c r="D52" s="50">
        <v>908.96</v>
      </c>
      <c r="E52" s="50">
        <v>905.28</v>
      </c>
      <c r="F52" s="50">
        <v>901.75</v>
      </c>
      <c r="G52" s="50">
        <v>908.72</v>
      </c>
      <c r="H52" s="50">
        <v>917.78</v>
      </c>
      <c r="I52" s="50">
        <v>935.17</v>
      </c>
      <c r="J52" s="50">
        <v>1027.25</v>
      </c>
      <c r="K52" s="50">
        <v>1159.48</v>
      </c>
      <c r="L52" s="50">
        <v>1198.91</v>
      </c>
      <c r="M52" s="50">
        <v>1202.47</v>
      </c>
      <c r="N52" s="50">
        <v>1201.32</v>
      </c>
      <c r="O52" s="50">
        <v>1200.47</v>
      </c>
      <c r="P52" s="50">
        <v>1201.23</v>
      </c>
      <c r="Q52" s="50">
        <v>1202.97</v>
      </c>
      <c r="R52" s="50">
        <v>1190.82</v>
      </c>
      <c r="S52" s="50">
        <v>1187.25</v>
      </c>
      <c r="T52" s="50">
        <v>1180.75</v>
      </c>
      <c r="U52" s="50">
        <v>1195.26</v>
      </c>
      <c r="V52" s="50">
        <v>1169.73</v>
      </c>
      <c r="W52" s="50">
        <v>1029.35</v>
      </c>
      <c r="X52" s="50">
        <v>990.17</v>
      </c>
      <c r="Y52" s="50">
        <v>918.19</v>
      </c>
    </row>
    <row r="53" spans="1:25" ht="15.75">
      <c r="A53" s="48">
        <v>10</v>
      </c>
      <c r="B53" s="50">
        <v>910.05</v>
      </c>
      <c r="C53" s="50">
        <v>897.5</v>
      </c>
      <c r="D53" s="50">
        <v>890.58</v>
      </c>
      <c r="E53" s="50">
        <v>877.65</v>
      </c>
      <c r="F53" s="50">
        <v>890.46</v>
      </c>
      <c r="G53" s="50">
        <v>907.57</v>
      </c>
      <c r="H53" s="50">
        <v>934.05</v>
      </c>
      <c r="I53" s="50">
        <v>982.19</v>
      </c>
      <c r="J53" s="50">
        <v>1044.77</v>
      </c>
      <c r="K53" s="50">
        <v>1093.37</v>
      </c>
      <c r="L53" s="50">
        <v>1099.04</v>
      </c>
      <c r="M53" s="50">
        <v>1140.58</v>
      </c>
      <c r="N53" s="50">
        <v>1098.05</v>
      </c>
      <c r="O53" s="50">
        <v>1107.29</v>
      </c>
      <c r="P53" s="50">
        <v>1091.46</v>
      </c>
      <c r="Q53" s="50">
        <v>1016.28</v>
      </c>
      <c r="R53" s="50">
        <v>1009.89</v>
      </c>
      <c r="S53" s="50">
        <v>954.17</v>
      </c>
      <c r="T53" s="50">
        <v>943.1</v>
      </c>
      <c r="U53" s="50">
        <v>948.95</v>
      </c>
      <c r="V53" s="50">
        <v>928.95</v>
      </c>
      <c r="W53" s="50">
        <v>920.03</v>
      </c>
      <c r="X53" s="50">
        <v>918.37</v>
      </c>
      <c r="Y53" s="50">
        <v>915.03</v>
      </c>
    </row>
    <row r="54" spans="1:25" ht="15.75">
      <c r="A54" s="48">
        <v>11</v>
      </c>
      <c r="B54" s="50">
        <v>914.04</v>
      </c>
      <c r="C54" s="50">
        <v>891.01</v>
      </c>
      <c r="D54" s="50">
        <v>887.32</v>
      </c>
      <c r="E54" s="50">
        <v>888.13</v>
      </c>
      <c r="F54" s="50">
        <v>892.02</v>
      </c>
      <c r="G54" s="50">
        <v>916.73</v>
      </c>
      <c r="H54" s="50">
        <v>977.32</v>
      </c>
      <c r="I54" s="50">
        <v>1052.89</v>
      </c>
      <c r="J54" s="50">
        <v>1049.78</v>
      </c>
      <c r="K54" s="50">
        <v>1078.13</v>
      </c>
      <c r="L54" s="50">
        <v>1081.82</v>
      </c>
      <c r="M54" s="50">
        <v>1083.07</v>
      </c>
      <c r="N54" s="50">
        <v>1080.24</v>
      </c>
      <c r="O54" s="50">
        <v>1024</v>
      </c>
      <c r="P54" s="50">
        <v>1018.87</v>
      </c>
      <c r="Q54" s="50">
        <v>936.99</v>
      </c>
      <c r="R54" s="50">
        <v>931.44</v>
      </c>
      <c r="S54" s="50">
        <v>926.1</v>
      </c>
      <c r="T54" s="50">
        <v>917.15</v>
      </c>
      <c r="U54" s="50">
        <v>918.13</v>
      </c>
      <c r="V54" s="50">
        <v>930.59</v>
      </c>
      <c r="W54" s="50">
        <v>923.47</v>
      </c>
      <c r="X54" s="50">
        <v>915.58</v>
      </c>
      <c r="Y54" s="50">
        <v>910.14</v>
      </c>
    </row>
    <row r="55" spans="1:25" ht="15.75">
      <c r="A55" s="48">
        <v>12</v>
      </c>
      <c r="B55" s="50">
        <v>904.53</v>
      </c>
      <c r="C55" s="50">
        <v>892.17</v>
      </c>
      <c r="D55" s="50">
        <v>884.33</v>
      </c>
      <c r="E55" s="50">
        <v>884.07</v>
      </c>
      <c r="F55" s="50">
        <v>888.06</v>
      </c>
      <c r="G55" s="50">
        <v>906.45</v>
      </c>
      <c r="H55" s="50">
        <v>961.07</v>
      </c>
      <c r="I55" s="50">
        <v>971.72</v>
      </c>
      <c r="J55" s="50">
        <v>938.14</v>
      </c>
      <c r="K55" s="50">
        <v>960.53</v>
      </c>
      <c r="L55" s="50">
        <v>919.55</v>
      </c>
      <c r="M55" s="50">
        <v>930.53</v>
      </c>
      <c r="N55" s="50">
        <v>926.77</v>
      </c>
      <c r="O55" s="50">
        <v>910.22</v>
      </c>
      <c r="P55" s="50">
        <v>907.76</v>
      </c>
      <c r="Q55" s="50">
        <v>907.56</v>
      </c>
      <c r="R55" s="50">
        <v>907.26</v>
      </c>
      <c r="S55" s="50">
        <v>907.34</v>
      </c>
      <c r="T55" s="50">
        <v>906.62</v>
      </c>
      <c r="U55" s="50">
        <v>907.69</v>
      </c>
      <c r="V55" s="50">
        <v>922.59</v>
      </c>
      <c r="W55" s="50">
        <v>912.8</v>
      </c>
      <c r="X55" s="50">
        <v>910.02</v>
      </c>
      <c r="Y55" s="50">
        <v>907.57</v>
      </c>
    </row>
    <row r="56" spans="1:25" ht="15.75">
      <c r="A56" s="48">
        <v>13</v>
      </c>
      <c r="B56" s="50">
        <v>895.74</v>
      </c>
      <c r="C56" s="50">
        <v>869.07</v>
      </c>
      <c r="D56" s="50">
        <v>867.41</v>
      </c>
      <c r="E56" s="50">
        <v>866.95</v>
      </c>
      <c r="F56" s="50">
        <v>892.71</v>
      </c>
      <c r="G56" s="50">
        <v>908.43</v>
      </c>
      <c r="H56" s="50">
        <v>935.46</v>
      </c>
      <c r="I56" s="50">
        <v>931.3</v>
      </c>
      <c r="J56" s="50">
        <v>925.24</v>
      </c>
      <c r="K56" s="50">
        <v>925.17</v>
      </c>
      <c r="L56" s="50">
        <v>923.44</v>
      </c>
      <c r="M56" s="50">
        <v>925.05</v>
      </c>
      <c r="N56" s="50">
        <v>921.38</v>
      </c>
      <c r="O56" s="50">
        <v>920.11</v>
      </c>
      <c r="P56" s="50">
        <v>918.51</v>
      </c>
      <c r="Q56" s="50">
        <v>924.25</v>
      </c>
      <c r="R56" s="50">
        <v>923.4</v>
      </c>
      <c r="S56" s="50">
        <v>922.95</v>
      </c>
      <c r="T56" s="50">
        <v>910.84</v>
      </c>
      <c r="U56" s="50">
        <v>924.76</v>
      </c>
      <c r="V56" s="50">
        <v>919.07</v>
      </c>
      <c r="W56" s="50">
        <v>908.27</v>
      </c>
      <c r="X56" s="50">
        <v>901.59</v>
      </c>
      <c r="Y56" s="50">
        <v>896.2</v>
      </c>
    </row>
    <row r="57" spans="1:25" ht="15.75">
      <c r="A57" s="48">
        <v>14</v>
      </c>
      <c r="B57" s="50">
        <v>857.22</v>
      </c>
      <c r="C57" s="50">
        <v>837.54</v>
      </c>
      <c r="D57" s="50">
        <v>829.45</v>
      </c>
      <c r="E57" s="50">
        <v>819.82</v>
      </c>
      <c r="F57" s="50">
        <v>836.18</v>
      </c>
      <c r="G57" s="50">
        <v>887.17</v>
      </c>
      <c r="H57" s="50">
        <v>910</v>
      </c>
      <c r="I57" s="50">
        <v>912.51</v>
      </c>
      <c r="J57" s="50">
        <v>912.38</v>
      </c>
      <c r="K57" s="50">
        <v>912.34</v>
      </c>
      <c r="L57" s="50">
        <v>910.97</v>
      </c>
      <c r="M57" s="50">
        <v>911.89</v>
      </c>
      <c r="N57" s="50">
        <v>910.41</v>
      </c>
      <c r="O57" s="50">
        <v>908.79</v>
      </c>
      <c r="P57" s="50">
        <v>906.21</v>
      </c>
      <c r="Q57" s="50">
        <v>907.3</v>
      </c>
      <c r="R57" s="50">
        <v>907.43</v>
      </c>
      <c r="S57" s="50">
        <v>907.06</v>
      </c>
      <c r="T57" s="50">
        <v>908.87</v>
      </c>
      <c r="U57" s="50">
        <v>919.02</v>
      </c>
      <c r="V57" s="50">
        <v>911.07</v>
      </c>
      <c r="W57" s="50">
        <v>902.68</v>
      </c>
      <c r="X57" s="50">
        <v>895.4</v>
      </c>
      <c r="Y57" s="50">
        <v>890.58</v>
      </c>
    </row>
    <row r="58" spans="1:25" ht="15.75">
      <c r="A58" s="48">
        <v>15</v>
      </c>
      <c r="B58" s="50">
        <v>892.11</v>
      </c>
      <c r="C58" s="50">
        <v>886.19</v>
      </c>
      <c r="D58" s="50">
        <v>868.93</v>
      </c>
      <c r="E58" s="50">
        <v>845.26</v>
      </c>
      <c r="F58" s="50">
        <v>834.71</v>
      </c>
      <c r="G58" s="50">
        <v>847.66</v>
      </c>
      <c r="H58" s="50">
        <v>899.68</v>
      </c>
      <c r="I58" s="50">
        <v>895.49</v>
      </c>
      <c r="J58" s="50">
        <v>902.65</v>
      </c>
      <c r="K58" s="50">
        <v>903.75</v>
      </c>
      <c r="L58" s="50">
        <v>900.54</v>
      </c>
      <c r="M58" s="50">
        <v>897.77</v>
      </c>
      <c r="N58" s="50">
        <v>896.12</v>
      </c>
      <c r="O58" s="50">
        <v>891.98</v>
      </c>
      <c r="P58" s="50">
        <v>893.06</v>
      </c>
      <c r="Q58" s="50">
        <v>891.68</v>
      </c>
      <c r="R58" s="50">
        <v>890.95</v>
      </c>
      <c r="S58" s="50">
        <v>888.4</v>
      </c>
      <c r="T58" s="50">
        <v>889.37</v>
      </c>
      <c r="U58" s="50">
        <v>891.59</v>
      </c>
      <c r="V58" s="50">
        <v>888.62</v>
      </c>
      <c r="W58" s="50">
        <v>879.62</v>
      </c>
      <c r="X58" s="50">
        <v>888.64</v>
      </c>
      <c r="Y58" s="50">
        <v>886.13</v>
      </c>
    </row>
    <row r="59" spans="1:25" ht="15.75">
      <c r="A59" s="48">
        <v>16</v>
      </c>
      <c r="B59" s="50">
        <v>886.46</v>
      </c>
      <c r="C59" s="50">
        <v>844.37</v>
      </c>
      <c r="D59" s="50">
        <v>812.33</v>
      </c>
      <c r="E59" s="50">
        <v>814.83</v>
      </c>
      <c r="F59" s="50">
        <v>786.57</v>
      </c>
      <c r="G59" s="50">
        <v>778.01</v>
      </c>
      <c r="H59" s="50">
        <v>833.86</v>
      </c>
      <c r="I59" s="50">
        <v>893.54</v>
      </c>
      <c r="J59" s="50">
        <v>910</v>
      </c>
      <c r="K59" s="50">
        <v>914.92</v>
      </c>
      <c r="L59" s="50">
        <v>913.59</v>
      </c>
      <c r="M59" s="50">
        <v>912.89</v>
      </c>
      <c r="N59" s="50">
        <v>912.14</v>
      </c>
      <c r="O59" s="50">
        <v>911.55</v>
      </c>
      <c r="P59" s="50">
        <v>912.37</v>
      </c>
      <c r="Q59" s="50">
        <v>905.96</v>
      </c>
      <c r="R59" s="50">
        <v>906.35</v>
      </c>
      <c r="S59" s="50">
        <v>907.19</v>
      </c>
      <c r="T59" s="50">
        <v>914.68</v>
      </c>
      <c r="U59" s="50">
        <v>912.93</v>
      </c>
      <c r="V59" s="50">
        <v>901.03</v>
      </c>
      <c r="W59" s="50">
        <v>893.54</v>
      </c>
      <c r="X59" s="50">
        <v>900.7</v>
      </c>
      <c r="Y59" s="50">
        <v>896.14</v>
      </c>
    </row>
    <row r="60" spans="1:25" ht="15.75">
      <c r="A60" s="48">
        <v>17</v>
      </c>
      <c r="B60" s="50">
        <v>891.61</v>
      </c>
      <c r="C60" s="50">
        <v>881.2</v>
      </c>
      <c r="D60" s="50">
        <v>865.79</v>
      </c>
      <c r="E60" s="50">
        <v>866.73</v>
      </c>
      <c r="F60" s="50">
        <v>884.12</v>
      </c>
      <c r="G60" s="50">
        <v>896.37</v>
      </c>
      <c r="H60" s="50">
        <v>914.79</v>
      </c>
      <c r="I60" s="50">
        <v>910.05</v>
      </c>
      <c r="J60" s="50">
        <v>991.17</v>
      </c>
      <c r="K60" s="50">
        <v>1026.3</v>
      </c>
      <c r="L60" s="50">
        <v>1021.35</v>
      </c>
      <c r="M60" s="50">
        <v>1031.31</v>
      </c>
      <c r="N60" s="50">
        <v>1025.27</v>
      </c>
      <c r="O60" s="50">
        <v>1033.39</v>
      </c>
      <c r="P60" s="50">
        <v>1030.93</v>
      </c>
      <c r="Q60" s="50">
        <v>1028.92</v>
      </c>
      <c r="R60" s="50">
        <v>998.99</v>
      </c>
      <c r="S60" s="50">
        <v>1004.59</v>
      </c>
      <c r="T60" s="50">
        <v>993.76</v>
      </c>
      <c r="U60" s="50">
        <v>995.78</v>
      </c>
      <c r="V60" s="50">
        <v>948.18</v>
      </c>
      <c r="W60" s="50">
        <v>742.59</v>
      </c>
      <c r="X60" s="50">
        <v>901.22</v>
      </c>
      <c r="Y60" s="50">
        <v>897.11</v>
      </c>
    </row>
    <row r="61" spans="1:25" ht="15.75">
      <c r="A61" s="48">
        <v>18</v>
      </c>
      <c r="B61" s="50">
        <v>891.83</v>
      </c>
      <c r="C61" s="50">
        <v>879.47</v>
      </c>
      <c r="D61" s="50">
        <v>879.17</v>
      </c>
      <c r="E61" s="50">
        <v>878.43</v>
      </c>
      <c r="F61" s="50">
        <v>885.75</v>
      </c>
      <c r="G61" s="50">
        <v>899.99</v>
      </c>
      <c r="H61" s="50">
        <v>921.14</v>
      </c>
      <c r="I61" s="50">
        <v>959.13</v>
      </c>
      <c r="J61" s="50">
        <v>988.47</v>
      </c>
      <c r="K61" s="50">
        <v>1027.01</v>
      </c>
      <c r="L61" s="50">
        <v>1019.58</v>
      </c>
      <c r="M61" s="50">
        <v>1035.56</v>
      </c>
      <c r="N61" s="50">
        <v>963.79</v>
      </c>
      <c r="O61" s="50">
        <v>954.8</v>
      </c>
      <c r="P61" s="50">
        <v>947.96</v>
      </c>
      <c r="Q61" s="50">
        <v>936.25</v>
      </c>
      <c r="R61" s="50">
        <v>1029.46</v>
      </c>
      <c r="S61" s="50">
        <v>1004.51</v>
      </c>
      <c r="T61" s="50">
        <v>989.36</v>
      </c>
      <c r="U61" s="50">
        <v>981.73</v>
      </c>
      <c r="V61" s="50">
        <v>951.21</v>
      </c>
      <c r="W61" s="50">
        <v>914.71</v>
      </c>
      <c r="X61" s="50">
        <v>905.23</v>
      </c>
      <c r="Y61" s="50">
        <v>900.22</v>
      </c>
    </row>
    <row r="62" spans="1:25" ht="15.75">
      <c r="A62" s="48">
        <v>19</v>
      </c>
      <c r="B62" s="50">
        <v>880.96</v>
      </c>
      <c r="C62" s="50">
        <v>845.24</v>
      </c>
      <c r="D62" s="50">
        <v>830.49</v>
      </c>
      <c r="E62" s="50">
        <v>836.52</v>
      </c>
      <c r="F62" s="50">
        <v>862.59</v>
      </c>
      <c r="G62" s="50">
        <v>881.41</v>
      </c>
      <c r="H62" s="50">
        <v>913.52</v>
      </c>
      <c r="I62" s="50">
        <v>933.9</v>
      </c>
      <c r="J62" s="50">
        <v>966.18</v>
      </c>
      <c r="K62" s="50">
        <v>1029.37</v>
      </c>
      <c r="L62" s="50">
        <v>1031.65</v>
      </c>
      <c r="M62" s="50">
        <v>1030.82</v>
      </c>
      <c r="N62" s="50">
        <v>1013.3</v>
      </c>
      <c r="O62" s="50">
        <v>1002.37</v>
      </c>
      <c r="P62" s="50">
        <v>986.86</v>
      </c>
      <c r="Q62" s="50">
        <v>982.38</v>
      </c>
      <c r="R62" s="50">
        <v>988.51</v>
      </c>
      <c r="S62" s="50">
        <v>979.52</v>
      </c>
      <c r="T62" s="50">
        <v>992.25</v>
      </c>
      <c r="U62" s="50">
        <v>1000.15</v>
      </c>
      <c r="V62" s="50">
        <v>962.38</v>
      </c>
      <c r="W62" s="50">
        <v>923.38</v>
      </c>
      <c r="X62" s="50">
        <v>909.02</v>
      </c>
      <c r="Y62" s="50">
        <v>900.63</v>
      </c>
    </row>
    <row r="63" spans="1:25" ht="15.75">
      <c r="A63" s="48">
        <v>20</v>
      </c>
      <c r="B63" s="50">
        <v>896.48</v>
      </c>
      <c r="C63" s="50">
        <v>876.96</v>
      </c>
      <c r="D63" s="50">
        <v>875.28</v>
      </c>
      <c r="E63" s="50">
        <v>879.7</v>
      </c>
      <c r="F63" s="50">
        <v>885.23</v>
      </c>
      <c r="G63" s="50">
        <v>898.5</v>
      </c>
      <c r="H63" s="50">
        <v>932.24</v>
      </c>
      <c r="I63" s="50">
        <v>991.73</v>
      </c>
      <c r="J63" s="50">
        <v>1033.99</v>
      </c>
      <c r="K63" s="50">
        <v>1089</v>
      </c>
      <c r="L63" s="50">
        <v>1084.29</v>
      </c>
      <c r="M63" s="50">
        <v>1082.98</v>
      </c>
      <c r="N63" s="50">
        <v>1072.48</v>
      </c>
      <c r="O63" s="50">
        <v>1066.52</v>
      </c>
      <c r="P63" s="50">
        <v>1050.47</v>
      </c>
      <c r="Q63" s="50">
        <v>1068.72</v>
      </c>
      <c r="R63" s="50">
        <v>1022.26</v>
      </c>
      <c r="S63" s="50">
        <v>1011.24</v>
      </c>
      <c r="T63" s="50">
        <v>1012.72</v>
      </c>
      <c r="U63" s="50">
        <v>1017.63</v>
      </c>
      <c r="V63" s="50">
        <v>1000.13</v>
      </c>
      <c r="W63" s="50">
        <v>925.68</v>
      </c>
      <c r="X63" s="50">
        <v>909.36</v>
      </c>
      <c r="Y63" s="50">
        <v>901.88</v>
      </c>
    </row>
    <row r="64" spans="1:25" ht="15.75">
      <c r="A64" s="48">
        <v>21</v>
      </c>
      <c r="B64" s="50">
        <v>896.01</v>
      </c>
      <c r="C64" s="50">
        <v>880.73</v>
      </c>
      <c r="D64" s="50">
        <v>881.36</v>
      </c>
      <c r="E64" s="50">
        <v>884.47</v>
      </c>
      <c r="F64" s="50">
        <v>892.62</v>
      </c>
      <c r="G64" s="50">
        <v>903.11</v>
      </c>
      <c r="H64" s="50">
        <v>990.69</v>
      </c>
      <c r="I64" s="50">
        <v>1025.37</v>
      </c>
      <c r="J64" s="50">
        <v>1115.92</v>
      </c>
      <c r="K64" s="50">
        <v>1114.01</v>
      </c>
      <c r="L64" s="50">
        <v>1106.48</v>
      </c>
      <c r="M64" s="50">
        <v>1112.14</v>
      </c>
      <c r="N64" s="50">
        <v>1100.63</v>
      </c>
      <c r="O64" s="50">
        <v>1081.9</v>
      </c>
      <c r="P64" s="50">
        <v>1165.59</v>
      </c>
      <c r="Q64" s="50">
        <v>1135.61</v>
      </c>
      <c r="R64" s="50">
        <v>1130.36</v>
      </c>
      <c r="S64" s="50">
        <v>1131.4</v>
      </c>
      <c r="T64" s="50">
        <v>1124.14</v>
      </c>
      <c r="U64" s="50">
        <v>1117.81</v>
      </c>
      <c r="V64" s="50">
        <v>1082.56</v>
      </c>
      <c r="W64" s="50">
        <v>1008.18</v>
      </c>
      <c r="X64" s="50">
        <v>922.53</v>
      </c>
      <c r="Y64" s="50">
        <v>909.6</v>
      </c>
    </row>
    <row r="65" spans="1:25" ht="15.75">
      <c r="A65" s="48">
        <v>22</v>
      </c>
      <c r="B65" s="50">
        <v>900.69</v>
      </c>
      <c r="C65" s="50">
        <v>880.11</v>
      </c>
      <c r="D65" s="50">
        <v>872.09</v>
      </c>
      <c r="E65" s="50">
        <v>871.83</v>
      </c>
      <c r="F65" s="50">
        <v>873.93</v>
      </c>
      <c r="G65" s="50">
        <v>880.03</v>
      </c>
      <c r="H65" s="50">
        <v>898.59</v>
      </c>
      <c r="I65" s="50">
        <v>911.13</v>
      </c>
      <c r="J65" s="50">
        <v>1014.28</v>
      </c>
      <c r="K65" s="50">
        <v>1081.17</v>
      </c>
      <c r="L65" s="50">
        <v>1074.68</v>
      </c>
      <c r="M65" s="50">
        <v>1078.97</v>
      </c>
      <c r="N65" s="50">
        <v>1073.82</v>
      </c>
      <c r="O65" s="50">
        <v>1069.32</v>
      </c>
      <c r="P65" s="50">
        <v>1072.97</v>
      </c>
      <c r="Q65" s="50">
        <v>1052.42</v>
      </c>
      <c r="R65" s="50">
        <v>1062.88</v>
      </c>
      <c r="S65" s="50">
        <v>1074.41</v>
      </c>
      <c r="T65" s="50">
        <v>1073.11</v>
      </c>
      <c r="U65" s="50">
        <v>1032.03</v>
      </c>
      <c r="V65" s="50">
        <v>1002.09</v>
      </c>
      <c r="W65" s="50">
        <v>917.87</v>
      </c>
      <c r="X65" s="50">
        <v>908.38</v>
      </c>
      <c r="Y65" s="50">
        <v>901.06</v>
      </c>
    </row>
    <row r="66" spans="1:25" ht="15.75">
      <c r="A66" s="48">
        <v>23</v>
      </c>
      <c r="B66" s="50">
        <v>901.27</v>
      </c>
      <c r="C66" s="50">
        <v>882.58</v>
      </c>
      <c r="D66" s="50">
        <v>877.84</v>
      </c>
      <c r="E66" s="50">
        <v>874.39</v>
      </c>
      <c r="F66" s="50">
        <v>877.47</v>
      </c>
      <c r="G66" s="50">
        <v>878.3</v>
      </c>
      <c r="H66" s="50">
        <v>896.68</v>
      </c>
      <c r="I66" s="50">
        <v>907.32</v>
      </c>
      <c r="J66" s="50">
        <v>959.15</v>
      </c>
      <c r="K66" s="50">
        <v>1030.01</v>
      </c>
      <c r="L66" s="50">
        <v>1076.87</v>
      </c>
      <c r="M66" s="50">
        <v>1083.67</v>
      </c>
      <c r="N66" s="50">
        <v>1076.32</v>
      </c>
      <c r="O66" s="50">
        <v>1078.06</v>
      </c>
      <c r="P66" s="50">
        <v>1033.57</v>
      </c>
      <c r="Q66" s="50">
        <v>1030.94</v>
      </c>
      <c r="R66" s="50">
        <v>1028.01</v>
      </c>
      <c r="S66" s="50">
        <v>1078.14</v>
      </c>
      <c r="T66" s="50">
        <v>1055.18</v>
      </c>
      <c r="U66" s="50">
        <v>1017.86</v>
      </c>
      <c r="V66" s="50">
        <v>910.47</v>
      </c>
      <c r="W66" s="50">
        <v>907.05</v>
      </c>
      <c r="X66" s="50">
        <v>897.2</v>
      </c>
      <c r="Y66" s="50">
        <v>878.55</v>
      </c>
    </row>
    <row r="67" spans="1:25" ht="15.75">
      <c r="A67" s="48">
        <v>24</v>
      </c>
      <c r="B67" s="50">
        <v>880.04</v>
      </c>
      <c r="C67" s="50">
        <v>806.38</v>
      </c>
      <c r="D67" s="50">
        <v>771.71</v>
      </c>
      <c r="E67" s="50">
        <v>738.5</v>
      </c>
      <c r="F67" s="50">
        <v>783.85</v>
      </c>
      <c r="G67" s="50">
        <v>841.35</v>
      </c>
      <c r="H67" s="50">
        <v>897.61</v>
      </c>
      <c r="I67" s="50">
        <v>946.89</v>
      </c>
      <c r="J67" s="50">
        <v>1043.09</v>
      </c>
      <c r="K67" s="50">
        <v>1041.28</v>
      </c>
      <c r="L67" s="50">
        <v>1044.29</v>
      </c>
      <c r="M67" s="50">
        <v>1066.44</v>
      </c>
      <c r="N67" s="50">
        <v>1051.69</v>
      </c>
      <c r="O67" s="50">
        <v>1047.87</v>
      </c>
      <c r="P67" s="50">
        <v>1026.45</v>
      </c>
      <c r="Q67" s="50">
        <v>1026.55</v>
      </c>
      <c r="R67" s="50">
        <v>1028.03</v>
      </c>
      <c r="S67" s="50">
        <v>1028.42</v>
      </c>
      <c r="T67" s="50">
        <v>1025.82</v>
      </c>
      <c r="U67" s="50">
        <v>1023.09</v>
      </c>
      <c r="V67" s="50">
        <v>995.04</v>
      </c>
      <c r="W67" s="50">
        <v>919.48</v>
      </c>
      <c r="X67" s="50">
        <v>907.03</v>
      </c>
      <c r="Y67" s="50">
        <v>886.09</v>
      </c>
    </row>
    <row r="68" spans="1:25" ht="15.75">
      <c r="A68" s="48">
        <v>25</v>
      </c>
      <c r="B68" s="50">
        <v>847.52</v>
      </c>
      <c r="C68" s="50">
        <v>812.45</v>
      </c>
      <c r="D68" s="50">
        <v>832.58</v>
      </c>
      <c r="E68" s="50">
        <v>835.58</v>
      </c>
      <c r="F68" s="50">
        <v>867.7</v>
      </c>
      <c r="G68" s="50">
        <v>888.78</v>
      </c>
      <c r="H68" s="50">
        <v>903.96</v>
      </c>
      <c r="I68" s="50">
        <v>919.66</v>
      </c>
      <c r="J68" s="50">
        <v>1077.54</v>
      </c>
      <c r="K68" s="50">
        <v>1105.87</v>
      </c>
      <c r="L68" s="50">
        <v>1102.75</v>
      </c>
      <c r="M68" s="50">
        <v>1107.41</v>
      </c>
      <c r="N68" s="50">
        <v>1104.93</v>
      </c>
      <c r="O68" s="50">
        <v>1103.76</v>
      </c>
      <c r="P68" s="50">
        <v>1104.91</v>
      </c>
      <c r="Q68" s="50">
        <v>1105.37</v>
      </c>
      <c r="R68" s="50">
        <v>1108.9</v>
      </c>
      <c r="S68" s="50">
        <v>1103.38</v>
      </c>
      <c r="T68" s="50">
        <v>1094.24</v>
      </c>
      <c r="U68" s="50">
        <v>1082.93</v>
      </c>
      <c r="V68" s="50">
        <v>1029.25</v>
      </c>
      <c r="W68" s="50">
        <v>1008.25</v>
      </c>
      <c r="X68" s="50">
        <v>915.32</v>
      </c>
      <c r="Y68" s="50">
        <v>899.75</v>
      </c>
    </row>
    <row r="69" spans="1:25" ht="15.75">
      <c r="A69" s="48">
        <v>26</v>
      </c>
      <c r="B69" s="50">
        <v>886.19</v>
      </c>
      <c r="C69" s="50">
        <v>857.16</v>
      </c>
      <c r="D69" s="50">
        <v>852.67</v>
      </c>
      <c r="E69" s="50">
        <v>871.02</v>
      </c>
      <c r="F69" s="50">
        <v>876.59</v>
      </c>
      <c r="G69" s="50">
        <v>894.65</v>
      </c>
      <c r="H69" s="50">
        <v>923.5</v>
      </c>
      <c r="I69" s="50">
        <v>971.81</v>
      </c>
      <c r="J69" s="50">
        <v>1074.71</v>
      </c>
      <c r="K69" s="50">
        <v>1111</v>
      </c>
      <c r="L69" s="50">
        <v>1093.34</v>
      </c>
      <c r="M69" s="50">
        <v>1099.44</v>
      </c>
      <c r="N69" s="50">
        <v>1080.07</v>
      </c>
      <c r="O69" s="50">
        <v>1066.92</v>
      </c>
      <c r="P69" s="50">
        <v>1065.91</v>
      </c>
      <c r="Q69" s="50">
        <v>1074.16</v>
      </c>
      <c r="R69" s="50">
        <v>1079.86</v>
      </c>
      <c r="S69" s="50">
        <v>1090.16</v>
      </c>
      <c r="T69" s="50">
        <v>1091.26</v>
      </c>
      <c r="U69" s="50">
        <v>1088.16</v>
      </c>
      <c r="V69" s="50">
        <v>1056.67</v>
      </c>
      <c r="W69" s="50">
        <v>944.57</v>
      </c>
      <c r="X69" s="50">
        <v>909.65</v>
      </c>
      <c r="Y69" s="50">
        <v>897.98</v>
      </c>
    </row>
    <row r="70" spans="1:25" ht="15.75">
      <c r="A70" s="48">
        <v>27</v>
      </c>
      <c r="B70" s="50">
        <v>879.31</v>
      </c>
      <c r="C70" s="50">
        <v>873.77</v>
      </c>
      <c r="D70" s="50">
        <v>868.98</v>
      </c>
      <c r="E70" s="50">
        <v>868.48</v>
      </c>
      <c r="F70" s="50">
        <v>877.19</v>
      </c>
      <c r="G70" s="50">
        <v>887.89</v>
      </c>
      <c r="H70" s="50">
        <v>902.35</v>
      </c>
      <c r="I70" s="50">
        <v>944.56</v>
      </c>
      <c r="J70" s="50">
        <v>986.42</v>
      </c>
      <c r="K70" s="50">
        <v>1041.65</v>
      </c>
      <c r="L70" s="50">
        <v>1016.04</v>
      </c>
      <c r="M70" s="50">
        <v>1023.21</v>
      </c>
      <c r="N70" s="50">
        <v>999.91</v>
      </c>
      <c r="O70" s="50">
        <v>954.23</v>
      </c>
      <c r="P70" s="50">
        <v>946.03</v>
      </c>
      <c r="Q70" s="50">
        <v>924.48</v>
      </c>
      <c r="R70" s="50">
        <v>930.53</v>
      </c>
      <c r="S70" s="50">
        <v>946.53</v>
      </c>
      <c r="T70" s="50">
        <v>970.22</v>
      </c>
      <c r="U70" s="50">
        <v>914.75</v>
      </c>
      <c r="V70" s="50">
        <v>906.59</v>
      </c>
      <c r="W70" s="50">
        <v>897.78</v>
      </c>
      <c r="X70" s="50">
        <v>892.82</v>
      </c>
      <c r="Y70" s="50">
        <v>869.8</v>
      </c>
    </row>
    <row r="71" spans="1:25" ht="15.75">
      <c r="A71" s="48">
        <v>28</v>
      </c>
      <c r="B71" s="50">
        <v>891.24</v>
      </c>
      <c r="C71" s="50">
        <v>878.71</v>
      </c>
      <c r="D71" s="50">
        <v>868.42</v>
      </c>
      <c r="E71" s="50">
        <v>872.15</v>
      </c>
      <c r="F71" s="50">
        <v>884.49</v>
      </c>
      <c r="G71" s="50">
        <v>894.64</v>
      </c>
      <c r="H71" s="50">
        <v>923.38</v>
      </c>
      <c r="I71" s="50">
        <v>931.26</v>
      </c>
      <c r="J71" s="50">
        <v>1018.77</v>
      </c>
      <c r="K71" s="50">
        <v>1036.75</v>
      </c>
      <c r="L71" s="50">
        <v>1020.15</v>
      </c>
      <c r="M71" s="50">
        <v>1066.82</v>
      </c>
      <c r="N71" s="50">
        <v>1027.05</v>
      </c>
      <c r="O71" s="50">
        <v>1017.46</v>
      </c>
      <c r="P71" s="50">
        <v>1008.89</v>
      </c>
      <c r="Q71" s="50">
        <v>975.86</v>
      </c>
      <c r="R71" s="50">
        <v>1004.04</v>
      </c>
      <c r="S71" s="50">
        <v>1034.24</v>
      </c>
      <c r="T71" s="50">
        <v>1054.91</v>
      </c>
      <c r="U71" s="50">
        <v>1012.34</v>
      </c>
      <c r="V71" s="50">
        <v>945.88</v>
      </c>
      <c r="W71" s="50">
        <v>928.36</v>
      </c>
      <c r="X71" s="50">
        <v>905.67</v>
      </c>
      <c r="Y71" s="50">
        <v>902.22</v>
      </c>
    </row>
    <row r="72" spans="1:25" ht="15.75">
      <c r="A72" s="48">
        <v>29</v>
      </c>
      <c r="B72" s="50">
        <v>898.81</v>
      </c>
      <c r="C72" s="50">
        <v>885.98</v>
      </c>
      <c r="D72" s="50">
        <v>879.08</v>
      </c>
      <c r="E72" s="50">
        <v>879.01</v>
      </c>
      <c r="F72" s="50">
        <v>883.29</v>
      </c>
      <c r="G72" s="50">
        <v>887.18</v>
      </c>
      <c r="H72" s="50">
        <v>897.56</v>
      </c>
      <c r="I72" s="50">
        <v>916.65</v>
      </c>
      <c r="J72" s="50">
        <v>961.68</v>
      </c>
      <c r="K72" s="50">
        <v>1055.77</v>
      </c>
      <c r="L72" s="50">
        <v>1074.32</v>
      </c>
      <c r="M72" s="50">
        <v>1077.8</v>
      </c>
      <c r="N72" s="50">
        <v>1072.35</v>
      </c>
      <c r="O72" s="50">
        <v>1065.59</v>
      </c>
      <c r="P72" s="50">
        <v>1066.95</v>
      </c>
      <c r="Q72" s="50">
        <v>1061.26</v>
      </c>
      <c r="R72" s="50">
        <v>1072.42</v>
      </c>
      <c r="S72" s="50">
        <v>1073.65</v>
      </c>
      <c r="T72" s="50">
        <v>1077.82</v>
      </c>
      <c r="U72" s="50">
        <v>1076.53</v>
      </c>
      <c r="V72" s="50">
        <v>1053.86</v>
      </c>
      <c r="W72" s="50">
        <v>981.01</v>
      </c>
      <c r="X72" s="50">
        <v>908.88</v>
      </c>
      <c r="Y72" s="50">
        <v>905.55</v>
      </c>
    </row>
    <row r="73" spans="1:25" ht="15.75">
      <c r="A73" s="48">
        <v>30</v>
      </c>
      <c r="B73" s="50">
        <v>889.25</v>
      </c>
      <c r="C73" s="50">
        <v>871.12</v>
      </c>
      <c r="D73" s="50">
        <v>858.77</v>
      </c>
      <c r="E73" s="50">
        <v>840.94</v>
      </c>
      <c r="F73" s="50">
        <v>849.6</v>
      </c>
      <c r="G73" s="50">
        <v>861.43</v>
      </c>
      <c r="H73" s="50">
        <v>869.67</v>
      </c>
      <c r="I73" s="50">
        <v>881.69</v>
      </c>
      <c r="J73" s="50">
        <v>908.5</v>
      </c>
      <c r="K73" s="50">
        <v>975.05</v>
      </c>
      <c r="L73" s="50">
        <v>1002.03</v>
      </c>
      <c r="M73" s="50">
        <v>1042.32</v>
      </c>
      <c r="N73" s="50">
        <v>1037.17</v>
      </c>
      <c r="O73" s="50">
        <v>1039.77</v>
      </c>
      <c r="P73" s="50">
        <v>1044.52</v>
      </c>
      <c r="Q73" s="50">
        <v>1043.95</v>
      </c>
      <c r="R73" s="50">
        <v>1046.36</v>
      </c>
      <c r="S73" s="50">
        <v>1047.42</v>
      </c>
      <c r="T73" s="50">
        <v>1051.05</v>
      </c>
      <c r="U73" s="50">
        <v>1048.9</v>
      </c>
      <c r="V73" s="50">
        <v>953.53</v>
      </c>
      <c r="W73" s="50">
        <v>910.83</v>
      </c>
      <c r="X73" s="50">
        <v>902.35</v>
      </c>
      <c r="Y73" s="50">
        <v>880.22</v>
      </c>
    </row>
    <row r="74" spans="1:25" ht="15.75" outlineLevel="1">
      <c r="A74" s="48">
        <v>31</v>
      </c>
      <c r="B74" s="50">
        <v>872.86</v>
      </c>
      <c r="C74" s="50">
        <v>843.75</v>
      </c>
      <c r="D74" s="50">
        <v>836.48</v>
      </c>
      <c r="E74" s="50">
        <v>827.92</v>
      </c>
      <c r="F74" s="50">
        <v>867.67</v>
      </c>
      <c r="G74" s="50">
        <v>881.7</v>
      </c>
      <c r="H74" s="50">
        <v>899.81</v>
      </c>
      <c r="I74" s="50">
        <v>919.36</v>
      </c>
      <c r="J74" s="50">
        <v>984.96</v>
      </c>
      <c r="K74" s="50">
        <v>1021.88</v>
      </c>
      <c r="L74" s="50">
        <v>1018.85</v>
      </c>
      <c r="M74" s="50">
        <v>1022.01</v>
      </c>
      <c r="N74" s="50">
        <v>1018.9</v>
      </c>
      <c r="O74" s="50">
        <v>992.17</v>
      </c>
      <c r="P74" s="50">
        <v>984.48</v>
      </c>
      <c r="Q74" s="50">
        <v>943.08</v>
      </c>
      <c r="R74" s="50">
        <v>979.32</v>
      </c>
      <c r="S74" s="50">
        <v>1027.34</v>
      </c>
      <c r="T74" s="50">
        <v>980.09</v>
      </c>
      <c r="U74" s="50">
        <v>932.23</v>
      </c>
      <c r="V74" s="50">
        <v>879.13</v>
      </c>
      <c r="W74" s="50">
        <v>897.53</v>
      </c>
      <c r="X74" s="50">
        <v>885.93</v>
      </c>
      <c r="Y74" s="50">
        <v>857.66</v>
      </c>
    </row>
    <row r="75" spans="1:25" ht="15.75">
      <c r="A75" s="2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6" ht="15.75">
      <c r="A76" s="90"/>
      <c r="B76" s="106"/>
      <c r="C76" s="106"/>
      <c r="D76" s="106"/>
      <c r="E76" s="106"/>
      <c r="F76" s="106"/>
      <c r="G76" s="106"/>
      <c r="H76" s="106"/>
      <c r="I76" s="106"/>
      <c r="J76" s="107"/>
      <c r="K76" s="89" t="s">
        <v>16</v>
      </c>
      <c r="L76" s="89"/>
      <c r="M76" s="89"/>
      <c r="N76" s="89"/>
      <c r="O76" s="89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>
      <c r="A77" s="91"/>
      <c r="B77" s="108"/>
      <c r="C77" s="108"/>
      <c r="D77" s="108"/>
      <c r="E77" s="108"/>
      <c r="F77" s="108"/>
      <c r="G77" s="108"/>
      <c r="H77" s="108"/>
      <c r="I77" s="108"/>
      <c r="J77" s="109"/>
      <c r="K77" s="27" t="s">
        <v>17</v>
      </c>
      <c r="L77" s="27" t="s">
        <v>18</v>
      </c>
      <c r="M77" s="27" t="s">
        <v>19</v>
      </c>
      <c r="N77" s="27" t="s">
        <v>20</v>
      </c>
      <c r="O77" s="27" t="s">
        <v>21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>
      <c r="A78" s="101" t="s">
        <v>50</v>
      </c>
      <c r="B78" s="102"/>
      <c r="C78" s="102"/>
      <c r="D78" s="102"/>
      <c r="E78" s="102"/>
      <c r="F78" s="102"/>
      <c r="G78" s="102"/>
      <c r="H78" s="102"/>
      <c r="I78" s="102"/>
      <c r="J78" s="103"/>
      <c r="K78" s="44">
        <v>6.59</v>
      </c>
      <c r="L78" s="39">
        <v>6.59</v>
      </c>
      <c r="M78" s="39">
        <v>6.59</v>
      </c>
      <c r="N78" s="39">
        <v>6.59</v>
      </c>
      <c r="O78" s="39">
        <v>6.59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80" spans="1:25" ht="18.75" customHeight="1">
      <c r="A80" s="97" t="s">
        <v>22</v>
      </c>
      <c r="B80" s="98" t="s">
        <v>141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25" ht="15.75">
      <c r="A81" s="97"/>
      <c r="B81" s="47" t="s">
        <v>23</v>
      </c>
      <c r="C81" s="47" t="s">
        <v>24</v>
      </c>
      <c r="D81" s="47" t="s">
        <v>25</v>
      </c>
      <c r="E81" s="47" t="s">
        <v>26</v>
      </c>
      <c r="F81" s="47" t="s">
        <v>27</v>
      </c>
      <c r="G81" s="47" t="s">
        <v>28</v>
      </c>
      <c r="H81" s="47" t="s">
        <v>29</v>
      </c>
      <c r="I81" s="47" t="s">
        <v>30</v>
      </c>
      <c r="J81" s="47" t="s">
        <v>31</v>
      </c>
      <c r="K81" s="47" t="s">
        <v>32</v>
      </c>
      <c r="L81" s="47" t="s">
        <v>33</v>
      </c>
      <c r="M81" s="47" t="s">
        <v>34</v>
      </c>
      <c r="N81" s="47" t="s">
        <v>35</v>
      </c>
      <c r="O81" s="47" t="s">
        <v>36</v>
      </c>
      <c r="P81" s="47" t="s">
        <v>37</v>
      </c>
      <c r="Q81" s="47" t="s">
        <v>38</v>
      </c>
      <c r="R81" s="47" t="s">
        <v>39</v>
      </c>
      <c r="S81" s="47" t="s">
        <v>40</v>
      </c>
      <c r="T81" s="47" t="s">
        <v>41</v>
      </c>
      <c r="U81" s="47" t="s">
        <v>42</v>
      </c>
      <c r="V81" s="47" t="s">
        <v>43</v>
      </c>
      <c r="W81" s="47" t="s">
        <v>44</v>
      </c>
      <c r="X81" s="47" t="s">
        <v>45</v>
      </c>
      <c r="Y81" s="47" t="s">
        <v>46</v>
      </c>
    </row>
    <row r="82" spans="1:25" ht="15.75">
      <c r="A82" s="48">
        <v>1</v>
      </c>
      <c r="B82" s="50">
        <v>252.07</v>
      </c>
      <c r="C82" s="50">
        <v>252.07</v>
      </c>
      <c r="D82" s="50">
        <v>252.07</v>
      </c>
      <c r="E82" s="50">
        <v>252.07</v>
      </c>
      <c r="F82" s="50">
        <v>252.07</v>
      </c>
      <c r="G82" s="50">
        <v>252.07</v>
      </c>
      <c r="H82" s="50">
        <v>252.07</v>
      </c>
      <c r="I82" s="50">
        <v>252.07</v>
      </c>
      <c r="J82" s="50">
        <v>252.07</v>
      </c>
      <c r="K82" s="50">
        <v>252.07</v>
      </c>
      <c r="L82" s="50">
        <v>252.07</v>
      </c>
      <c r="M82" s="50">
        <v>252.07</v>
      </c>
      <c r="N82" s="50">
        <v>252.07</v>
      </c>
      <c r="O82" s="50">
        <v>252.07</v>
      </c>
      <c r="P82" s="50">
        <v>252.07</v>
      </c>
      <c r="Q82" s="50">
        <v>252.07</v>
      </c>
      <c r="R82" s="50">
        <v>252.07</v>
      </c>
      <c r="S82" s="50">
        <v>252.07</v>
      </c>
      <c r="T82" s="50">
        <v>252.07</v>
      </c>
      <c r="U82" s="50">
        <v>252.07</v>
      </c>
      <c r="V82" s="50">
        <v>252.07</v>
      </c>
      <c r="W82" s="50">
        <v>252.07</v>
      </c>
      <c r="X82" s="50">
        <v>252.07</v>
      </c>
      <c r="Y82" s="50">
        <v>252.07</v>
      </c>
    </row>
    <row r="83" spans="1:25" ht="15.75">
      <c r="A83" s="48">
        <v>2</v>
      </c>
      <c r="B83" s="50">
        <v>252.07</v>
      </c>
      <c r="C83" s="50">
        <v>252.07</v>
      </c>
      <c r="D83" s="50">
        <v>252.07</v>
      </c>
      <c r="E83" s="50">
        <v>252.07</v>
      </c>
      <c r="F83" s="50">
        <v>252.07</v>
      </c>
      <c r="G83" s="50">
        <v>252.07</v>
      </c>
      <c r="H83" s="50">
        <v>252.07</v>
      </c>
      <c r="I83" s="50">
        <v>252.07</v>
      </c>
      <c r="J83" s="50">
        <v>252.07</v>
      </c>
      <c r="K83" s="50">
        <v>252.07</v>
      </c>
      <c r="L83" s="50">
        <v>252.07</v>
      </c>
      <c r="M83" s="50">
        <v>252.07</v>
      </c>
      <c r="N83" s="50">
        <v>252.07</v>
      </c>
      <c r="O83" s="50">
        <v>252.07</v>
      </c>
      <c r="P83" s="50">
        <v>252.07</v>
      </c>
      <c r="Q83" s="50">
        <v>252.07</v>
      </c>
      <c r="R83" s="50">
        <v>252.07</v>
      </c>
      <c r="S83" s="50">
        <v>252.07</v>
      </c>
      <c r="T83" s="50">
        <v>252.07</v>
      </c>
      <c r="U83" s="50">
        <v>252.07</v>
      </c>
      <c r="V83" s="50">
        <v>252.07</v>
      </c>
      <c r="W83" s="50">
        <v>252.07</v>
      </c>
      <c r="X83" s="50">
        <v>252.07</v>
      </c>
      <c r="Y83" s="50">
        <v>252.07</v>
      </c>
    </row>
    <row r="84" spans="1:25" ht="15.75">
      <c r="A84" s="48">
        <v>3</v>
      </c>
      <c r="B84" s="50">
        <v>252.07</v>
      </c>
      <c r="C84" s="50">
        <v>252.07</v>
      </c>
      <c r="D84" s="50">
        <v>252.07</v>
      </c>
      <c r="E84" s="50">
        <v>252.07</v>
      </c>
      <c r="F84" s="50">
        <v>252.07</v>
      </c>
      <c r="G84" s="50">
        <v>252.07</v>
      </c>
      <c r="H84" s="50">
        <v>252.07</v>
      </c>
      <c r="I84" s="50">
        <v>252.07</v>
      </c>
      <c r="J84" s="50">
        <v>252.07</v>
      </c>
      <c r="K84" s="50">
        <v>252.07</v>
      </c>
      <c r="L84" s="50">
        <v>252.07</v>
      </c>
      <c r="M84" s="50">
        <v>252.07</v>
      </c>
      <c r="N84" s="50">
        <v>252.07</v>
      </c>
      <c r="O84" s="50">
        <v>252.07</v>
      </c>
      <c r="P84" s="50">
        <v>252.07</v>
      </c>
      <c r="Q84" s="50">
        <v>252.07</v>
      </c>
      <c r="R84" s="50">
        <v>252.07</v>
      </c>
      <c r="S84" s="50">
        <v>252.07</v>
      </c>
      <c r="T84" s="50">
        <v>252.07</v>
      </c>
      <c r="U84" s="50">
        <v>252.07</v>
      </c>
      <c r="V84" s="50">
        <v>252.07</v>
      </c>
      <c r="W84" s="50">
        <v>252.07</v>
      </c>
      <c r="X84" s="50">
        <v>252.07</v>
      </c>
      <c r="Y84" s="50">
        <v>252.07</v>
      </c>
    </row>
    <row r="85" spans="1:25" ht="15.75">
      <c r="A85" s="48">
        <v>4</v>
      </c>
      <c r="B85" s="50">
        <v>252.07</v>
      </c>
      <c r="C85" s="50">
        <v>252.07</v>
      </c>
      <c r="D85" s="50">
        <v>252.07</v>
      </c>
      <c r="E85" s="50">
        <v>252.07</v>
      </c>
      <c r="F85" s="50">
        <v>252.07</v>
      </c>
      <c r="G85" s="50">
        <v>252.07</v>
      </c>
      <c r="H85" s="50">
        <v>252.07</v>
      </c>
      <c r="I85" s="50">
        <v>252.07</v>
      </c>
      <c r="J85" s="50">
        <v>252.07</v>
      </c>
      <c r="K85" s="50">
        <v>252.07</v>
      </c>
      <c r="L85" s="50">
        <v>252.07</v>
      </c>
      <c r="M85" s="50">
        <v>252.07</v>
      </c>
      <c r="N85" s="50">
        <v>252.07</v>
      </c>
      <c r="O85" s="50">
        <v>252.07</v>
      </c>
      <c r="P85" s="50">
        <v>252.07</v>
      </c>
      <c r="Q85" s="50">
        <v>252.07</v>
      </c>
      <c r="R85" s="50">
        <v>252.07</v>
      </c>
      <c r="S85" s="50">
        <v>252.07</v>
      </c>
      <c r="T85" s="50">
        <v>252.07</v>
      </c>
      <c r="U85" s="50">
        <v>252.07</v>
      </c>
      <c r="V85" s="50">
        <v>252.07</v>
      </c>
      <c r="W85" s="50">
        <v>252.07</v>
      </c>
      <c r="X85" s="50">
        <v>252.07</v>
      </c>
      <c r="Y85" s="50">
        <v>252.07</v>
      </c>
    </row>
    <row r="86" spans="1:25" ht="15.75">
      <c r="A86" s="48">
        <v>5</v>
      </c>
      <c r="B86" s="50">
        <v>252.07</v>
      </c>
      <c r="C86" s="50">
        <v>252.07</v>
      </c>
      <c r="D86" s="50">
        <v>252.07</v>
      </c>
      <c r="E86" s="50">
        <v>252.07</v>
      </c>
      <c r="F86" s="50">
        <v>252.07</v>
      </c>
      <c r="G86" s="50">
        <v>252.07</v>
      </c>
      <c r="H86" s="50">
        <v>252.07</v>
      </c>
      <c r="I86" s="50">
        <v>252.07</v>
      </c>
      <c r="J86" s="50">
        <v>252.07</v>
      </c>
      <c r="K86" s="50">
        <v>252.07</v>
      </c>
      <c r="L86" s="50">
        <v>252.07</v>
      </c>
      <c r="M86" s="50">
        <v>252.07</v>
      </c>
      <c r="N86" s="50">
        <v>252.07</v>
      </c>
      <c r="O86" s="50">
        <v>252.07</v>
      </c>
      <c r="P86" s="50">
        <v>252.07</v>
      </c>
      <c r="Q86" s="50">
        <v>252.07</v>
      </c>
      <c r="R86" s="50">
        <v>252.07</v>
      </c>
      <c r="S86" s="50">
        <v>252.07</v>
      </c>
      <c r="T86" s="50">
        <v>252.07</v>
      </c>
      <c r="U86" s="50">
        <v>252.07</v>
      </c>
      <c r="V86" s="50">
        <v>252.07</v>
      </c>
      <c r="W86" s="50">
        <v>252.07</v>
      </c>
      <c r="X86" s="50">
        <v>252.07</v>
      </c>
      <c r="Y86" s="50">
        <v>252.07</v>
      </c>
    </row>
    <row r="87" spans="1:25" ht="15.75">
      <c r="A87" s="48">
        <v>6</v>
      </c>
      <c r="B87" s="50">
        <v>252.07</v>
      </c>
      <c r="C87" s="50">
        <v>252.07</v>
      </c>
      <c r="D87" s="50">
        <v>252.07</v>
      </c>
      <c r="E87" s="50">
        <v>252.07</v>
      </c>
      <c r="F87" s="50">
        <v>252.07</v>
      </c>
      <c r="G87" s="50">
        <v>252.07</v>
      </c>
      <c r="H87" s="50">
        <v>252.07</v>
      </c>
      <c r="I87" s="50">
        <v>252.07</v>
      </c>
      <c r="J87" s="50">
        <v>252.07</v>
      </c>
      <c r="K87" s="50">
        <v>252.07</v>
      </c>
      <c r="L87" s="50">
        <v>252.07</v>
      </c>
      <c r="M87" s="50">
        <v>252.07</v>
      </c>
      <c r="N87" s="50">
        <v>252.07</v>
      </c>
      <c r="O87" s="50">
        <v>252.07</v>
      </c>
      <c r="P87" s="50">
        <v>252.07</v>
      </c>
      <c r="Q87" s="50">
        <v>252.07</v>
      </c>
      <c r="R87" s="50">
        <v>252.07</v>
      </c>
      <c r="S87" s="50">
        <v>252.07</v>
      </c>
      <c r="T87" s="50">
        <v>252.07</v>
      </c>
      <c r="U87" s="50">
        <v>252.07</v>
      </c>
      <c r="V87" s="50">
        <v>252.07</v>
      </c>
      <c r="W87" s="50">
        <v>252.07</v>
      </c>
      <c r="X87" s="50">
        <v>252.07</v>
      </c>
      <c r="Y87" s="50">
        <v>252.07</v>
      </c>
    </row>
    <row r="88" spans="1:25" ht="15.75">
      <c r="A88" s="48">
        <v>7</v>
      </c>
      <c r="B88" s="50">
        <v>252.07</v>
      </c>
      <c r="C88" s="50">
        <v>252.07</v>
      </c>
      <c r="D88" s="50">
        <v>252.07</v>
      </c>
      <c r="E88" s="50">
        <v>252.07</v>
      </c>
      <c r="F88" s="50">
        <v>252.07</v>
      </c>
      <c r="G88" s="50">
        <v>252.07</v>
      </c>
      <c r="H88" s="50">
        <v>252.07</v>
      </c>
      <c r="I88" s="50">
        <v>252.07</v>
      </c>
      <c r="J88" s="50">
        <v>252.07</v>
      </c>
      <c r="K88" s="50">
        <v>252.07</v>
      </c>
      <c r="L88" s="50">
        <v>252.07</v>
      </c>
      <c r="M88" s="50">
        <v>252.07</v>
      </c>
      <c r="N88" s="50">
        <v>252.07</v>
      </c>
      <c r="O88" s="50">
        <v>252.07</v>
      </c>
      <c r="P88" s="50">
        <v>252.07</v>
      </c>
      <c r="Q88" s="50">
        <v>252.07</v>
      </c>
      <c r="R88" s="50">
        <v>252.07</v>
      </c>
      <c r="S88" s="50">
        <v>252.07</v>
      </c>
      <c r="T88" s="50">
        <v>252.07</v>
      </c>
      <c r="U88" s="50">
        <v>252.07</v>
      </c>
      <c r="V88" s="50">
        <v>252.07</v>
      </c>
      <c r="W88" s="50">
        <v>252.07</v>
      </c>
      <c r="X88" s="50">
        <v>252.07</v>
      </c>
      <c r="Y88" s="50">
        <v>252.07</v>
      </c>
    </row>
    <row r="89" spans="1:25" ht="15.75">
      <c r="A89" s="48">
        <v>8</v>
      </c>
      <c r="B89" s="50">
        <v>252.07</v>
      </c>
      <c r="C89" s="50">
        <v>252.07</v>
      </c>
      <c r="D89" s="50">
        <v>252.07</v>
      </c>
      <c r="E89" s="50">
        <v>252.07</v>
      </c>
      <c r="F89" s="50">
        <v>252.07</v>
      </c>
      <c r="G89" s="50">
        <v>252.07</v>
      </c>
      <c r="H89" s="50">
        <v>252.07</v>
      </c>
      <c r="I89" s="50">
        <v>252.07</v>
      </c>
      <c r="J89" s="50">
        <v>252.07</v>
      </c>
      <c r="K89" s="50">
        <v>252.07</v>
      </c>
      <c r="L89" s="50">
        <v>252.07</v>
      </c>
      <c r="M89" s="50">
        <v>252.07</v>
      </c>
      <c r="N89" s="50">
        <v>252.07</v>
      </c>
      <c r="O89" s="50">
        <v>252.07</v>
      </c>
      <c r="P89" s="50">
        <v>252.07</v>
      </c>
      <c r="Q89" s="50">
        <v>252.07</v>
      </c>
      <c r="R89" s="50">
        <v>252.07</v>
      </c>
      <c r="S89" s="50">
        <v>252.07</v>
      </c>
      <c r="T89" s="50">
        <v>252.07</v>
      </c>
      <c r="U89" s="50">
        <v>252.07</v>
      </c>
      <c r="V89" s="50">
        <v>252.07</v>
      </c>
      <c r="W89" s="50">
        <v>252.07</v>
      </c>
      <c r="X89" s="50">
        <v>252.07</v>
      </c>
      <c r="Y89" s="50">
        <v>252.07</v>
      </c>
    </row>
    <row r="90" spans="1:25" ht="15.75">
      <c r="A90" s="48">
        <v>9</v>
      </c>
      <c r="B90" s="50">
        <v>252.07</v>
      </c>
      <c r="C90" s="50">
        <v>252.07</v>
      </c>
      <c r="D90" s="50">
        <v>252.07</v>
      </c>
      <c r="E90" s="50">
        <v>252.07</v>
      </c>
      <c r="F90" s="50">
        <v>252.07</v>
      </c>
      <c r="G90" s="50">
        <v>252.07</v>
      </c>
      <c r="H90" s="50">
        <v>252.07</v>
      </c>
      <c r="I90" s="50">
        <v>252.07</v>
      </c>
      <c r="J90" s="50">
        <v>252.07</v>
      </c>
      <c r="K90" s="50">
        <v>252.07</v>
      </c>
      <c r="L90" s="50">
        <v>252.07</v>
      </c>
      <c r="M90" s="50">
        <v>252.07</v>
      </c>
      <c r="N90" s="50">
        <v>252.07</v>
      </c>
      <c r="O90" s="50">
        <v>252.07</v>
      </c>
      <c r="P90" s="50">
        <v>252.07</v>
      </c>
      <c r="Q90" s="50">
        <v>252.07</v>
      </c>
      <c r="R90" s="50">
        <v>252.07</v>
      </c>
      <c r="S90" s="50">
        <v>252.07</v>
      </c>
      <c r="T90" s="50">
        <v>252.07</v>
      </c>
      <c r="U90" s="50">
        <v>252.07</v>
      </c>
      <c r="V90" s="50">
        <v>252.07</v>
      </c>
      <c r="W90" s="50">
        <v>252.07</v>
      </c>
      <c r="X90" s="50">
        <v>252.07</v>
      </c>
      <c r="Y90" s="50">
        <v>252.07</v>
      </c>
    </row>
    <row r="91" spans="1:25" ht="15.75">
      <c r="A91" s="48">
        <v>10</v>
      </c>
      <c r="B91" s="50">
        <v>252.07</v>
      </c>
      <c r="C91" s="50">
        <v>252.07</v>
      </c>
      <c r="D91" s="50">
        <v>252.07</v>
      </c>
      <c r="E91" s="50">
        <v>252.07</v>
      </c>
      <c r="F91" s="50">
        <v>252.07</v>
      </c>
      <c r="G91" s="50">
        <v>252.07</v>
      </c>
      <c r="H91" s="50">
        <v>252.07</v>
      </c>
      <c r="I91" s="50">
        <v>252.07</v>
      </c>
      <c r="J91" s="50">
        <v>252.07</v>
      </c>
      <c r="K91" s="50">
        <v>252.07</v>
      </c>
      <c r="L91" s="50">
        <v>252.07</v>
      </c>
      <c r="M91" s="50">
        <v>252.07</v>
      </c>
      <c r="N91" s="50">
        <v>252.07</v>
      </c>
      <c r="O91" s="50">
        <v>252.07</v>
      </c>
      <c r="P91" s="50">
        <v>252.07</v>
      </c>
      <c r="Q91" s="50">
        <v>252.07</v>
      </c>
      <c r="R91" s="50">
        <v>252.07</v>
      </c>
      <c r="S91" s="50">
        <v>252.07</v>
      </c>
      <c r="T91" s="50">
        <v>252.07</v>
      </c>
      <c r="U91" s="50">
        <v>252.07</v>
      </c>
      <c r="V91" s="50">
        <v>252.07</v>
      </c>
      <c r="W91" s="50">
        <v>252.07</v>
      </c>
      <c r="X91" s="50">
        <v>252.07</v>
      </c>
      <c r="Y91" s="50">
        <v>252.07</v>
      </c>
    </row>
    <row r="92" spans="1:25" ht="15.75">
      <c r="A92" s="48">
        <v>11</v>
      </c>
      <c r="B92" s="50">
        <v>252.07</v>
      </c>
      <c r="C92" s="50">
        <v>252.07</v>
      </c>
      <c r="D92" s="50">
        <v>252.07</v>
      </c>
      <c r="E92" s="50">
        <v>252.07</v>
      </c>
      <c r="F92" s="50">
        <v>252.07</v>
      </c>
      <c r="G92" s="50">
        <v>252.07</v>
      </c>
      <c r="H92" s="50">
        <v>252.07</v>
      </c>
      <c r="I92" s="50">
        <v>252.07</v>
      </c>
      <c r="J92" s="50">
        <v>252.07</v>
      </c>
      <c r="K92" s="50">
        <v>252.07</v>
      </c>
      <c r="L92" s="50">
        <v>252.07</v>
      </c>
      <c r="M92" s="50">
        <v>252.07</v>
      </c>
      <c r="N92" s="50">
        <v>252.07</v>
      </c>
      <c r="O92" s="50">
        <v>252.07</v>
      </c>
      <c r="P92" s="50">
        <v>252.07</v>
      </c>
      <c r="Q92" s="50">
        <v>252.07</v>
      </c>
      <c r="R92" s="50">
        <v>252.07</v>
      </c>
      <c r="S92" s="50">
        <v>252.07</v>
      </c>
      <c r="T92" s="50">
        <v>252.07</v>
      </c>
      <c r="U92" s="50">
        <v>252.07</v>
      </c>
      <c r="V92" s="50">
        <v>252.07</v>
      </c>
      <c r="W92" s="50">
        <v>252.07</v>
      </c>
      <c r="X92" s="50">
        <v>252.07</v>
      </c>
      <c r="Y92" s="50">
        <v>252.07</v>
      </c>
    </row>
    <row r="93" spans="1:25" ht="15.75">
      <c r="A93" s="48">
        <v>12</v>
      </c>
      <c r="B93" s="50">
        <v>252.07</v>
      </c>
      <c r="C93" s="50">
        <v>252.07</v>
      </c>
      <c r="D93" s="50">
        <v>252.07</v>
      </c>
      <c r="E93" s="50">
        <v>252.07</v>
      </c>
      <c r="F93" s="50">
        <v>252.07</v>
      </c>
      <c r="G93" s="50">
        <v>252.07</v>
      </c>
      <c r="H93" s="50">
        <v>252.07</v>
      </c>
      <c r="I93" s="50">
        <v>252.07</v>
      </c>
      <c r="J93" s="50">
        <v>252.07</v>
      </c>
      <c r="K93" s="50">
        <v>252.07</v>
      </c>
      <c r="L93" s="50">
        <v>252.07</v>
      </c>
      <c r="M93" s="50">
        <v>252.07</v>
      </c>
      <c r="N93" s="50">
        <v>252.07</v>
      </c>
      <c r="O93" s="50">
        <v>252.07</v>
      </c>
      <c r="P93" s="50">
        <v>252.07</v>
      </c>
      <c r="Q93" s="50">
        <v>252.07</v>
      </c>
      <c r="R93" s="50">
        <v>252.07</v>
      </c>
      <c r="S93" s="50">
        <v>252.07</v>
      </c>
      <c r="T93" s="50">
        <v>252.07</v>
      </c>
      <c r="U93" s="50">
        <v>252.07</v>
      </c>
      <c r="V93" s="50">
        <v>252.07</v>
      </c>
      <c r="W93" s="50">
        <v>252.07</v>
      </c>
      <c r="X93" s="50">
        <v>252.07</v>
      </c>
      <c r="Y93" s="50">
        <v>252.07</v>
      </c>
    </row>
    <row r="94" spans="1:25" ht="15.75">
      <c r="A94" s="48">
        <v>13</v>
      </c>
      <c r="B94" s="50">
        <v>252.07</v>
      </c>
      <c r="C94" s="50">
        <v>252.07</v>
      </c>
      <c r="D94" s="50">
        <v>252.07</v>
      </c>
      <c r="E94" s="50">
        <v>252.07</v>
      </c>
      <c r="F94" s="50">
        <v>252.07</v>
      </c>
      <c r="G94" s="50">
        <v>252.07</v>
      </c>
      <c r="H94" s="50">
        <v>252.07</v>
      </c>
      <c r="I94" s="50">
        <v>252.07</v>
      </c>
      <c r="J94" s="50">
        <v>252.07</v>
      </c>
      <c r="K94" s="50">
        <v>252.07</v>
      </c>
      <c r="L94" s="50">
        <v>252.07</v>
      </c>
      <c r="M94" s="50">
        <v>252.07</v>
      </c>
      <c r="N94" s="50">
        <v>252.07</v>
      </c>
      <c r="O94" s="50">
        <v>252.07</v>
      </c>
      <c r="P94" s="50">
        <v>252.07</v>
      </c>
      <c r="Q94" s="50">
        <v>252.07</v>
      </c>
      <c r="R94" s="50">
        <v>252.07</v>
      </c>
      <c r="S94" s="50">
        <v>252.07</v>
      </c>
      <c r="T94" s="50">
        <v>252.07</v>
      </c>
      <c r="U94" s="50">
        <v>252.07</v>
      </c>
      <c r="V94" s="50">
        <v>252.07</v>
      </c>
      <c r="W94" s="50">
        <v>252.07</v>
      </c>
      <c r="X94" s="50">
        <v>252.07</v>
      </c>
      <c r="Y94" s="50">
        <v>252.07</v>
      </c>
    </row>
    <row r="95" spans="1:25" ht="15.75">
      <c r="A95" s="48">
        <v>14</v>
      </c>
      <c r="B95" s="50">
        <v>252.07</v>
      </c>
      <c r="C95" s="50">
        <v>252.07</v>
      </c>
      <c r="D95" s="50">
        <v>252.07</v>
      </c>
      <c r="E95" s="50">
        <v>252.07</v>
      </c>
      <c r="F95" s="50">
        <v>252.07</v>
      </c>
      <c r="G95" s="50">
        <v>252.07</v>
      </c>
      <c r="H95" s="50">
        <v>252.07</v>
      </c>
      <c r="I95" s="50">
        <v>252.07</v>
      </c>
      <c r="J95" s="50">
        <v>252.07</v>
      </c>
      <c r="K95" s="50">
        <v>252.07</v>
      </c>
      <c r="L95" s="50">
        <v>252.07</v>
      </c>
      <c r="M95" s="50">
        <v>252.07</v>
      </c>
      <c r="N95" s="50">
        <v>252.07</v>
      </c>
      <c r="O95" s="50">
        <v>252.07</v>
      </c>
      <c r="P95" s="50">
        <v>252.07</v>
      </c>
      <c r="Q95" s="50">
        <v>252.07</v>
      </c>
      <c r="R95" s="50">
        <v>252.07</v>
      </c>
      <c r="S95" s="50">
        <v>252.07</v>
      </c>
      <c r="T95" s="50">
        <v>252.07</v>
      </c>
      <c r="U95" s="50">
        <v>252.07</v>
      </c>
      <c r="V95" s="50">
        <v>252.07</v>
      </c>
      <c r="W95" s="50">
        <v>252.07</v>
      </c>
      <c r="X95" s="50">
        <v>252.07</v>
      </c>
      <c r="Y95" s="50">
        <v>252.07</v>
      </c>
    </row>
    <row r="96" spans="1:25" ht="15.75">
      <c r="A96" s="48">
        <v>15</v>
      </c>
      <c r="B96" s="50">
        <v>252.07</v>
      </c>
      <c r="C96" s="50">
        <v>252.07</v>
      </c>
      <c r="D96" s="50">
        <v>252.07</v>
      </c>
      <c r="E96" s="50">
        <v>252.07</v>
      </c>
      <c r="F96" s="50">
        <v>252.07</v>
      </c>
      <c r="G96" s="50">
        <v>252.07</v>
      </c>
      <c r="H96" s="50">
        <v>252.07</v>
      </c>
      <c r="I96" s="50">
        <v>252.07</v>
      </c>
      <c r="J96" s="50">
        <v>252.07</v>
      </c>
      <c r="K96" s="50">
        <v>252.07</v>
      </c>
      <c r="L96" s="50">
        <v>252.07</v>
      </c>
      <c r="M96" s="50">
        <v>252.07</v>
      </c>
      <c r="N96" s="50">
        <v>252.07</v>
      </c>
      <c r="O96" s="50">
        <v>252.07</v>
      </c>
      <c r="P96" s="50">
        <v>252.07</v>
      </c>
      <c r="Q96" s="50">
        <v>252.07</v>
      </c>
      <c r="R96" s="50">
        <v>252.07</v>
      </c>
      <c r="S96" s="50">
        <v>252.07</v>
      </c>
      <c r="T96" s="50">
        <v>252.07</v>
      </c>
      <c r="U96" s="50">
        <v>252.07</v>
      </c>
      <c r="V96" s="50">
        <v>252.07</v>
      </c>
      <c r="W96" s="50">
        <v>252.07</v>
      </c>
      <c r="X96" s="50">
        <v>252.07</v>
      </c>
      <c r="Y96" s="50">
        <v>252.07</v>
      </c>
    </row>
    <row r="97" spans="1:25" ht="15.75">
      <c r="A97" s="48">
        <v>16</v>
      </c>
      <c r="B97" s="50">
        <v>252.07</v>
      </c>
      <c r="C97" s="50">
        <v>252.07</v>
      </c>
      <c r="D97" s="50">
        <v>252.07</v>
      </c>
      <c r="E97" s="50">
        <v>252.07</v>
      </c>
      <c r="F97" s="50">
        <v>252.07</v>
      </c>
      <c r="G97" s="50">
        <v>252.07</v>
      </c>
      <c r="H97" s="50">
        <v>252.07</v>
      </c>
      <c r="I97" s="50">
        <v>252.07</v>
      </c>
      <c r="J97" s="50">
        <v>252.07</v>
      </c>
      <c r="K97" s="50">
        <v>252.07</v>
      </c>
      <c r="L97" s="50">
        <v>252.07</v>
      </c>
      <c r="M97" s="50">
        <v>252.07</v>
      </c>
      <c r="N97" s="50">
        <v>252.07</v>
      </c>
      <c r="O97" s="50">
        <v>252.07</v>
      </c>
      <c r="P97" s="50">
        <v>252.07</v>
      </c>
      <c r="Q97" s="50">
        <v>252.07</v>
      </c>
      <c r="R97" s="50">
        <v>252.07</v>
      </c>
      <c r="S97" s="50">
        <v>252.07</v>
      </c>
      <c r="T97" s="50">
        <v>252.07</v>
      </c>
      <c r="U97" s="50">
        <v>252.07</v>
      </c>
      <c r="V97" s="50">
        <v>252.07</v>
      </c>
      <c r="W97" s="50">
        <v>252.07</v>
      </c>
      <c r="X97" s="50">
        <v>252.07</v>
      </c>
      <c r="Y97" s="50">
        <v>252.07</v>
      </c>
    </row>
    <row r="98" spans="1:25" ht="15.75">
      <c r="A98" s="48">
        <v>17</v>
      </c>
      <c r="B98" s="50">
        <v>252.07</v>
      </c>
      <c r="C98" s="50">
        <v>252.07</v>
      </c>
      <c r="D98" s="50">
        <v>252.07</v>
      </c>
      <c r="E98" s="50">
        <v>252.07</v>
      </c>
      <c r="F98" s="50">
        <v>252.07</v>
      </c>
      <c r="G98" s="50">
        <v>252.07</v>
      </c>
      <c r="H98" s="50">
        <v>252.07</v>
      </c>
      <c r="I98" s="50">
        <v>252.07</v>
      </c>
      <c r="J98" s="50">
        <v>252.07</v>
      </c>
      <c r="K98" s="50">
        <v>252.07</v>
      </c>
      <c r="L98" s="50">
        <v>252.07</v>
      </c>
      <c r="M98" s="50">
        <v>252.07</v>
      </c>
      <c r="N98" s="50">
        <v>252.07</v>
      </c>
      <c r="O98" s="50">
        <v>252.07</v>
      </c>
      <c r="P98" s="50">
        <v>252.07</v>
      </c>
      <c r="Q98" s="50">
        <v>252.07</v>
      </c>
      <c r="R98" s="50">
        <v>252.07</v>
      </c>
      <c r="S98" s="50">
        <v>252.07</v>
      </c>
      <c r="T98" s="50">
        <v>252.07</v>
      </c>
      <c r="U98" s="50">
        <v>252.07</v>
      </c>
      <c r="V98" s="50">
        <v>252.07</v>
      </c>
      <c r="W98" s="50">
        <v>252.07</v>
      </c>
      <c r="X98" s="50">
        <v>252.07</v>
      </c>
      <c r="Y98" s="50">
        <v>252.07</v>
      </c>
    </row>
    <row r="99" spans="1:25" ht="15.75">
      <c r="A99" s="48">
        <v>18</v>
      </c>
      <c r="B99" s="50">
        <v>252.07</v>
      </c>
      <c r="C99" s="50">
        <v>252.07</v>
      </c>
      <c r="D99" s="50">
        <v>252.07</v>
      </c>
      <c r="E99" s="50">
        <v>252.07</v>
      </c>
      <c r="F99" s="50">
        <v>252.07</v>
      </c>
      <c r="G99" s="50">
        <v>252.07</v>
      </c>
      <c r="H99" s="50">
        <v>252.07</v>
      </c>
      <c r="I99" s="50">
        <v>252.07</v>
      </c>
      <c r="J99" s="50">
        <v>252.07</v>
      </c>
      <c r="K99" s="50">
        <v>252.07</v>
      </c>
      <c r="L99" s="50">
        <v>252.07</v>
      </c>
      <c r="M99" s="50">
        <v>252.07</v>
      </c>
      <c r="N99" s="50">
        <v>252.07</v>
      </c>
      <c r="O99" s="50">
        <v>252.07</v>
      </c>
      <c r="P99" s="50">
        <v>252.07</v>
      </c>
      <c r="Q99" s="50">
        <v>252.07</v>
      </c>
      <c r="R99" s="50">
        <v>252.07</v>
      </c>
      <c r="S99" s="50">
        <v>252.07</v>
      </c>
      <c r="T99" s="50">
        <v>252.07</v>
      </c>
      <c r="U99" s="50">
        <v>252.07</v>
      </c>
      <c r="V99" s="50">
        <v>252.07</v>
      </c>
      <c r="W99" s="50">
        <v>252.07</v>
      </c>
      <c r="X99" s="50">
        <v>252.07</v>
      </c>
      <c r="Y99" s="50">
        <v>252.07</v>
      </c>
    </row>
    <row r="100" spans="1:25" ht="15.75">
      <c r="A100" s="48">
        <v>19</v>
      </c>
      <c r="B100" s="50">
        <v>252.07</v>
      </c>
      <c r="C100" s="50">
        <v>252.07</v>
      </c>
      <c r="D100" s="50">
        <v>252.07</v>
      </c>
      <c r="E100" s="50">
        <v>252.07</v>
      </c>
      <c r="F100" s="50">
        <v>252.07</v>
      </c>
      <c r="G100" s="50">
        <v>252.07</v>
      </c>
      <c r="H100" s="50">
        <v>252.07</v>
      </c>
      <c r="I100" s="50">
        <v>252.07</v>
      </c>
      <c r="J100" s="50">
        <v>252.07</v>
      </c>
      <c r="K100" s="50">
        <v>252.07</v>
      </c>
      <c r="L100" s="50">
        <v>252.07</v>
      </c>
      <c r="M100" s="50">
        <v>252.07</v>
      </c>
      <c r="N100" s="50">
        <v>252.07</v>
      </c>
      <c r="O100" s="50">
        <v>252.07</v>
      </c>
      <c r="P100" s="50">
        <v>252.07</v>
      </c>
      <c r="Q100" s="50">
        <v>252.07</v>
      </c>
      <c r="R100" s="50">
        <v>252.07</v>
      </c>
      <c r="S100" s="50">
        <v>252.07</v>
      </c>
      <c r="T100" s="50">
        <v>252.07</v>
      </c>
      <c r="U100" s="50">
        <v>252.07</v>
      </c>
      <c r="V100" s="50">
        <v>252.07</v>
      </c>
      <c r="W100" s="50">
        <v>252.07</v>
      </c>
      <c r="X100" s="50">
        <v>252.07</v>
      </c>
      <c r="Y100" s="50">
        <v>252.07</v>
      </c>
    </row>
    <row r="101" spans="1:25" ht="15.75">
      <c r="A101" s="48">
        <v>20</v>
      </c>
      <c r="B101" s="50">
        <v>252.07</v>
      </c>
      <c r="C101" s="50">
        <v>252.07</v>
      </c>
      <c r="D101" s="50">
        <v>252.07</v>
      </c>
      <c r="E101" s="50">
        <v>252.07</v>
      </c>
      <c r="F101" s="50">
        <v>252.07</v>
      </c>
      <c r="G101" s="50">
        <v>252.07</v>
      </c>
      <c r="H101" s="50">
        <v>252.07</v>
      </c>
      <c r="I101" s="50">
        <v>252.07</v>
      </c>
      <c r="J101" s="50">
        <v>252.07</v>
      </c>
      <c r="K101" s="50">
        <v>252.07</v>
      </c>
      <c r="L101" s="50">
        <v>252.07</v>
      </c>
      <c r="M101" s="50">
        <v>252.07</v>
      </c>
      <c r="N101" s="50">
        <v>252.07</v>
      </c>
      <c r="O101" s="50">
        <v>252.07</v>
      </c>
      <c r="P101" s="50">
        <v>252.07</v>
      </c>
      <c r="Q101" s="50">
        <v>252.07</v>
      </c>
      <c r="R101" s="50">
        <v>252.07</v>
      </c>
      <c r="S101" s="50">
        <v>252.07</v>
      </c>
      <c r="T101" s="50">
        <v>252.07</v>
      </c>
      <c r="U101" s="50">
        <v>252.07</v>
      </c>
      <c r="V101" s="50">
        <v>252.07</v>
      </c>
      <c r="W101" s="50">
        <v>252.07</v>
      </c>
      <c r="X101" s="50">
        <v>252.07</v>
      </c>
      <c r="Y101" s="50">
        <v>252.07</v>
      </c>
    </row>
    <row r="102" spans="1:25" ht="15.75">
      <c r="A102" s="48">
        <v>21</v>
      </c>
      <c r="B102" s="50">
        <v>252.07</v>
      </c>
      <c r="C102" s="50">
        <v>252.07</v>
      </c>
      <c r="D102" s="50">
        <v>252.07</v>
      </c>
      <c r="E102" s="50">
        <v>252.07</v>
      </c>
      <c r="F102" s="50">
        <v>252.07</v>
      </c>
      <c r="G102" s="50">
        <v>252.07</v>
      </c>
      <c r="H102" s="50">
        <v>252.07</v>
      </c>
      <c r="I102" s="50">
        <v>252.07</v>
      </c>
      <c r="J102" s="50">
        <v>252.07</v>
      </c>
      <c r="K102" s="50">
        <v>252.07</v>
      </c>
      <c r="L102" s="50">
        <v>252.07</v>
      </c>
      <c r="M102" s="50">
        <v>252.07</v>
      </c>
      <c r="N102" s="50">
        <v>252.07</v>
      </c>
      <c r="O102" s="50">
        <v>252.07</v>
      </c>
      <c r="P102" s="50">
        <v>252.07</v>
      </c>
      <c r="Q102" s="50">
        <v>252.07</v>
      </c>
      <c r="R102" s="50">
        <v>252.07</v>
      </c>
      <c r="S102" s="50">
        <v>252.07</v>
      </c>
      <c r="T102" s="50">
        <v>252.07</v>
      </c>
      <c r="U102" s="50">
        <v>252.07</v>
      </c>
      <c r="V102" s="50">
        <v>252.07</v>
      </c>
      <c r="W102" s="50">
        <v>252.07</v>
      </c>
      <c r="X102" s="50">
        <v>252.07</v>
      </c>
      <c r="Y102" s="50">
        <v>252.07</v>
      </c>
    </row>
    <row r="103" spans="1:25" ht="15.75">
      <c r="A103" s="48">
        <v>22</v>
      </c>
      <c r="B103" s="50">
        <v>252.07</v>
      </c>
      <c r="C103" s="50">
        <v>252.07</v>
      </c>
      <c r="D103" s="50">
        <v>252.07</v>
      </c>
      <c r="E103" s="50">
        <v>252.07</v>
      </c>
      <c r="F103" s="50">
        <v>252.07</v>
      </c>
      <c r="G103" s="50">
        <v>252.07</v>
      </c>
      <c r="H103" s="50">
        <v>252.07</v>
      </c>
      <c r="I103" s="50">
        <v>252.07</v>
      </c>
      <c r="J103" s="50">
        <v>252.07</v>
      </c>
      <c r="K103" s="50">
        <v>252.07</v>
      </c>
      <c r="L103" s="50">
        <v>252.07</v>
      </c>
      <c r="M103" s="50">
        <v>252.07</v>
      </c>
      <c r="N103" s="50">
        <v>252.07</v>
      </c>
      <c r="O103" s="50">
        <v>252.07</v>
      </c>
      <c r="P103" s="50">
        <v>252.07</v>
      </c>
      <c r="Q103" s="50">
        <v>252.07</v>
      </c>
      <c r="R103" s="50">
        <v>252.07</v>
      </c>
      <c r="S103" s="50">
        <v>252.07</v>
      </c>
      <c r="T103" s="50">
        <v>252.07</v>
      </c>
      <c r="U103" s="50">
        <v>252.07</v>
      </c>
      <c r="V103" s="50">
        <v>252.07</v>
      </c>
      <c r="W103" s="50">
        <v>252.07</v>
      </c>
      <c r="X103" s="50">
        <v>252.07</v>
      </c>
      <c r="Y103" s="50">
        <v>252.07</v>
      </c>
    </row>
    <row r="104" spans="1:25" ht="15.75">
      <c r="A104" s="48">
        <v>23</v>
      </c>
      <c r="B104" s="50">
        <v>252.07</v>
      </c>
      <c r="C104" s="50">
        <v>252.07</v>
      </c>
      <c r="D104" s="50">
        <v>252.07</v>
      </c>
      <c r="E104" s="50">
        <v>252.07</v>
      </c>
      <c r="F104" s="50">
        <v>252.07</v>
      </c>
      <c r="G104" s="50">
        <v>252.07</v>
      </c>
      <c r="H104" s="50">
        <v>252.07</v>
      </c>
      <c r="I104" s="50">
        <v>252.07</v>
      </c>
      <c r="J104" s="50">
        <v>252.07</v>
      </c>
      <c r="K104" s="50">
        <v>252.07</v>
      </c>
      <c r="L104" s="50">
        <v>252.07</v>
      </c>
      <c r="M104" s="50">
        <v>252.07</v>
      </c>
      <c r="N104" s="50">
        <v>252.07</v>
      </c>
      <c r="O104" s="50">
        <v>252.07</v>
      </c>
      <c r="P104" s="50">
        <v>252.07</v>
      </c>
      <c r="Q104" s="50">
        <v>252.07</v>
      </c>
      <c r="R104" s="50">
        <v>252.07</v>
      </c>
      <c r="S104" s="50">
        <v>252.07</v>
      </c>
      <c r="T104" s="50">
        <v>252.07</v>
      </c>
      <c r="U104" s="50">
        <v>252.07</v>
      </c>
      <c r="V104" s="50">
        <v>252.07</v>
      </c>
      <c r="W104" s="50">
        <v>252.07</v>
      </c>
      <c r="X104" s="50">
        <v>252.07</v>
      </c>
      <c r="Y104" s="50">
        <v>252.07</v>
      </c>
    </row>
    <row r="105" spans="1:25" ht="15.75">
      <c r="A105" s="48">
        <v>24</v>
      </c>
      <c r="B105" s="50">
        <v>252.07</v>
      </c>
      <c r="C105" s="50">
        <v>252.07</v>
      </c>
      <c r="D105" s="50">
        <v>252.07</v>
      </c>
      <c r="E105" s="50">
        <v>252.07</v>
      </c>
      <c r="F105" s="50">
        <v>252.07</v>
      </c>
      <c r="G105" s="50">
        <v>252.07</v>
      </c>
      <c r="H105" s="50">
        <v>252.07</v>
      </c>
      <c r="I105" s="50">
        <v>252.07</v>
      </c>
      <c r="J105" s="50">
        <v>252.07</v>
      </c>
      <c r="K105" s="50">
        <v>252.07</v>
      </c>
      <c r="L105" s="50">
        <v>252.07</v>
      </c>
      <c r="M105" s="50">
        <v>252.07</v>
      </c>
      <c r="N105" s="50">
        <v>252.07</v>
      </c>
      <c r="O105" s="50">
        <v>252.07</v>
      </c>
      <c r="P105" s="50">
        <v>252.07</v>
      </c>
      <c r="Q105" s="50">
        <v>252.07</v>
      </c>
      <c r="R105" s="50">
        <v>252.07</v>
      </c>
      <c r="S105" s="50">
        <v>252.07</v>
      </c>
      <c r="T105" s="50">
        <v>252.07</v>
      </c>
      <c r="U105" s="50">
        <v>252.07</v>
      </c>
      <c r="V105" s="50">
        <v>252.07</v>
      </c>
      <c r="W105" s="50">
        <v>252.07</v>
      </c>
      <c r="X105" s="50">
        <v>252.07</v>
      </c>
      <c r="Y105" s="50">
        <v>252.07</v>
      </c>
    </row>
    <row r="106" spans="1:25" ht="15.75">
      <c r="A106" s="48">
        <v>25</v>
      </c>
      <c r="B106" s="50">
        <v>252.07</v>
      </c>
      <c r="C106" s="50">
        <v>252.07</v>
      </c>
      <c r="D106" s="50">
        <v>252.07</v>
      </c>
      <c r="E106" s="50">
        <v>252.07</v>
      </c>
      <c r="F106" s="50">
        <v>252.07</v>
      </c>
      <c r="G106" s="50">
        <v>252.07</v>
      </c>
      <c r="H106" s="50">
        <v>252.07</v>
      </c>
      <c r="I106" s="50">
        <v>252.07</v>
      </c>
      <c r="J106" s="50">
        <v>252.07</v>
      </c>
      <c r="K106" s="50">
        <v>252.07</v>
      </c>
      <c r="L106" s="50">
        <v>252.07</v>
      </c>
      <c r="M106" s="50">
        <v>252.07</v>
      </c>
      <c r="N106" s="50">
        <v>252.07</v>
      </c>
      <c r="O106" s="50">
        <v>252.07</v>
      </c>
      <c r="P106" s="50">
        <v>252.07</v>
      </c>
      <c r="Q106" s="50">
        <v>252.07</v>
      </c>
      <c r="R106" s="50">
        <v>252.07</v>
      </c>
      <c r="S106" s="50">
        <v>252.07</v>
      </c>
      <c r="T106" s="50">
        <v>252.07</v>
      </c>
      <c r="U106" s="50">
        <v>252.07</v>
      </c>
      <c r="V106" s="50">
        <v>252.07</v>
      </c>
      <c r="W106" s="50">
        <v>252.07</v>
      </c>
      <c r="X106" s="50">
        <v>252.07</v>
      </c>
      <c r="Y106" s="50">
        <v>252.07</v>
      </c>
    </row>
    <row r="107" spans="1:25" ht="15.75">
      <c r="A107" s="48">
        <v>26</v>
      </c>
      <c r="B107" s="50">
        <v>252.07</v>
      </c>
      <c r="C107" s="50">
        <v>252.07</v>
      </c>
      <c r="D107" s="50">
        <v>252.07</v>
      </c>
      <c r="E107" s="50">
        <v>252.07</v>
      </c>
      <c r="F107" s="50">
        <v>252.07</v>
      </c>
      <c r="G107" s="50">
        <v>252.07</v>
      </c>
      <c r="H107" s="50">
        <v>252.07</v>
      </c>
      <c r="I107" s="50">
        <v>252.07</v>
      </c>
      <c r="J107" s="50">
        <v>252.07</v>
      </c>
      <c r="K107" s="50">
        <v>252.07</v>
      </c>
      <c r="L107" s="50">
        <v>252.07</v>
      </c>
      <c r="M107" s="50">
        <v>252.07</v>
      </c>
      <c r="N107" s="50">
        <v>252.07</v>
      </c>
      <c r="O107" s="50">
        <v>252.07</v>
      </c>
      <c r="P107" s="50">
        <v>252.07</v>
      </c>
      <c r="Q107" s="50">
        <v>252.07</v>
      </c>
      <c r="R107" s="50">
        <v>252.07</v>
      </c>
      <c r="S107" s="50">
        <v>252.07</v>
      </c>
      <c r="T107" s="50">
        <v>252.07</v>
      </c>
      <c r="U107" s="50">
        <v>252.07</v>
      </c>
      <c r="V107" s="50">
        <v>252.07</v>
      </c>
      <c r="W107" s="50">
        <v>252.07</v>
      </c>
      <c r="X107" s="50">
        <v>252.07</v>
      </c>
      <c r="Y107" s="50">
        <v>252.07</v>
      </c>
    </row>
    <row r="108" spans="1:25" ht="15.75">
      <c r="A108" s="48">
        <v>27</v>
      </c>
      <c r="B108" s="50">
        <v>252.07</v>
      </c>
      <c r="C108" s="50">
        <v>252.07</v>
      </c>
      <c r="D108" s="50">
        <v>252.07</v>
      </c>
      <c r="E108" s="50">
        <v>252.07</v>
      </c>
      <c r="F108" s="50">
        <v>252.07</v>
      </c>
      <c r="G108" s="50">
        <v>252.07</v>
      </c>
      <c r="H108" s="50">
        <v>252.07</v>
      </c>
      <c r="I108" s="50">
        <v>252.07</v>
      </c>
      <c r="J108" s="50">
        <v>252.07</v>
      </c>
      <c r="K108" s="50">
        <v>252.07</v>
      </c>
      <c r="L108" s="50">
        <v>252.07</v>
      </c>
      <c r="M108" s="50">
        <v>252.07</v>
      </c>
      <c r="N108" s="50">
        <v>252.07</v>
      </c>
      <c r="O108" s="50">
        <v>252.07</v>
      </c>
      <c r="P108" s="50">
        <v>252.07</v>
      </c>
      <c r="Q108" s="50">
        <v>252.07</v>
      </c>
      <c r="R108" s="50">
        <v>252.07</v>
      </c>
      <c r="S108" s="50">
        <v>252.07</v>
      </c>
      <c r="T108" s="50">
        <v>252.07</v>
      </c>
      <c r="U108" s="50">
        <v>252.07</v>
      </c>
      <c r="V108" s="50">
        <v>252.07</v>
      </c>
      <c r="W108" s="50">
        <v>252.07</v>
      </c>
      <c r="X108" s="50">
        <v>252.07</v>
      </c>
      <c r="Y108" s="50">
        <v>252.07</v>
      </c>
    </row>
    <row r="109" spans="1:25" ht="15.75">
      <c r="A109" s="48">
        <v>28</v>
      </c>
      <c r="B109" s="50">
        <v>252.07</v>
      </c>
      <c r="C109" s="50">
        <v>252.07</v>
      </c>
      <c r="D109" s="50">
        <v>252.07</v>
      </c>
      <c r="E109" s="50">
        <v>252.07</v>
      </c>
      <c r="F109" s="50">
        <v>252.07</v>
      </c>
      <c r="G109" s="50">
        <v>252.07</v>
      </c>
      <c r="H109" s="50">
        <v>252.07</v>
      </c>
      <c r="I109" s="50">
        <v>252.07</v>
      </c>
      <c r="J109" s="50">
        <v>252.07</v>
      </c>
      <c r="K109" s="50">
        <v>252.07</v>
      </c>
      <c r="L109" s="50">
        <v>252.07</v>
      </c>
      <c r="M109" s="50">
        <v>252.07</v>
      </c>
      <c r="N109" s="50">
        <v>252.07</v>
      </c>
      <c r="O109" s="50">
        <v>252.07</v>
      </c>
      <c r="P109" s="50">
        <v>252.07</v>
      </c>
      <c r="Q109" s="50">
        <v>252.07</v>
      </c>
      <c r="R109" s="50">
        <v>252.07</v>
      </c>
      <c r="S109" s="50">
        <v>252.07</v>
      </c>
      <c r="T109" s="50">
        <v>252.07</v>
      </c>
      <c r="U109" s="50">
        <v>252.07</v>
      </c>
      <c r="V109" s="50">
        <v>252.07</v>
      </c>
      <c r="W109" s="50">
        <v>252.07</v>
      </c>
      <c r="X109" s="50">
        <v>252.07</v>
      </c>
      <c r="Y109" s="50">
        <v>252.07</v>
      </c>
    </row>
    <row r="110" spans="1:25" ht="15.75">
      <c r="A110" s="48">
        <v>29</v>
      </c>
      <c r="B110" s="50">
        <v>252.07</v>
      </c>
      <c r="C110" s="50">
        <v>252.07</v>
      </c>
      <c r="D110" s="50">
        <v>252.07</v>
      </c>
      <c r="E110" s="50">
        <v>252.07</v>
      </c>
      <c r="F110" s="50">
        <v>252.07</v>
      </c>
      <c r="G110" s="50">
        <v>252.07</v>
      </c>
      <c r="H110" s="50">
        <v>252.07</v>
      </c>
      <c r="I110" s="50">
        <v>252.07</v>
      </c>
      <c r="J110" s="50">
        <v>252.07</v>
      </c>
      <c r="K110" s="50">
        <v>252.07</v>
      </c>
      <c r="L110" s="50">
        <v>252.07</v>
      </c>
      <c r="M110" s="50">
        <v>252.07</v>
      </c>
      <c r="N110" s="50">
        <v>252.07</v>
      </c>
      <c r="O110" s="50">
        <v>252.07</v>
      </c>
      <c r="P110" s="50">
        <v>252.07</v>
      </c>
      <c r="Q110" s="50">
        <v>252.07</v>
      </c>
      <c r="R110" s="50">
        <v>252.07</v>
      </c>
      <c r="S110" s="50">
        <v>252.07</v>
      </c>
      <c r="T110" s="50">
        <v>252.07</v>
      </c>
      <c r="U110" s="50">
        <v>252.07</v>
      </c>
      <c r="V110" s="50">
        <v>252.07</v>
      </c>
      <c r="W110" s="50">
        <v>252.07</v>
      </c>
      <c r="X110" s="50">
        <v>252.07</v>
      </c>
      <c r="Y110" s="50">
        <v>252.07</v>
      </c>
    </row>
    <row r="111" spans="1:25" ht="15.75">
      <c r="A111" s="48">
        <v>30</v>
      </c>
      <c r="B111" s="50">
        <v>252.07</v>
      </c>
      <c r="C111" s="50">
        <v>252.07</v>
      </c>
      <c r="D111" s="50">
        <v>252.07</v>
      </c>
      <c r="E111" s="50">
        <v>252.07</v>
      </c>
      <c r="F111" s="50">
        <v>252.07</v>
      </c>
      <c r="G111" s="50">
        <v>252.07</v>
      </c>
      <c r="H111" s="50">
        <v>252.07</v>
      </c>
      <c r="I111" s="50">
        <v>252.07</v>
      </c>
      <c r="J111" s="50">
        <v>252.07</v>
      </c>
      <c r="K111" s="50">
        <v>252.07</v>
      </c>
      <c r="L111" s="50">
        <v>252.07</v>
      </c>
      <c r="M111" s="50">
        <v>252.07</v>
      </c>
      <c r="N111" s="50">
        <v>252.07</v>
      </c>
      <c r="O111" s="50">
        <v>252.07</v>
      </c>
      <c r="P111" s="50">
        <v>252.07</v>
      </c>
      <c r="Q111" s="50">
        <v>252.07</v>
      </c>
      <c r="R111" s="50">
        <v>252.07</v>
      </c>
      <c r="S111" s="50">
        <v>252.07</v>
      </c>
      <c r="T111" s="50">
        <v>252.07</v>
      </c>
      <c r="U111" s="50">
        <v>252.07</v>
      </c>
      <c r="V111" s="50">
        <v>252.07</v>
      </c>
      <c r="W111" s="50">
        <v>252.07</v>
      </c>
      <c r="X111" s="50">
        <v>252.07</v>
      </c>
      <c r="Y111" s="50">
        <v>252.07</v>
      </c>
    </row>
    <row r="112" spans="1:25" ht="15.75" outlineLevel="1">
      <c r="A112" s="48">
        <v>31</v>
      </c>
      <c r="B112" s="50">
        <v>252.07</v>
      </c>
      <c r="C112" s="50">
        <v>252.07</v>
      </c>
      <c r="D112" s="50">
        <v>252.07</v>
      </c>
      <c r="E112" s="50">
        <v>252.07</v>
      </c>
      <c r="F112" s="50">
        <v>252.07</v>
      </c>
      <c r="G112" s="50">
        <v>252.07</v>
      </c>
      <c r="H112" s="50">
        <v>252.07</v>
      </c>
      <c r="I112" s="50">
        <v>252.07</v>
      </c>
      <c r="J112" s="50">
        <v>252.07</v>
      </c>
      <c r="K112" s="50">
        <v>252.07</v>
      </c>
      <c r="L112" s="50">
        <v>252.07</v>
      </c>
      <c r="M112" s="50">
        <v>252.07</v>
      </c>
      <c r="N112" s="50">
        <v>252.07</v>
      </c>
      <c r="O112" s="50">
        <v>252.07</v>
      </c>
      <c r="P112" s="50">
        <v>252.07</v>
      </c>
      <c r="Q112" s="50">
        <v>252.07</v>
      </c>
      <c r="R112" s="50">
        <v>252.07</v>
      </c>
      <c r="S112" s="50">
        <v>252.07</v>
      </c>
      <c r="T112" s="50">
        <v>252.07</v>
      </c>
      <c r="U112" s="50">
        <v>252.07</v>
      </c>
      <c r="V112" s="50">
        <v>252.07</v>
      </c>
      <c r="W112" s="50">
        <v>252.07</v>
      </c>
      <c r="X112" s="50">
        <v>252.07</v>
      </c>
      <c r="Y112" s="50">
        <v>252.07</v>
      </c>
    </row>
    <row r="114" spans="1:15" s="20" customFormat="1" ht="15.75">
      <c r="A114" s="104" t="s">
        <v>128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5">
        <v>0</v>
      </c>
      <c r="O114" s="105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02" activePane="bottomRight" state="frozen"/>
      <selection pane="topLeft" activeCell="F193" sqref="F193"/>
      <selection pane="topRight" activeCell="F193" sqref="F193"/>
      <selection pane="bottomLeft" activeCell="F193" sqref="F193"/>
      <selection pane="bottomRight" activeCell="F193" sqref="F193"/>
    </sheetView>
  </sheetViews>
  <sheetFormatPr defaultColWidth="7.00390625" defaultRowHeight="12.75" outlineLevelRow="1"/>
  <cols>
    <col min="1" max="1" width="5.75390625" style="20" customWidth="1"/>
    <col min="2" max="25" width="13.75390625" style="20" customWidth="1"/>
    <col min="26" max="16384" width="7.00390625" style="20" customWidth="1"/>
  </cols>
  <sheetData>
    <row r="1" spans="1:25" ht="18.75">
      <c r="A1" s="87" t="s">
        <v>129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5.75">
      <c r="A2" s="110" t="s">
        <v>131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17" ht="15.75">
      <c r="A3" s="46"/>
      <c r="O3" s="58"/>
      <c r="P3" s="118"/>
      <c r="Q3" s="118"/>
    </row>
    <row r="4" spans="1:25" ht="15.75">
      <c r="A4" s="88" t="s">
        <v>85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8.75">
      <c r="A5" s="97" t="s">
        <v>22</v>
      </c>
      <c r="B5" s="98" t="s">
        <v>143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5" ht="15.75">
      <c r="A6" s="97"/>
      <c r="B6" s="47" t="s">
        <v>23</v>
      </c>
      <c r="C6" s="47" t="s">
        <v>24</v>
      </c>
      <c r="D6" s="47" t="s">
        <v>25</v>
      </c>
      <c r="E6" s="47" t="s">
        <v>26</v>
      </c>
      <c r="F6" s="47" t="s">
        <v>27</v>
      </c>
      <c r="G6" s="47" t="s">
        <v>28</v>
      </c>
      <c r="H6" s="47" t="s">
        <v>29</v>
      </c>
      <c r="I6" s="47" t="s">
        <v>30</v>
      </c>
      <c r="J6" s="47" t="s">
        <v>31</v>
      </c>
      <c r="K6" s="47" t="s">
        <v>32</v>
      </c>
      <c r="L6" s="47" t="s">
        <v>33</v>
      </c>
      <c r="M6" s="47" t="s">
        <v>34</v>
      </c>
      <c r="N6" s="47" t="s">
        <v>35</v>
      </c>
      <c r="O6" s="47" t="s">
        <v>36</v>
      </c>
      <c r="P6" s="47" t="s">
        <v>37</v>
      </c>
      <c r="Q6" s="47" t="s">
        <v>38</v>
      </c>
      <c r="R6" s="47" t="s">
        <v>39</v>
      </c>
      <c r="S6" s="47" t="s">
        <v>40</v>
      </c>
      <c r="T6" s="47" t="s">
        <v>41</v>
      </c>
      <c r="U6" s="47" t="s">
        <v>42</v>
      </c>
      <c r="V6" s="47" t="s">
        <v>43</v>
      </c>
      <c r="W6" s="47" t="s">
        <v>44</v>
      </c>
      <c r="X6" s="47" t="s">
        <v>45</v>
      </c>
      <c r="Y6" s="47" t="s">
        <v>46</v>
      </c>
    </row>
    <row r="7" spans="1:25" ht="15.75">
      <c r="A7" s="48">
        <v>1</v>
      </c>
      <c r="B7" s="49">
        <v>1163.39</v>
      </c>
      <c r="C7" s="49">
        <v>1153.2</v>
      </c>
      <c r="D7" s="49">
        <v>1147.53</v>
      </c>
      <c r="E7" s="49">
        <v>1148.22</v>
      </c>
      <c r="F7" s="49">
        <v>1148.96</v>
      </c>
      <c r="G7" s="49">
        <v>1153.36</v>
      </c>
      <c r="H7" s="49">
        <v>1167.29</v>
      </c>
      <c r="I7" s="49">
        <v>1261.73</v>
      </c>
      <c r="J7" s="49">
        <v>1457.22</v>
      </c>
      <c r="K7" s="49">
        <v>1508.62</v>
      </c>
      <c r="L7" s="49">
        <v>1471.64</v>
      </c>
      <c r="M7" s="49">
        <v>1457.53</v>
      </c>
      <c r="N7" s="49">
        <v>1434.59</v>
      </c>
      <c r="O7" s="49">
        <v>1421.82</v>
      </c>
      <c r="P7" s="49">
        <v>1421.46</v>
      </c>
      <c r="Q7" s="49">
        <v>1417.63</v>
      </c>
      <c r="R7" s="49">
        <v>1390.52</v>
      </c>
      <c r="S7" s="49">
        <v>1374.59</v>
      </c>
      <c r="T7" s="49">
        <v>1426.41</v>
      </c>
      <c r="U7" s="49">
        <v>1447.66</v>
      </c>
      <c r="V7" s="49">
        <v>1340.96</v>
      </c>
      <c r="W7" s="49">
        <v>1285.33</v>
      </c>
      <c r="X7" s="49">
        <v>1198.3</v>
      </c>
      <c r="Y7" s="49">
        <v>1163.19</v>
      </c>
    </row>
    <row r="8" spans="1:25" ht="15.75">
      <c r="A8" s="48">
        <v>2</v>
      </c>
      <c r="B8" s="49">
        <v>1163.46</v>
      </c>
      <c r="C8" s="49">
        <v>1155.29</v>
      </c>
      <c r="D8" s="49">
        <v>1153.09</v>
      </c>
      <c r="E8" s="49">
        <v>1152.47</v>
      </c>
      <c r="F8" s="49">
        <v>1153.61</v>
      </c>
      <c r="G8" s="49">
        <v>1158.44</v>
      </c>
      <c r="H8" s="49">
        <v>1167.32</v>
      </c>
      <c r="I8" s="49">
        <v>1231.8</v>
      </c>
      <c r="J8" s="49">
        <v>1317.37</v>
      </c>
      <c r="K8" s="49">
        <v>1492.02</v>
      </c>
      <c r="L8" s="49">
        <v>1498.39</v>
      </c>
      <c r="M8" s="49">
        <v>1508.95</v>
      </c>
      <c r="N8" s="49">
        <v>1505.52</v>
      </c>
      <c r="O8" s="49">
        <v>1502.64</v>
      </c>
      <c r="P8" s="49">
        <v>1504.96</v>
      </c>
      <c r="Q8" s="49">
        <v>1504.55</v>
      </c>
      <c r="R8" s="49">
        <v>1497.9</v>
      </c>
      <c r="S8" s="49">
        <v>1484.74</v>
      </c>
      <c r="T8" s="49">
        <v>1509.4</v>
      </c>
      <c r="U8" s="49">
        <v>1527.28</v>
      </c>
      <c r="V8" s="49">
        <v>1477.39</v>
      </c>
      <c r="W8" s="49">
        <v>1348.77</v>
      </c>
      <c r="X8" s="49">
        <v>1304.97</v>
      </c>
      <c r="Y8" s="49">
        <v>1174.99</v>
      </c>
    </row>
    <row r="9" spans="1:25" ht="15.75">
      <c r="A9" s="48">
        <v>3</v>
      </c>
      <c r="B9" s="49">
        <v>1158.58</v>
      </c>
      <c r="C9" s="49">
        <v>1157.64</v>
      </c>
      <c r="D9" s="49">
        <v>1154.44</v>
      </c>
      <c r="E9" s="49">
        <v>1153.2</v>
      </c>
      <c r="F9" s="49">
        <v>1156.43</v>
      </c>
      <c r="G9" s="49">
        <v>1179.26</v>
      </c>
      <c r="H9" s="49">
        <v>1266.61</v>
      </c>
      <c r="I9" s="49">
        <v>1314.65</v>
      </c>
      <c r="J9" s="49">
        <v>1451.02</v>
      </c>
      <c r="K9" s="49">
        <v>1510.74</v>
      </c>
      <c r="L9" s="49">
        <v>1488.16</v>
      </c>
      <c r="M9" s="49">
        <v>1479.39</v>
      </c>
      <c r="N9" s="49">
        <v>1423.52</v>
      </c>
      <c r="O9" s="49">
        <v>1443.52</v>
      </c>
      <c r="P9" s="49">
        <v>1411.31</v>
      </c>
      <c r="Q9" s="49">
        <v>1405.3</v>
      </c>
      <c r="R9" s="49">
        <v>1393.1</v>
      </c>
      <c r="S9" s="49">
        <v>1371.29</v>
      </c>
      <c r="T9" s="49">
        <v>1363.97</v>
      </c>
      <c r="U9" s="49">
        <v>1346.2</v>
      </c>
      <c r="V9" s="49">
        <v>1324.28</v>
      </c>
      <c r="W9" s="49">
        <v>1289.31</v>
      </c>
      <c r="X9" s="49">
        <v>1231.81</v>
      </c>
      <c r="Y9" s="49">
        <v>1154.89</v>
      </c>
    </row>
    <row r="10" spans="1:25" ht="15.75">
      <c r="A10" s="48">
        <v>4</v>
      </c>
      <c r="B10" s="49">
        <v>1148.05</v>
      </c>
      <c r="C10" s="49">
        <v>1144.77</v>
      </c>
      <c r="D10" s="49">
        <v>1142.5</v>
      </c>
      <c r="E10" s="49">
        <v>1141.82</v>
      </c>
      <c r="F10" s="49">
        <v>1151.01</v>
      </c>
      <c r="G10" s="49">
        <v>1161.85</v>
      </c>
      <c r="H10" s="49">
        <v>1172.61</v>
      </c>
      <c r="I10" s="49">
        <v>1272.58</v>
      </c>
      <c r="J10" s="49">
        <v>1368.88</v>
      </c>
      <c r="K10" s="49">
        <v>1393.21</v>
      </c>
      <c r="L10" s="49">
        <v>1409.11</v>
      </c>
      <c r="M10" s="49">
        <v>1416.12</v>
      </c>
      <c r="N10" s="49">
        <v>1408.65</v>
      </c>
      <c r="O10" s="49">
        <v>1413.41</v>
      </c>
      <c r="P10" s="49">
        <v>1410.98</v>
      </c>
      <c r="Q10" s="49">
        <v>1434.17</v>
      </c>
      <c r="R10" s="49">
        <v>1406.51</v>
      </c>
      <c r="S10" s="49">
        <v>1387.18</v>
      </c>
      <c r="T10" s="49">
        <v>1358.46</v>
      </c>
      <c r="U10" s="49">
        <v>1335.2</v>
      </c>
      <c r="V10" s="49">
        <v>1324.29</v>
      </c>
      <c r="W10" s="49">
        <v>1298.79</v>
      </c>
      <c r="X10" s="49">
        <v>1198.25</v>
      </c>
      <c r="Y10" s="49">
        <v>1151.73</v>
      </c>
    </row>
    <row r="11" spans="1:25" ht="15.75">
      <c r="A11" s="48">
        <v>5</v>
      </c>
      <c r="B11" s="49">
        <v>1148.58</v>
      </c>
      <c r="C11" s="49">
        <v>1123.09</v>
      </c>
      <c r="D11" s="49">
        <v>1120.09</v>
      </c>
      <c r="E11" s="49">
        <v>1121.71</v>
      </c>
      <c r="F11" s="49">
        <v>1127.29</v>
      </c>
      <c r="G11" s="49">
        <v>1138.56</v>
      </c>
      <c r="H11" s="49">
        <v>1169.72</v>
      </c>
      <c r="I11" s="49">
        <v>1294.55</v>
      </c>
      <c r="J11" s="49">
        <v>1333.24</v>
      </c>
      <c r="K11" s="49">
        <v>1417.6</v>
      </c>
      <c r="L11" s="49">
        <v>1407.96</v>
      </c>
      <c r="M11" s="49">
        <v>1405.06</v>
      </c>
      <c r="N11" s="49">
        <v>1405.08</v>
      </c>
      <c r="O11" s="49">
        <v>1408.08</v>
      </c>
      <c r="P11" s="49">
        <v>1410.59</v>
      </c>
      <c r="Q11" s="49">
        <v>1408.92</v>
      </c>
      <c r="R11" s="49">
        <v>1408.44</v>
      </c>
      <c r="S11" s="49">
        <v>1386.42</v>
      </c>
      <c r="T11" s="49">
        <v>1365.01</v>
      </c>
      <c r="U11" s="49">
        <v>1358.74</v>
      </c>
      <c r="V11" s="49">
        <v>1341.22</v>
      </c>
      <c r="W11" s="49">
        <v>1314.56</v>
      </c>
      <c r="X11" s="49">
        <v>1188.36</v>
      </c>
      <c r="Y11" s="49">
        <v>1150.2</v>
      </c>
    </row>
    <row r="12" spans="1:25" ht="15.75">
      <c r="A12" s="48">
        <v>6</v>
      </c>
      <c r="B12" s="49">
        <v>1154.76</v>
      </c>
      <c r="C12" s="49">
        <v>1133.53</v>
      </c>
      <c r="D12" s="49">
        <v>1130.54</v>
      </c>
      <c r="E12" s="49">
        <v>1131.41</v>
      </c>
      <c r="F12" s="49">
        <v>1139.71</v>
      </c>
      <c r="G12" s="49">
        <v>1155.55</v>
      </c>
      <c r="H12" s="49">
        <v>1175.47</v>
      </c>
      <c r="I12" s="49">
        <v>1291.62</v>
      </c>
      <c r="J12" s="49">
        <v>1371.96</v>
      </c>
      <c r="K12" s="49">
        <v>1394.82</v>
      </c>
      <c r="L12" s="49">
        <v>1395.52</v>
      </c>
      <c r="M12" s="49">
        <v>1405.13</v>
      </c>
      <c r="N12" s="49">
        <v>1400.75</v>
      </c>
      <c r="O12" s="49">
        <v>1402.79</v>
      </c>
      <c r="P12" s="49">
        <v>1399.43</v>
      </c>
      <c r="Q12" s="49">
        <v>1395.41</v>
      </c>
      <c r="R12" s="49">
        <v>1386.12</v>
      </c>
      <c r="S12" s="49">
        <v>1367.55</v>
      </c>
      <c r="T12" s="49">
        <v>1364.6</v>
      </c>
      <c r="U12" s="49">
        <v>1346.91</v>
      </c>
      <c r="V12" s="49">
        <v>1333.49</v>
      </c>
      <c r="W12" s="49">
        <v>1277.04</v>
      </c>
      <c r="X12" s="49">
        <v>1155.81</v>
      </c>
      <c r="Y12" s="49">
        <v>1157.18</v>
      </c>
    </row>
    <row r="13" spans="1:25" ht="15.75">
      <c r="A13" s="48">
        <v>7</v>
      </c>
      <c r="B13" s="49">
        <v>1152.25</v>
      </c>
      <c r="C13" s="49">
        <v>1138.54</v>
      </c>
      <c r="D13" s="49">
        <v>1134.11</v>
      </c>
      <c r="E13" s="49">
        <v>1131.53</v>
      </c>
      <c r="F13" s="49">
        <v>1137.31</v>
      </c>
      <c r="G13" s="49">
        <v>1157.33</v>
      </c>
      <c r="H13" s="49">
        <v>1176.83</v>
      </c>
      <c r="I13" s="49">
        <v>1258.87</v>
      </c>
      <c r="J13" s="49">
        <v>1344.74</v>
      </c>
      <c r="K13" s="49">
        <v>1354.34</v>
      </c>
      <c r="L13" s="49">
        <v>1359.97</v>
      </c>
      <c r="M13" s="49">
        <v>1368.64</v>
      </c>
      <c r="N13" s="49">
        <v>1362.41</v>
      </c>
      <c r="O13" s="49">
        <v>1340.28</v>
      </c>
      <c r="P13" s="49">
        <v>1333.59</v>
      </c>
      <c r="Q13" s="49">
        <v>1334.9</v>
      </c>
      <c r="R13" s="49">
        <v>1325.15</v>
      </c>
      <c r="S13" s="49">
        <v>1285.34</v>
      </c>
      <c r="T13" s="49">
        <v>1273.19</v>
      </c>
      <c r="U13" s="49">
        <v>1273.11</v>
      </c>
      <c r="V13" s="49">
        <v>1247.8</v>
      </c>
      <c r="W13" s="49">
        <v>1164.87</v>
      </c>
      <c r="X13" s="49">
        <v>1168.04</v>
      </c>
      <c r="Y13" s="49">
        <v>1157.56</v>
      </c>
    </row>
    <row r="14" spans="1:25" ht="15.75">
      <c r="A14" s="48">
        <v>8</v>
      </c>
      <c r="B14" s="49">
        <v>1164.04</v>
      </c>
      <c r="C14" s="49">
        <v>1150.69</v>
      </c>
      <c r="D14" s="49">
        <v>1146.06</v>
      </c>
      <c r="E14" s="49">
        <v>1141.15</v>
      </c>
      <c r="F14" s="49">
        <v>1144.86</v>
      </c>
      <c r="G14" s="49">
        <v>1152.5</v>
      </c>
      <c r="H14" s="49">
        <v>1165.08</v>
      </c>
      <c r="I14" s="49">
        <v>1189.84</v>
      </c>
      <c r="J14" s="49">
        <v>1290.11</v>
      </c>
      <c r="K14" s="49">
        <v>1353.67</v>
      </c>
      <c r="L14" s="49">
        <v>1355.61</v>
      </c>
      <c r="M14" s="49">
        <v>1368.41</v>
      </c>
      <c r="N14" s="49">
        <v>1367.34</v>
      </c>
      <c r="O14" s="49">
        <v>1360.4</v>
      </c>
      <c r="P14" s="49">
        <v>1353.57</v>
      </c>
      <c r="Q14" s="49">
        <v>1411.81</v>
      </c>
      <c r="R14" s="49">
        <v>1388.08</v>
      </c>
      <c r="S14" s="49">
        <v>1356.75</v>
      </c>
      <c r="T14" s="49">
        <v>1344.44</v>
      </c>
      <c r="U14" s="49">
        <v>1356.02</v>
      </c>
      <c r="V14" s="49">
        <v>1286.24</v>
      </c>
      <c r="W14" s="49">
        <v>1193.12</v>
      </c>
      <c r="X14" s="49">
        <v>1161.77</v>
      </c>
      <c r="Y14" s="49">
        <v>1158.89</v>
      </c>
    </row>
    <row r="15" spans="1:25" ht="15.75">
      <c r="A15" s="48">
        <v>9</v>
      </c>
      <c r="B15" s="49">
        <v>1160.41</v>
      </c>
      <c r="C15" s="49">
        <v>1153</v>
      </c>
      <c r="D15" s="49">
        <v>1150.26</v>
      </c>
      <c r="E15" s="49">
        <v>1146.58</v>
      </c>
      <c r="F15" s="49">
        <v>1143.05</v>
      </c>
      <c r="G15" s="49">
        <v>1150.02</v>
      </c>
      <c r="H15" s="49">
        <v>1159.08</v>
      </c>
      <c r="I15" s="49">
        <v>1176.47</v>
      </c>
      <c r="J15" s="49">
        <v>1268.55</v>
      </c>
      <c r="K15" s="49">
        <v>1400.78</v>
      </c>
      <c r="L15" s="49">
        <v>1440.21</v>
      </c>
      <c r="M15" s="49">
        <v>1443.77</v>
      </c>
      <c r="N15" s="49">
        <v>1442.62</v>
      </c>
      <c r="O15" s="49">
        <v>1441.77</v>
      </c>
      <c r="P15" s="49">
        <v>1442.53</v>
      </c>
      <c r="Q15" s="49">
        <v>1444.27</v>
      </c>
      <c r="R15" s="49">
        <v>1432.12</v>
      </c>
      <c r="S15" s="49">
        <v>1428.55</v>
      </c>
      <c r="T15" s="49">
        <v>1422.05</v>
      </c>
      <c r="U15" s="49">
        <v>1436.56</v>
      </c>
      <c r="V15" s="49">
        <v>1411.03</v>
      </c>
      <c r="W15" s="49">
        <v>1270.65</v>
      </c>
      <c r="X15" s="49">
        <v>1231.47</v>
      </c>
      <c r="Y15" s="49">
        <v>1159.49</v>
      </c>
    </row>
    <row r="16" spans="1:25" ht="15.75">
      <c r="A16" s="48">
        <v>10</v>
      </c>
      <c r="B16" s="49">
        <v>1151.35</v>
      </c>
      <c r="C16" s="49">
        <v>1138.8</v>
      </c>
      <c r="D16" s="49">
        <v>1131.88</v>
      </c>
      <c r="E16" s="49">
        <v>1118.95</v>
      </c>
      <c r="F16" s="49">
        <v>1131.76</v>
      </c>
      <c r="G16" s="49">
        <v>1148.87</v>
      </c>
      <c r="H16" s="49">
        <v>1175.35</v>
      </c>
      <c r="I16" s="49">
        <v>1223.49</v>
      </c>
      <c r="J16" s="49">
        <v>1286.07</v>
      </c>
      <c r="K16" s="49">
        <v>1334.67</v>
      </c>
      <c r="L16" s="49">
        <v>1340.34</v>
      </c>
      <c r="M16" s="49">
        <v>1381.88</v>
      </c>
      <c r="N16" s="49">
        <v>1339.35</v>
      </c>
      <c r="O16" s="49">
        <v>1348.59</v>
      </c>
      <c r="P16" s="49">
        <v>1332.76</v>
      </c>
      <c r="Q16" s="49">
        <v>1257.58</v>
      </c>
      <c r="R16" s="49">
        <v>1251.19</v>
      </c>
      <c r="S16" s="49">
        <v>1195.47</v>
      </c>
      <c r="T16" s="49">
        <v>1184.4</v>
      </c>
      <c r="U16" s="49">
        <v>1190.25</v>
      </c>
      <c r="V16" s="49">
        <v>1170.25</v>
      </c>
      <c r="W16" s="49">
        <v>1161.33</v>
      </c>
      <c r="X16" s="49">
        <v>1159.67</v>
      </c>
      <c r="Y16" s="49">
        <v>1156.33</v>
      </c>
    </row>
    <row r="17" spans="1:25" ht="15.75">
      <c r="A17" s="48">
        <v>11</v>
      </c>
      <c r="B17" s="49">
        <v>1155.34</v>
      </c>
      <c r="C17" s="49">
        <v>1132.31</v>
      </c>
      <c r="D17" s="49">
        <v>1128.62</v>
      </c>
      <c r="E17" s="49">
        <v>1129.43</v>
      </c>
      <c r="F17" s="49">
        <v>1133.32</v>
      </c>
      <c r="G17" s="49">
        <v>1158.03</v>
      </c>
      <c r="H17" s="49">
        <v>1218.62</v>
      </c>
      <c r="I17" s="49">
        <v>1294.19</v>
      </c>
      <c r="J17" s="49">
        <v>1291.08</v>
      </c>
      <c r="K17" s="49">
        <v>1319.43</v>
      </c>
      <c r="L17" s="49">
        <v>1323.12</v>
      </c>
      <c r="M17" s="49">
        <v>1324.37</v>
      </c>
      <c r="N17" s="49">
        <v>1321.54</v>
      </c>
      <c r="O17" s="49">
        <v>1265.3</v>
      </c>
      <c r="P17" s="49">
        <v>1260.17</v>
      </c>
      <c r="Q17" s="49">
        <v>1178.29</v>
      </c>
      <c r="R17" s="49">
        <v>1172.74</v>
      </c>
      <c r="S17" s="49">
        <v>1167.4</v>
      </c>
      <c r="T17" s="49">
        <v>1158.45</v>
      </c>
      <c r="U17" s="49">
        <v>1159.43</v>
      </c>
      <c r="V17" s="49">
        <v>1171.89</v>
      </c>
      <c r="W17" s="49">
        <v>1164.77</v>
      </c>
      <c r="X17" s="49">
        <v>1156.88</v>
      </c>
      <c r="Y17" s="49">
        <v>1151.44</v>
      </c>
    </row>
    <row r="18" spans="1:25" ht="15.75">
      <c r="A18" s="48">
        <v>12</v>
      </c>
      <c r="B18" s="49">
        <v>1145.83</v>
      </c>
      <c r="C18" s="49">
        <v>1133.47</v>
      </c>
      <c r="D18" s="49">
        <v>1125.63</v>
      </c>
      <c r="E18" s="49">
        <v>1125.37</v>
      </c>
      <c r="F18" s="49">
        <v>1129.36</v>
      </c>
      <c r="G18" s="49">
        <v>1147.75</v>
      </c>
      <c r="H18" s="49">
        <v>1202.37</v>
      </c>
      <c r="I18" s="49">
        <v>1213.02</v>
      </c>
      <c r="J18" s="49">
        <v>1179.44</v>
      </c>
      <c r="K18" s="49">
        <v>1201.83</v>
      </c>
      <c r="L18" s="49">
        <v>1160.85</v>
      </c>
      <c r="M18" s="49">
        <v>1171.83</v>
      </c>
      <c r="N18" s="49">
        <v>1168.07</v>
      </c>
      <c r="O18" s="49">
        <v>1151.52</v>
      </c>
      <c r="P18" s="49">
        <v>1149.06</v>
      </c>
      <c r="Q18" s="49">
        <v>1148.86</v>
      </c>
      <c r="R18" s="49">
        <v>1148.56</v>
      </c>
      <c r="S18" s="49">
        <v>1148.64</v>
      </c>
      <c r="T18" s="49">
        <v>1147.92</v>
      </c>
      <c r="U18" s="49">
        <v>1148.99</v>
      </c>
      <c r="V18" s="49">
        <v>1163.89</v>
      </c>
      <c r="W18" s="49">
        <v>1154.1</v>
      </c>
      <c r="X18" s="49">
        <v>1151.32</v>
      </c>
      <c r="Y18" s="49">
        <v>1148.87</v>
      </c>
    </row>
    <row r="19" spans="1:25" ht="15.75">
      <c r="A19" s="48">
        <v>13</v>
      </c>
      <c r="B19" s="49">
        <v>1137.04</v>
      </c>
      <c r="C19" s="49">
        <v>1110.37</v>
      </c>
      <c r="D19" s="49">
        <v>1108.71</v>
      </c>
      <c r="E19" s="49">
        <v>1108.25</v>
      </c>
      <c r="F19" s="49">
        <v>1134.01</v>
      </c>
      <c r="G19" s="49">
        <v>1149.73</v>
      </c>
      <c r="H19" s="49">
        <v>1176.76</v>
      </c>
      <c r="I19" s="49">
        <v>1172.6</v>
      </c>
      <c r="J19" s="49">
        <v>1166.54</v>
      </c>
      <c r="K19" s="49">
        <v>1166.47</v>
      </c>
      <c r="L19" s="49">
        <v>1164.74</v>
      </c>
      <c r="M19" s="49">
        <v>1166.35</v>
      </c>
      <c r="N19" s="49">
        <v>1162.68</v>
      </c>
      <c r="O19" s="49">
        <v>1161.41</v>
      </c>
      <c r="P19" s="49">
        <v>1159.81</v>
      </c>
      <c r="Q19" s="49">
        <v>1165.55</v>
      </c>
      <c r="R19" s="49">
        <v>1164.7</v>
      </c>
      <c r="S19" s="49">
        <v>1164.25</v>
      </c>
      <c r="T19" s="49">
        <v>1152.14</v>
      </c>
      <c r="U19" s="49">
        <v>1166.06</v>
      </c>
      <c r="V19" s="49">
        <v>1160.37</v>
      </c>
      <c r="W19" s="49">
        <v>1149.57</v>
      </c>
      <c r="X19" s="49">
        <v>1142.89</v>
      </c>
      <c r="Y19" s="49">
        <v>1137.5</v>
      </c>
    </row>
    <row r="20" spans="1:25" ht="15.75">
      <c r="A20" s="48">
        <v>14</v>
      </c>
      <c r="B20" s="49">
        <v>1098.52</v>
      </c>
      <c r="C20" s="49">
        <v>1078.84</v>
      </c>
      <c r="D20" s="49">
        <v>1070.75</v>
      </c>
      <c r="E20" s="49">
        <v>1061.12</v>
      </c>
      <c r="F20" s="49">
        <v>1077.48</v>
      </c>
      <c r="G20" s="49">
        <v>1128.47</v>
      </c>
      <c r="H20" s="49">
        <v>1151.3</v>
      </c>
      <c r="I20" s="49">
        <v>1153.81</v>
      </c>
      <c r="J20" s="49">
        <v>1153.68</v>
      </c>
      <c r="K20" s="49">
        <v>1153.64</v>
      </c>
      <c r="L20" s="49">
        <v>1152.27</v>
      </c>
      <c r="M20" s="49">
        <v>1153.19</v>
      </c>
      <c r="N20" s="49">
        <v>1151.71</v>
      </c>
      <c r="O20" s="49">
        <v>1150.09</v>
      </c>
      <c r="P20" s="49">
        <v>1147.51</v>
      </c>
      <c r="Q20" s="49">
        <v>1148.6</v>
      </c>
      <c r="R20" s="49">
        <v>1148.73</v>
      </c>
      <c r="S20" s="49">
        <v>1148.36</v>
      </c>
      <c r="T20" s="49">
        <v>1150.17</v>
      </c>
      <c r="U20" s="49">
        <v>1160.32</v>
      </c>
      <c r="V20" s="49">
        <v>1152.37</v>
      </c>
      <c r="W20" s="49">
        <v>1143.98</v>
      </c>
      <c r="X20" s="49">
        <v>1136.7</v>
      </c>
      <c r="Y20" s="49">
        <v>1131.88</v>
      </c>
    </row>
    <row r="21" spans="1:25" ht="15.75">
      <c r="A21" s="48">
        <v>15</v>
      </c>
      <c r="B21" s="49">
        <v>1133.41</v>
      </c>
      <c r="C21" s="49">
        <v>1127.49</v>
      </c>
      <c r="D21" s="49">
        <v>1110.23</v>
      </c>
      <c r="E21" s="49">
        <v>1086.56</v>
      </c>
      <c r="F21" s="49">
        <v>1076.01</v>
      </c>
      <c r="G21" s="49">
        <v>1088.96</v>
      </c>
      <c r="H21" s="49">
        <v>1140.98</v>
      </c>
      <c r="I21" s="49">
        <v>1136.79</v>
      </c>
      <c r="J21" s="49">
        <v>1143.95</v>
      </c>
      <c r="K21" s="49">
        <v>1145.05</v>
      </c>
      <c r="L21" s="49">
        <v>1141.84</v>
      </c>
      <c r="M21" s="49">
        <v>1139.07</v>
      </c>
      <c r="N21" s="49">
        <v>1137.42</v>
      </c>
      <c r="O21" s="49">
        <v>1133.28</v>
      </c>
      <c r="P21" s="49">
        <v>1134.36</v>
      </c>
      <c r="Q21" s="49">
        <v>1132.98</v>
      </c>
      <c r="R21" s="49">
        <v>1132.25</v>
      </c>
      <c r="S21" s="49">
        <v>1129.7</v>
      </c>
      <c r="T21" s="49">
        <v>1130.67</v>
      </c>
      <c r="U21" s="49">
        <v>1132.89</v>
      </c>
      <c r="V21" s="49">
        <v>1129.92</v>
      </c>
      <c r="W21" s="49">
        <v>1120.92</v>
      </c>
      <c r="X21" s="49">
        <v>1129.94</v>
      </c>
      <c r="Y21" s="49">
        <v>1127.43</v>
      </c>
    </row>
    <row r="22" spans="1:25" ht="15.75">
      <c r="A22" s="48">
        <v>16</v>
      </c>
      <c r="B22" s="49">
        <v>1127.76</v>
      </c>
      <c r="C22" s="49">
        <v>1085.67</v>
      </c>
      <c r="D22" s="49">
        <v>1053.63</v>
      </c>
      <c r="E22" s="49">
        <v>1056.13</v>
      </c>
      <c r="F22" s="49">
        <v>1027.87</v>
      </c>
      <c r="G22" s="49">
        <v>1019.31</v>
      </c>
      <c r="H22" s="49">
        <v>1075.16</v>
      </c>
      <c r="I22" s="49">
        <v>1134.84</v>
      </c>
      <c r="J22" s="49">
        <v>1151.3</v>
      </c>
      <c r="K22" s="49">
        <v>1156.22</v>
      </c>
      <c r="L22" s="49">
        <v>1154.89</v>
      </c>
      <c r="M22" s="49">
        <v>1154.19</v>
      </c>
      <c r="N22" s="49">
        <v>1153.44</v>
      </c>
      <c r="O22" s="49">
        <v>1152.85</v>
      </c>
      <c r="P22" s="49">
        <v>1153.67</v>
      </c>
      <c r="Q22" s="49">
        <v>1147.26</v>
      </c>
      <c r="R22" s="49">
        <v>1147.65</v>
      </c>
      <c r="S22" s="49">
        <v>1148.49</v>
      </c>
      <c r="T22" s="49">
        <v>1155.98</v>
      </c>
      <c r="U22" s="49">
        <v>1154.23</v>
      </c>
      <c r="V22" s="49">
        <v>1142.33</v>
      </c>
      <c r="W22" s="49">
        <v>1134.84</v>
      </c>
      <c r="X22" s="49">
        <v>1142</v>
      </c>
      <c r="Y22" s="49">
        <v>1137.44</v>
      </c>
    </row>
    <row r="23" spans="1:25" ht="15.75">
      <c r="A23" s="48">
        <v>17</v>
      </c>
      <c r="B23" s="49">
        <v>1132.91</v>
      </c>
      <c r="C23" s="49">
        <v>1122.5</v>
      </c>
      <c r="D23" s="49">
        <v>1107.09</v>
      </c>
      <c r="E23" s="49">
        <v>1108.03</v>
      </c>
      <c r="F23" s="49">
        <v>1125.42</v>
      </c>
      <c r="G23" s="49">
        <v>1137.67</v>
      </c>
      <c r="H23" s="49">
        <v>1156.09</v>
      </c>
      <c r="I23" s="49">
        <v>1151.35</v>
      </c>
      <c r="J23" s="49">
        <v>1232.47</v>
      </c>
      <c r="K23" s="49">
        <v>1267.6</v>
      </c>
      <c r="L23" s="49">
        <v>1262.65</v>
      </c>
      <c r="M23" s="49">
        <v>1272.61</v>
      </c>
      <c r="N23" s="49">
        <v>1266.57</v>
      </c>
      <c r="O23" s="49">
        <v>1274.69</v>
      </c>
      <c r="P23" s="49">
        <v>1272.23</v>
      </c>
      <c r="Q23" s="49">
        <v>1270.22</v>
      </c>
      <c r="R23" s="49">
        <v>1240.29</v>
      </c>
      <c r="S23" s="49">
        <v>1245.89</v>
      </c>
      <c r="T23" s="49">
        <v>1235.06</v>
      </c>
      <c r="U23" s="49">
        <v>1237.08</v>
      </c>
      <c r="V23" s="49">
        <v>1189.48</v>
      </c>
      <c r="W23" s="49">
        <v>983.89</v>
      </c>
      <c r="X23" s="49">
        <v>1142.52</v>
      </c>
      <c r="Y23" s="49">
        <v>1138.41</v>
      </c>
    </row>
    <row r="24" spans="1:25" ht="15.75">
      <c r="A24" s="48">
        <v>18</v>
      </c>
      <c r="B24" s="49">
        <v>1133.13</v>
      </c>
      <c r="C24" s="49">
        <v>1120.77</v>
      </c>
      <c r="D24" s="49">
        <v>1120.47</v>
      </c>
      <c r="E24" s="49">
        <v>1119.73</v>
      </c>
      <c r="F24" s="49">
        <v>1127.05</v>
      </c>
      <c r="G24" s="49">
        <v>1141.29</v>
      </c>
      <c r="H24" s="49">
        <v>1162.44</v>
      </c>
      <c r="I24" s="49">
        <v>1200.43</v>
      </c>
      <c r="J24" s="49">
        <v>1229.77</v>
      </c>
      <c r="K24" s="49">
        <v>1268.31</v>
      </c>
      <c r="L24" s="49">
        <v>1260.88</v>
      </c>
      <c r="M24" s="49">
        <v>1276.86</v>
      </c>
      <c r="N24" s="49">
        <v>1205.09</v>
      </c>
      <c r="O24" s="49">
        <v>1196.1</v>
      </c>
      <c r="P24" s="49">
        <v>1189.26</v>
      </c>
      <c r="Q24" s="49">
        <v>1177.55</v>
      </c>
      <c r="R24" s="49">
        <v>1270.76</v>
      </c>
      <c r="S24" s="49">
        <v>1245.81</v>
      </c>
      <c r="T24" s="49">
        <v>1230.66</v>
      </c>
      <c r="U24" s="49">
        <v>1223.03</v>
      </c>
      <c r="V24" s="49">
        <v>1192.51</v>
      </c>
      <c r="W24" s="49">
        <v>1156.01</v>
      </c>
      <c r="X24" s="49">
        <v>1146.53</v>
      </c>
      <c r="Y24" s="49">
        <v>1141.52</v>
      </c>
    </row>
    <row r="25" spans="1:25" ht="15.75">
      <c r="A25" s="48">
        <v>19</v>
      </c>
      <c r="B25" s="49">
        <v>1122.26</v>
      </c>
      <c r="C25" s="49">
        <v>1086.54</v>
      </c>
      <c r="D25" s="49">
        <v>1071.79</v>
      </c>
      <c r="E25" s="49">
        <v>1077.82</v>
      </c>
      <c r="F25" s="49">
        <v>1103.89</v>
      </c>
      <c r="G25" s="49">
        <v>1122.71</v>
      </c>
      <c r="H25" s="49">
        <v>1154.82</v>
      </c>
      <c r="I25" s="49">
        <v>1175.2</v>
      </c>
      <c r="J25" s="49">
        <v>1207.48</v>
      </c>
      <c r="K25" s="49">
        <v>1270.67</v>
      </c>
      <c r="L25" s="49">
        <v>1272.95</v>
      </c>
      <c r="M25" s="49">
        <v>1272.12</v>
      </c>
      <c r="N25" s="49">
        <v>1254.6</v>
      </c>
      <c r="O25" s="49">
        <v>1243.67</v>
      </c>
      <c r="P25" s="49">
        <v>1228.16</v>
      </c>
      <c r="Q25" s="49">
        <v>1223.68</v>
      </c>
      <c r="R25" s="49">
        <v>1229.81</v>
      </c>
      <c r="S25" s="49">
        <v>1220.82</v>
      </c>
      <c r="T25" s="49">
        <v>1233.55</v>
      </c>
      <c r="U25" s="49">
        <v>1241.45</v>
      </c>
      <c r="V25" s="49">
        <v>1203.68</v>
      </c>
      <c r="W25" s="49">
        <v>1164.68</v>
      </c>
      <c r="X25" s="49">
        <v>1150.32</v>
      </c>
      <c r="Y25" s="49">
        <v>1141.93</v>
      </c>
    </row>
    <row r="26" spans="1:25" ht="15.75">
      <c r="A26" s="48">
        <v>20</v>
      </c>
      <c r="B26" s="49">
        <v>1137.78</v>
      </c>
      <c r="C26" s="49">
        <v>1118.26</v>
      </c>
      <c r="D26" s="49">
        <v>1116.58</v>
      </c>
      <c r="E26" s="49">
        <v>1121</v>
      </c>
      <c r="F26" s="49">
        <v>1126.53</v>
      </c>
      <c r="G26" s="49">
        <v>1139.8</v>
      </c>
      <c r="H26" s="49">
        <v>1173.54</v>
      </c>
      <c r="I26" s="49">
        <v>1233.03</v>
      </c>
      <c r="J26" s="49">
        <v>1275.29</v>
      </c>
      <c r="K26" s="49">
        <v>1330.3</v>
      </c>
      <c r="L26" s="49">
        <v>1325.59</v>
      </c>
      <c r="M26" s="49">
        <v>1324.28</v>
      </c>
      <c r="N26" s="49">
        <v>1313.78</v>
      </c>
      <c r="O26" s="49">
        <v>1307.82</v>
      </c>
      <c r="P26" s="49">
        <v>1291.77</v>
      </c>
      <c r="Q26" s="49">
        <v>1310.02</v>
      </c>
      <c r="R26" s="49">
        <v>1263.56</v>
      </c>
      <c r="S26" s="49">
        <v>1252.54</v>
      </c>
      <c r="T26" s="49">
        <v>1254.02</v>
      </c>
      <c r="U26" s="49">
        <v>1258.93</v>
      </c>
      <c r="V26" s="49">
        <v>1241.43</v>
      </c>
      <c r="W26" s="49">
        <v>1166.98</v>
      </c>
      <c r="X26" s="49">
        <v>1150.66</v>
      </c>
      <c r="Y26" s="49">
        <v>1143.18</v>
      </c>
    </row>
    <row r="27" spans="1:25" ht="15.75">
      <c r="A27" s="48">
        <v>21</v>
      </c>
      <c r="B27" s="49">
        <v>1137.31</v>
      </c>
      <c r="C27" s="49">
        <v>1122.03</v>
      </c>
      <c r="D27" s="49">
        <v>1122.66</v>
      </c>
      <c r="E27" s="49">
        <v>1125.77</v>
      </c>
      <c r="F27" s="49">
        <v>1133.92</v>
      </c>
      <c r="G27" s="49">
        <v>1144.41</v>
      </c>
      <c r="H27" s="49">
        <v>1231.99</v>
      </c>
      <c r="I27" s="49">
        <v>1266.67</v>
      </c>
      <c r="J27" s="49">
        <v>1357.22</v>
      </c>
      <c r="K27" s="49">
        <v>1355.31</v>
      </c>
      <c r="L27" s="49">
        <v>1347.78</v>
      </c>
      <c r="M27" s="49">
        <v>1353.44</v>
      </c>
      <c r="N27" s="49">
        <v>1341.93</v>
      </c>
      <c r="O27" s="49">
        <v>1323.2</v>
      </c>
      <c r="P27" s="49">
        <v>1406.89</v>
      </c>
      <c r="Q27" s="49">
        <v>1376.91</v>
      </c>
      <c r="R27" s="49">
        <v>1371.66</v>
      </c>
      <c r="S27" s="49">
        <v>1372.7</v>
      </c>
      <c r="T27" s="49">
        <v>1365.44</v>
      </c>
      <c r="U27" s="49">
        <v>1359.11</v>
      </c>
      <c r="V27" s="49">
        <v>1323.86</v>
      </c>
      <c r="W27" s="49">
        <v>1249.48</v>
      </c>
      <c r="X27" s="49">
        <v>1163.83</v>
      </c>
      <c r="Y27" s="49">
        <v>1150.9</v>
      </c>
    </row>
    <row r="28" spans="1:25" ht="15.75">
      <c r="A28" s="48">
        <v>22</v>
      </c>
      <c r="B28" s="49">
        <v>1141.99</v>
      </c>
      <c r="C28" s="49">
        <v>1121.41</v>
      </c>
      <c r="D28" s="49">
        <v>1113.39</v>
      </c>
      <c r="E28" s="49">
        <v>1113.13</v>
      </c>
      <c r="F28" s="49">
        <v>1115.23</v>
      </c>
      <c r="G28" s="49">
        <v>1121.33</v>
      </c>
      <c r="H28" s="49">
        <v>1139.89</v>
      </c>
      <c r="I28" s="49">
        <v>1152.43</v>
      </c>
      <c r="J28" s="49">
        <v>1255.58</v>
      </c>
      <c r="K28" s="49">
        <v>1322.47</v>
      </c>
      <c r="L28" s="49">
        <v>1315.98</v>
      </c>
      <c r="M28" s="49">
        <v>1320.27</v>
      </c>
      <c r="N28" s="49">
        <v>1315.12</v>
      </c>
      <c r="O28" s="49">
        <v>1310.62</v>
      </c>
      <c r="P28" s="49">
        <v>1314.27</v>
      </c>
      <c r="Q28" s="49">
        <v>1293.72</v>
      </c>
      <c r="R28" s="49">
        <v>1304.18</v>
      </c>
      <c r="S28" s="49">
        <v>1315.71</v>
      </c>
      <c r="T28" s="49">
        <v>1314.41</v>
      </c>
      <c r="U28" s="49">
        <v>1273.33</v>
      </c>
      <c r="V28" s="49">
        <v>1243.39</v>
      </c>
      <c r="W28" s="49">
        <v>1159.17</v>
      </c>
      <c r="X28" s="49">
        <v>1149.68</v>
      </c>
      <c r="Y28" s="49">
        <v>1142.36</v>
      </c>
    </row>
    <row r="29" spans="1:25" ht="15.75">
      <c r="A29" s="48">
        <v>23</v>
      </c>
      <c r="B29" s="49">
        <v>1142.57</v>
      </c>
      <c r="C29" s="49">
        <v>1123.88</v>
      </c>
      <c r="D29" s="49">
        <v>1119.14</v>
      </c>
      <c r="E29" s="49">
        <v>1115.69</v>
      </c>
      <c r="F29" s="49">
        <v>1118.77</v>
      </c>
      <c r="G29" s="49">
        <v>1119.6</v>
      </c>
      <c r="H29" s="49">
        <v>1137.98</v>
      </c>
      <c r="I29" s="49">
        <v>1148.62</v>
      </c>
      <c r="J29" s="49">
        <v>1200.45</v>
      </c>
      <c r="K29" s="49">
        <v>1271.31</v>
      </c>
      <c r="L29" s="49">
        <v>1318.17</v>
      </c>
      <c r="M29" s="49">
        <v>1324.97</v>
      </c>
      <c r="N29" s="49">
        <v>1317.62</v>
      </c>
      <c r="O29" s="49">
        <v>1319.36</v>
      </c>
      <c r="P29" s="49">
        <v>1274.87</v>
      </c>
      <c r="Q29" s="49">
        <v>1272.24</v>
      </c>
      <c r="R29" s="49">
        <v>1269.31</v>
      </c>
      <c r="S29" s="49">
        <v>1319.44</v>
      </c>
      <c r="T29" s="49">
        <v>1296.48</v>
      </c>
      <c r="U29" s="49">
        <v>1259.16</v>
      </c>
      <c r="V29" s="49">
        <v>1151.77</v>
      </c>
      <c r="W29" s="49">
        <v>1148.35</v>
      </c>
      <c r="X29" s="49">
        <v>1138.5</v>
      </c>
      <c r="Y29" s="49">
        <v>1119.85</v>
      </c>
    </row>
    <row r="30" spans="1:25" ht="15.75">
      <c r="A30" s="48">
        <v>24</v>
      </c>
      <c r="B30" s="49">
        <v>1121.34</v>
      </c>
      <c r="C30" s="49">
        <v>1047.68</v>
      </c>
      <c r="D30" s="49">
        <v>1013.01</v>
      </c>
      <c r="E30" s="49">
        <v>979.8</v>
      </c>
      <c r="F30" s="49">
        <v>1025.15</v>
      </c>
      <c r="G30" s="49">
        <v>1082.65</v>
      </c>
      <c r="H30" s="49">
        <v>1138.91</v>
      </c>
      <c r="I30" s="49">
        <v>1188.19</v>
      </c>
      <c r="J30" s="49">
        <v>1284.39</v>
      </c>
      <c r="K30" s="49">
        <v>1282.58</v>
      </c>
      <c r="L30" s="49">
        <v>1285.59</v>
      </c>
      <c r="M30" s="49">
        <v>1307.74</v>
      </c>
      <c r="N30" s="49">
        <v>1292.99</v>
      </c>
      <c r="O30" s="49">
        <v>1289.17</v>
      </c>
      <c r="P30" s="49">
        <v>1267.75</v>
      </c>
      <c r="Q30" s="49">
        <v>1267.85</v>
      </c>
      <c r="R30" s="49">
        <v>1269.33</v>
      </c>
      <c r="S30" s="49">
        <v>1269.72</v>
      </c>
      <c r="T30" s="49">
        <v>1267.12</v>
      </c>
      <c r="U30" s="49">
        <v>1264.39</v>
      </c>
      <c r="V30" s="49">
        <v>1236.34</v>
      </c>
      <c r="W30" s="49">
        <v>1160.78</v>
      </c>
      <c r="X30" s="49">
        <v>1148.33</v>
      </c>
      <c r="Y30" s="49">
        <v>1127.39</v>
      </c>
    </row>
    <row r="31" spans="1:25" ht="15.75">
      <c r="A31" s="48">
        <v>25</v>
      </c>
      <c r="B31" s="49">
        <v>1088.82</v>
      </c>
      <c r="C31" s="49">
        <v>1053.75</v>
      </c>
      <c r="D31" s="49">
        <v>1073.88</v>
      </c>
      <c r="E31" s="49">
        <v>1076.88</v>
      </c>
      <c r="F31" s="49">
        <v>1109</v>
      </c>
      <c r="G31" s="49">
        <v>1130.08</v>
      </c>
      <c r="H31" s="49">
        <v>1145.26</v>
      </c>
      <c r="I31" s="49">
        <v>1160.96</v>
      </c>
      <c r="J31" s="49">
        <v>1318.84</v>
      </c>
      <c r="K31" s="49">
        <v>1347.17</v>
      </c>
      <c r="L31" s="49">
        <v>1344.05</v>
      </c>
      <c r="M31" s="49">
        <v>1348.71</v>
      </c>
      <c r="N31" s="49">
        <v>1346.23</v>
      </c>
      <c r="O31" s="49">
        <v>1345.06</v>
      </c>
      <c r="P31" s="49">
        <v>1346.21</v>
      </c>
      <c r="Q31" s="49">
        <v>1346.67</v>
      </c>
      <c r="R31" s="49">
        <v>1350.2</v>
      </c>
      <c r="S31" s="49">
        <v>1344.68</v>
      </c>
      <c r="T31" s="49">
        <v>1335.54</v>
      </c>
      <c r="U31" s="49">
        <v>1324.23</v>
      </c>
      <c r="V31" s="49">
        <v>1270.55</v>
      </c>
      <c r="W31" s="49">
        <v>1249.55</v>
      </c>
      <c r="X31" s="49">
        <v>1156.62</v>
      </c>
      <c r="Y31" s="49">
        <v>1141.05</v>
      </c>
    </row>
    <row r="32" spans="1:25" ht="15.75">
      <c r="A32" s="48">
        <v>26</v>
      </c>
      <c r="B32" s="49">
        <v>1127.49</v>
      </c>
      <c r="C32" s="49">
        <v>1098.46</v>
      </c>
      <c r="D32" s="49">
        <v>1093.97</v>
      </c>
      <c r="E32" s="49">
        <v>1112.32</v>
      </c>
      <c r="F32" s="49">
        <v>1117.89</v>
      </c>
      <c r="G32" s="49">
        <v>1135.95</v>
      </c>
      <c r="H32" s="49">
        <v>1164.8</v>
      </c>
      <c r="I32" s="49">
        <v>1213.11</v>
      </c>
      <c r="J32" s="49">
        <v>1316.01</v>
      </c>
      <c r="K32" s="49">
        <v>1352.3</v>
      </c>
      <c r="L32" s="49">
        <v>1334.64</v>
      </c>
      <c r="M32" s="49">
        <v>1340.74</v>
      </c>
      <c r="N32" s="49">
        <v>1321.37</v>
      </c>
      <c r="O32" s="49">
        <v>1308.22</v>
      </c>
      <c r="P32" s="49">
        <v>1307.21</v>
      </c>
      <c r="Q32" s="49">
        <v>1315.46</v>
      </c>
      <c r="R32" s="49">
        <v>1321.16</v>
      </c>
      <c r="S32" s="49">
        <v>1331.46</v>
      </c>
      <c r="T32" s="49">
        <v>1332.56</v>
      </c>
      <c r="U32" s="49">
        <v>1329.46</v>
      </c>
      <c r="V32" s="49">
        <v>1297.97</v>
      </c>
      <c r="W32" s="49">
        <v>1185.87</v>
      </c>
      <c r="X32" s="49">
        <v>1150.95</v>
      </c>
      <c r="Y32" s="49">
        <v>1139.28</v>
      </c>
    </row>
    <row r="33" spans="1:25" ht="15.75">
      <c r="A33" s="48">
        <v>27</v>
      </c>
      <c r="B33" s="49">
        <v>1120.61</v>
      </c>
      <c r="C33" s="49">
        <v>1115.07</v>
      </c>
      <c r="D33" s="49">
        <v>1110.28</v>
      </c>
      <c r="E33" s="49">
        <v>1109.78</v>
      </c>
      <c r="F33" s="49">
        <v>1118.49</v>
      </c>
      <c r="G33" s="49">
        <v>1129.19</v>
      </c>
      <c r="H33" s="49">
        <v>1143.65</v>
      </c>
      <c r="I33" s="49">
        <v>1185.86</v>
      </c>
      <c r="J33" s="49">
        <v>1227.72</v>
      </c>
      <c r="K33" s="49">
        <v>1282.95</v>
      </c>
      <c r="L33" s="49">
        <v>1257.34</v>
      </c>
      <c r="M33" s="49">
        <v>1264.51</v>
      </c>
      <c r="N33" s="49">
        <v>1241.21</v>
      </c>
      <c r="O33" s="49">
        <v>1195.53</v>
      </c>
      <c r="P33" s="49">
        <v>1187.33</v>
      </c>
      <c r="Q33" s="49">
        <v>1165.78</v>
      </c>
      <c r="R33" s="49">
        <v>1171.83</v>
      </c>
      <c r="S33" s="49">
        <v>1187.83</v>
      </c>
      <c r="T33" s="49">
        <v>1211.52</v>
      </c>
      <c r="U33" s="49">
        <v>1156.05</v>
      </c>
      <c r="V33" s="49">
        <v>1147.89</v>
      </c>
      <c r="W33" s="49">
        <v>1139.08</v>
      </c>
      <c r="X33" s="49">
        <v>1134.12</v>
      </c>
      <c r="Y33" s="49">
        <v>1111.1</v>
      </c>
    </row>
    <row r="34" spans="1:25" ht="15.75">
      <c r="A34" s="48">
        <v>28</v>
      </c>
      <c r="B34" s="49">
        <v>1132.54</v>
      </c>
      <c r="C34" s="49">
        <v>1120.01</v>
      </c>
      <c r="D34" s="49">
        <v>1109.72</v>
      </c>
      <c r="E34" s="49">
        <v>1113.45</v>
      </c>
      <c r="F34" s="49">
        <v>1125.79</v>
      </c>
      <c r="G34" s="49">
        <v>1135.94</v>
      </c>
      <c r="H34" s="49">
        <v>1164.68</v>
      </c>
      <c r="I34" s="49">
        <v>1172.56</v>
      </c>
      <c r="J34" s="49">
        <v>1260.07</v>
      </c>
      <c r="K34" s="49">
        <v>1278.05</v>
      </c>
      <c r="L34" s="49">
        <v>1261.45</v>
      </c>
      <c r="M34" s="49">
        <v>1308.12</v>
      </c>
      <c r="N34" s="49">
        <v>1268.35</v>
      </c>
      <c r="O34" s="49">
        <v>1258.76</v>
      </c>
      <c r="P34" s="49">
        <v>1250.19</v>
      </c>
      <c r="Q34" s="49">
        <v>1217.16</v>
      </c>
      <c r="R34" s="49">
        <v>1245.34</v>
      </c>
      <c r="S34" s="49">
        <v>1275.54</v>
      </c>
      <c r="T34" s="49">
        <v>1296.21</v>
      </c>
      <c r="U34" s="49">
        <v>1253.64</v>
      </c>
      <c r="V34" s="49">
        <v>1187.18</v>
      </c>
      <c r="W34" s="49">
        <v>1169.66</v>
      </c>
      <c r="X34" s="49">
        <v>1146.97</v>
      </c>
      <c r="Y34" s="49">
        <v>1143.52</v>
      </c>
    </row>
    <row r="35" spans="1:25" ht="15.75">
      <c r="A35" s="48">
        <v>29</v>
      </c>
      <c r="B35" s="49">
        <v>1140.11</v>
      </c>
      <c r="C35" s="49">
        <v>1127.28</v>
      </c>
      <c r="D35" s="49">
        <v>1120.38</v>
      </c>
      <c r="E35" s="49">
        <v>1120.31</v>
      </c>
      <c r="F35" s="49">
        <v>1124.59</v>
      </c>
      <c r="G35" s="49">
        <v>1128.48</v>
      </c>
      <c r="H35" s="49">
        <v>1138.86</v>
      </c>
      <c r="I35" s="49">
        <v>1157.95</v>
      </c>
      <c r="J35" s="49">
        <v>1202.98</v>
      </c>
      <c r="K35" s="49">
        <v>1297.07</v>
      </c>
      <c r="L35" s="49">
        <v>1315.62</v>
      </c>
      <c r="M35" s="49">
        <v>1319.1</v>
      </c>
      <c r="N35" s="49">
        <v>1313.65</v>
      </c>
      <c r="O35" s="49">
        <v>1306.89</v>
      </c>
      <c r="P35" s="49">
        <v>1308.25</v>
      </c>
      <c r="Q35" s="49">
        <v>1302.56</v>
      </c>
      <c r="R35" s="49">
        <v>1313.72</v>
      </c>
      <c r="S35" s="49">
        <v>1314.95</v>
      </c>
      <c r="T35" s="49">
        <v>1319.12</v>
      </c>
      <c r="U35" s="49">
        <v>1317.83</v>
      </c>
      <c r="V35" s="49">
        <v>1295.16</v>
      </c>
      <c r="W35" s="49">
        <v>1222.31</v>
      </c>
      <c r="X35" s="49">
        <v>1150.18</v>
      </c>
      <c r="Y35" s="49">
        <v>1146.85</v>
      </c>
    </row>
    <row r="36" spans="1:25" ht="15.75">
      <c r="A36" s="48">
        <v>30</v>
      </c>
      <c r="B36" s="49">
        <v>1130.55</v>
      </c>
      <c r="C36" s="49">
        <v>1112.42</v>
      </c>
      <c r="D36" s="49">
        <v>1100.07</v>
      </c>
      <c r="E36" s="49">
        <v>1082.24</v>
      </c>
      <c r="F36" s="49">
        <v>1090.9</v>
      </c>
      <c r="G36" s="49">
        <v>1102.73</v>
      </c>
      <c r="H36" s="49">
        <v>1110.97</v>
      </c>
      <c r="I36" s="49">
        <v>1122.99</v>
      </c>
      <c r="J36" s="49">
        <v>1149.8</v>
      </c>
      <c r="K36" s="49">
        <v>1216.35</v>
      </c>
      <c r="L36" s="49">
        <v>1243.33</v>
      </c>
      <c r="M36" s="49">
        <v>1283.62</v>
      </c>
      <c r="N36" s="49">
        <v>1278.47</v>
      </c>
      <c r="O36" s="49">
        <v>1281.07</v>
      </c>
      <c r="P36" s="49">
        <v>1285.82</v>
      </c>
      <c r="Q36" s="49">
        <v>1285.25</v>
      </c>
      <c r="R36" s="49">
        <v>1287.66</v>
      </c>
      <c r="S36" s="49">
        <v>1288.72</v>
      </c>
      <c r="T36" s="49">
        <v>1292.35</v>
      </c>
      <c r="U36" s="49">
        <v>1290.2</v>
      </c>
      <c r="V36" s="49">
        <v>1194.83</v>
      </c>
      <c r="W36" s="49">
        <v>1152.13</v>
      </c>
      <c r="X36" s="49">
        <v>1143.65</v>
      </c>
      <c r="Y36" s="49">
        <v>1121.52</v>
      </c>
    </row>
    <row r="37" spans="1:25" ht="15.75" outlineLevel="1">
      <c r="A37" s="48">
        <v>31</v>
      </c>
      <c r="B37" s="49">
        <v>1114.16</v>
      </c>
      <c r="C37" s="49">
        <v>1085.05</v>
      </c>
      <c r="D37" s="49">
        <v>1077.78</v>
      </c>
      <c r="E37" s="49">
        <v>1069.22</v>
      </c>
      <c r="F37" s="49">
        <v>1108.97</v>
      </c>
      <c r="G37" s="49">
        <v>1123</v>
      </c>
      <c r="H37" s="49">
        <v>1141.11</v>
      </c>
      <c r="I37" s="49">
        <v>1160.66</v>
      </c>
      <c r="J37" s="49">
        <v>1226.26</v>
      </c>
      <c r="K37" s="49">
        <v>1263.18</v>
      </c>
      <c r="L37" s="49">
        <v>1260.15</v>
      </c>
      <c r="M37" s="49">
        <v>1263.31</v>
      </c>
      <c r="N37" s="49">
        <v>1260.2</v>
      </c>
      <c r="O37" s="49">
        <v>1233.47</v>
      </c>
      <c r="P37" s="49">
        <v>1225.78</v>
      </c>
      <c r="Q37" s="49">
        <v>1184.38</v>
      </c>
      <c r="R37" s="49">
        <v>1220.62</v>
      </c>
      <c r="S37" s="49">
        <v>1268.64</v>
      </c>
      <c r="T37" s="49">
        <v>1221.39</v>
      </c>
      <c r="U37" s="49">
        <v>1173.53</v>
      </c>
      <c r="V37" s="49">
        <v>1120.43</v>
      </c>
      <c r="W37" s="49">
        <v>1138.83</v>
      </c>
      <c r="X37" s="49">
        <v>1127.23</v>
      </c>
      <c r="Y37" s="49">
        <v>1098.96</v>
      </c>
    </row>
    <row r="40" spans="1:25" ht="18.75">
      <c r="A40" s="97" t="s">
        <v>22</v>
      </c>
      <c r="B40" s="98" t="s">
        <v>98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ht="15.75">
      <c r="A41" s="97"/>
      <c r="B41" s="47" t="s">
        <v>23</v>
      </c>
      <c r="C41" s="47" t="s">
        <v>24</v>
      </c>
      <c r="D41" s="47" t="s">
        <v>25</v>
      </c>
      <c r="E41" s="47" t="s">
        <v>26</v>
      </c>
      <c r="F41" s="47" t="s">
        <v>27</v>
      </c>
      <c r="G41" s="47" t="s">
        <v>28</v>
      </c>
      <c r="H41" s="47" t="s">
        <v>29</v>
      </c>
      <c r="I41" s="47" t="s">
        <v>30</v>
      </c>
      <c r="J41" s="47" t="s">
        <v>31</v>
      </c>
      <c r="K41" s="47" t="s">
        <v>32</v>
      </c>
      <c r="L41" s="47" t="s">
        <v>33</v>
      </c>
      <c r="M41" s="47" t="s">
        <v>34</v>
      </c>
      <c r="N41" s="47" t="s">
        <v>35</v>
      </c>
      <c r="O41" s="47" t="s">
        <v>36</v>
      </c>
      <c r="P41" s="47" t="s">
        <v>37</v>
      </c>
      <c r="Q41" s="47" t="s">
        <v>38</v>
      </c>
      <c r="R41" s="47" t="s">
        <v>39</v>
      </c>
      <c r="S41" s="47" t="s">
        <v>40</v>
      </c>
      <c r="T41" s="47" t="s">
        <v>41</v>
      </c>
      <c r="U41" s="47" t="s">
        <v>42</v>
      </c>
      <c r="V41" s="47" t="s">
        <v>43</v>
      </c>
      <c r="W41" s="47" t="s">
        <v>44</v>
      </c>
      <c r="X41" s="47" t="s">
        <v>45</v>
      </c>
      <c r="Y41" s="47" t="s">
        <v>46</v>
      </c>
    </row>
    <row r="42" spans="1:25" ht="15.75">
      <c r="A42" s="48">
        <v>1</v>
      </c>
      <c r="B42" s="59">
        <v>0.18</v>
      </c>
      <c r="C42" s="59">
        <v>1.32</v>
      </c>
      <c r="D42" s="59">
        <v>0</v>
      </c>
      <c r="E42" s="59">
        <v>0.78</v>
      </c>
      <c r="F42" s="59">
        <v>2.71</v>
      </c>
      <c r="G42" s="59">
        <v>6.54</v>
      </c>
      <c r="H42" s="59">
        <v>81.23</v>
      </c>
      <c r="I42" s="59">
        <v>68.89</v>
      </c>
      <c r="J42" s="59">
        <v>51.19</v>
      </c>
      <c r="K42" s="59">
        <v>46.99</v>
      </c>
      <c r="L42" s="59">
        <v>39.33</v>
      </c>
      <c r="M42" s="59">
        <v>23.58</v>
      </c>
      <c r="N42" s="59">
        <v>25.95</v>
      </c>
      <c r="O42" s="59">
        <v>41.47</v>
      </c>
      <c r="P42" s="59">
        <v>30.43</v>
      </c>
      <c r="Q42" s="59">
        <v>30.32</v>
      </c>
      <c r="R42" s="59">
        <v>37.11</v>
      </c>
      <c r="S42" s="59">
        <v>42.68</v>
      </c>
      <c r="T42" s="59">
        <v>0.25</v>
      </c>
      <c r="U42" s="59">
        <v>0</v>
      </c>
      <c r="V42" s="59">
        <v>0</v>
      </c>
      <c r="W42" s="59">
        <v>0</v>
      </c>
      <c r="X42" s="59">
        <v>0</v>
      </c>
      <c r="Y42" s="59">
        <v>0.15</v>
      </c>
    </row>
    <row r="43" spans="1:25" ht="15.75">
      <c r="A43" s="48">
        <v>2</v>
      </c>
      <c r="B43" s="59">
        <v>0.57</v>
      </c>
      <c r="C43" s="59">
        <v>1.36</v>
      </c>
      <c r="D43" s="59">
        <v>1.5</v>
      </c>
      <c r="E43" s="59">
        <v>1.53</v>
      </c>
      <c r="F43" s="59">
        <v>2.49</v>
      </c>
      <c r="G43" s="59">
        <v>8.57</v>
      </c>
      <c r="H43" s="59">
        <v>2.97</v>
      </c>
      <c r="I43" s="59">
        <v>68.48</v>
      </c>
      <c r="J43" s="59">
        <v>90.57</v>
      </c>
      <c r="K43" s="59">
        <v>13.07</v>
      </c>
      <c r="L43" s="59">
        <v>23.69</v>
      </c>
      <c r="M43" s="59">
        <v>23.86</v>
      </c>
      <c r="N43" s="59">
        <v>24.53</v>
      </c>
      <c r="O43" s="59">
        <v>21.34</v>
      </c>
      <c r="P43" s="59">
        <v>20.45</v>
      </c>
      <c r="Q43" s="59">
        <v>0</v>
      </c>
      <c r="R43" s="59">
        <v>0</v>
      </c>
      <c r="S43" s="59">
        <v>0.02</v>
      </c>
      <c r="T43" s="59">
        <v>0.03</v>
      </c>
      <c r="U43" s="59">
        <v>0</v>
      </c>
      <c r="V43" s="59">
        <v>0</v>
      </c>
      <c r="W43" s="59">
        <v>2.56</v>
      </c>
      <c r="X43" s="59">
        <v>0</v>
      </c>
      <c r="Y43" s="59">
        <v>0</v>
      </c>
    </row>
    <row r="44" spans="1:25" ht="15.75">
      <c r="A44" s="48">
        <v>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0.73</v>
      </c>
      <c r="H44" s="59">
        <v>60.11</v>
      </c>
      <c r="I44" s="59">
        <v>40.04</v>
      </c>
      <c r="J44" s="59">
        <v>63.39</v>
      </c>
      <c r="K44" s="59">
        <v>18.34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</row>
    <row r="45" spans="1:25" ht="15.75">
      <c r="A45" s="48">
        <v>4</v>
      </c>
      <c r="B45" s="59">
        <v>0.41</v>
      </c>
      <c r="C45" s="59">
        <v>0</v>
      </c>
      <c r="D45" s="59">
        <v>0.74</v>
      </c>
      <c r="E45" s="59">
        <v>1.31</v>
      </c>
      <c r="F45" s="59">
        <v>0</v>
      </c>
      <c r="G45" s="59">
        <v>14.02</v>
      </c>
      <c r="H45" s="59">
        <v>71.72</v>
      </c>
      <c r="I45" s="59">
        <v>3.13</v>
      </c>
      <c r="J45" s="59">
        <v>48.55</v>
      </c>
      <c r="K45" s="59">
        <v>17.87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</row>
    <row r="46" spans="1:25" ht="15.75">
      <c r="A46" s="48">
        <v>5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25.23</v>
      </c>
      <c r="H46" s="59">
        <v>14.84</v>
      </c>
      <c r="I46" s="59">
        <v>25.93</v>
      </c>
      <c r="J46" s="59">
        <v>79.4</v>
      </c>
      <c r="K46" s="59">
        <v>11.69</v>
      </c>
      <c r="L46" s="59">
        <v>11.07</v>
      </c>
      <c r="M46" s="59">
        <v>2.51</v>
      </c>
      <c r="N46" s="59">
        <v>8.2</v>
      </c>
      <c r="O46" s="59">
        <v>1.73</v>
      </c>
      <c r="P46" s="59">
        <v>8</v>
      </c>
      <c r="Q46" s="59">
        <v>34.64</v>
      </c>
      <c r="R46" s="59">
        <v>2.4</v>
      </c>
      <c r="S46" s="59">
        <v>3.86</v>
      </c>
      <c r="T46" s="59">
        <v>20.44</v>
      </c>
      <c r="U46" s="59">
        <v>17.86</v>
      </c>
      <c r="V46" s="59">
        <v>0.28</v>
      </c>
      <c r="W46" s="59">
        <v>0.17</v>
      </c>
      <c r="X46" s="59">
        <v>0</v>
      </c>
      <c r="Y46" s="59">
        <v>2.5</v>
      </c>
    </row>
    <row r="47" spans="1:25" ht="15.75">
      <c r="A47" s="48">
        <v>6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8.2</v>
      </c>
      <c r="H47" s="59">
        <v>58.46</v>
      </c>
      <c r="I47" s="59">
        <v>26.61</v>
      </c>
      <c r="J47" s="59">
        <v>31.65</v>
      </c>
      <c r="K47" s="59">
        <v>15.98</v>
      </c>
      <c r="L47" s="59">
        <v>0</v>
      </c>
      <c r="M47" s="59">
        <v>9.07</v>
      </c>
      <c r="N47" s="59">
        <v>0.44</v>
      </c>
      <c r="O47" s="59">
        <v>0</v>
      </c>
      <c r="P47" s="59">
        <v>0.28</v>
      </c>
      <c r="Q47" s="59">
        <v>93.05</v>
      </c>
      <c r="R47" s="59">
        <v>67.47</v>
      </c>
      <c r="S47" s="59">
        <v>79.52</v>
      </c>
      <c r="T47" s="59">
        <v>80.07</v>
      </c>
      <c r="U47" s="59">
        <v>8.55</v>
      </c>
      <c r="V47" s="59">
        <v>0</v>
      </c>
      <c r="W47" s="59">
        <v>8.83</v>
      </c>
      <c r="X47" s="59">
        <v>4.82</v>
      </c>
      <c r="Y47" s="59">
        <v>7.6</v>
      </c>
    </row>
    <row r="48" spans="1:25" ht="15.75">
      <c r="A48" s="48">
        <v>7</v>
      </c>
      <c r="B48" s="59">
        <v>9.23</v>
      </c>
      <c r="C48" s="59">
        <v>16.78</v>
      </c>
      <c r="D48" s="59">
        <v>23.13</v>
      </c>
      <c r="E48" s="59">
        <v>26.11</v>
      </c>
      <c r="F48" s="59">
        <v>25.51</v>
      </c>
      <c r="G48" s="59">
        <v>22.48</v>
      </c>
      <c r="H48" s="59">
        <v>99.48</v>
      </c>
      <c r="I48" s="59">
        <v>89.1</v>
      </c>
      <c r="J48" s="59">
        <v>62.28</v>
      </c>
      <c r="K48" s="59">
        <v>126.9</v>
      </c>
      <c r="L48" s="59">
        <v>122.29</v>
      </c>
      <c r="M48" s="59">
        <v>114.53</v>
      </c>
      <c r="N48" s="59">
        <v>102.55</v>
      </c>
      <c r="O48" s="59">
        <v>103.09</v>
      </c>
      <c r="P48" s="59">
        <v>67.5</v>
      </c>
      <c r="Q48" s="59">
        <v>60.37</v>
      </c>
      <c r="R48" s="59">
        <v>37.22</v>
      </c>
      <c r="S48" s="59">
        <v>55.72</v>
      </c>
      <c r="T48" s="59">
        <v>64.25</v>
      </c>
      <c r="U48" s="59">
        <v>55.91</v>
      </c>
      <c r="V48" s="59">
        <v>9.22</v>
      </c>
      <c r="W48" s="59">
        <v>22.99</v>
      </c>
      <c r="X48" s="59">
        <v>0.06</v>
      </c>
      <c r="Y48" s="59">
        <v>0.72</v>
      </c>
    </row>
    <row r="49" spans="1:25" ht="15.75">
      <c r="A49" s="48">
        <v>8</v>
      </c>
      <c r="B49" s="59">
        <v>2.63</v>
      </c>
      <c r="C49" s="59">
        <v>5.45</v>
      </c>
      <c r="D49" s="59">
        <v>6.98</v>
      </c>
      <c r="E49" s="59">
        <v>14.22</v>
      </c>
      <c r="F49" s="59">
        <v>9.91</v>
      </c>
      <c r="G49" s="59">
        <v>16.06</v>
      </c>
      <c r="H49" s="59">
        <v>53.47</v>
      </c>
      <c r="I49" s="59">
        <v>77.48</v>
      </c>
      <c r="J49" s="59">
        <v>90.12</v>
      </c>
      <c r="K49" s="59">
        <v>47.47</v>
      </c>
      <c r="L49" s="59">
        <v>46.81</v>
      </c>
      <c r="M49" s="59">
        <v>23.5</v>
      </c>
      <c r="N49" s="59">
        <v>6.39</v>
      </c>
      <c r="O49" s="59">
        <v>2.76</v>
      </c>
      <c r="P49" s="59">
        <v>2.44</v>
      </c>
      <c r="Q49" s="59">
        <v>52.64</v>
      </c>
      <c r="R49" s="59">
        <v>51.38</v>
      </c>
      <c r="S49" s="59">
        <v>70.03</v>
      </c>
      <c r="T49" s="59">
        <v>104.05</v>
      </c>
      <c r="U49" s="59">
        <v>67.02</v>
      </c>
      <c r="V49" s="59">
        <v>58.45</v>
      </c>
      <c r="W49" s="59">
        <v>104.72</v>
      </c>
      <c r="X49" s="59">
        <v>9.62</v>
      </c>
      <c r="Y49" s="59">
        <v>1.2</v>
      </c>
    </row>
    <row r="50" spans="1:25" ht="15.75">
      <c r="A50" s="48">
        <v>9</v>
      </c>
      <c r="B50" s="59">
        <v>0.24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</row>
    <row r="51" spans="1:25" ht="15.75">
      <c r="A51" s="48">
        <v>10</v>
      </c>
      <c r="B51" s="59">
        <v>0.75</v>
      </c>
      <c r="C51" s="59">
        <v>0</v>
      </c>
      <c r="D51" s="59">
        <v>0</v>
      </c>
      <c r="E51" s="59">
        <v>0</v>
      </c>
      <c r="F51" s="59">
        <v>0</v>
      </c>
      <c r="G51" s="59">
        <v>11.75</v>
      </c>
      <c r="H51" s="59">
        <v>93.61</v>
      </c>
      <c r="I51" s="59">
        <v>100.51</v>
      </c>
      <c r="J51" s="59">
        <v>116.18</v>
      </c>
      <c r="K51" s="59">
        <v>36.12</v>
      </c>
      <c r="L51" s="59">
        <v>17.03</v>
      </c>
      <c r="M51" s="59">
        <v>29.5</v>
      </c>
      <c r="N51" s="59">
        <v>64.82</v>
      </c>
      <c r="O51" s="59">
        <v>54.64</v>
      </c>
      <c r="P51" s="59">
        <v>69.44</v>
      </c>
      <c r="Q51" s="59">
        <v>1.53</v>
      </c>
      <c r="R51" s="59">
        <v>0</v>
      </c>
      <c r="S51" s="59">
        <v>0</v>
      </c>
      <c r="T51" s="59">
        <v>30.18</v>
      </c>
      <c r="U51" s="59">
        <v>38.61</v>
      </c>
      <c r="V51" s="59">
        <v>2.84</v>
      </c>
      <c r="W51" s="59">
        <v>3.29</v>
      </c>
      <c r="X51" s="59">
        <v>0.51</v>
      </c>
      <c r="Y51" s="59">
        <v>0</v>
      </c>
    </row>
    <row r="52" spans="1:25" ht="15.75">
      <c r="A52" s="48">
        <v>11</v>
      </c>
      <c r="B52" s="59">
        <v>0.59</v>
      </c>
      <c r="C52" s="59">
        <v>0.94</v>
      </c>
      <c r="D52" s="59">
        <v>0</v>
      </c>
      <c r="E52" s="59">
        <v>0.23</v>
      </c>
      <c r="F52" s="59">
        <v>23.64</v>
      </c>
      <c r="G52" s="59">
        <v>11.53</v>
      </c>
      <c r="H52" s="59">
        <v>84.62</v>
      </c>
      <c r="I52" s="59">
        <v>35.73</v>
      </c>
      <c r="J52" s="59">
        <v>53.35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25.86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</row>
    <row r="53" spans="1:25" ht="15.75">
      <c r="A53" s="48">
        <v>12</v>
      </c>
      <c r="B53" s="59">
        <v>3.27</v>
      </c>
      <c r="C53" s="59">
        <v>0</v>
      </c>
      <c r="D53" s="59">
        <v>0</v>
      </c>
      <c r="E53" s="59">
        <v>0</v>
      </c>
      <c r="F53" s="59">
        <v>13.07</v>
      </c>
      <c r="G53" s="59">
        <v>18.14</v>
      </c>
      <c r="H53" s="59">
        <v>10.21</v>
      </c>
      <c r="I53" s="59">
        <v>27.31</v>
      </c>
      <c r="J53" s="59">
        <v>30.27</v>
      </c>
      <c r="K53" s="59">
        <v>5.3</v>
      </c>
      <c r="L53" s="59">
        <v>32.02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2.35</v>
      </c>
      <c r="T53" s="59">
        <v>0.23</v>
      </c>
      <c r="U53" s="59">
        <v>0</v>
      </c>
      <c r="V53" s="59">
        <v>2.01</v>
      </c>
      <c r="W53" s="59">
        <v>3.19</v>
      </c>
      <c r="X53" s="59">
        <v>0</v>
      </c>
      <c r="Y53" s="59">
        <v>0</v>
      </c>
    </row>
    <row r="54" spans="1:25" ht="15.75">
      <c r="A54" s="48">
        <v>13</v>
      </c>
      <c r="B54" s="59">
        <v>0</v>
      </c>
      <c r="C54" s="59">
        <v>0</v>
      </c>
      <c r="D54" s="59">
        <v>0</v>
      </c>
      <c r="E54" s="59">
        <v>0</v>
      </c>
      <c r="F54" s="59">
        <v>17.7</v>
      </c>
      <c r="G54" s="59">
        <v>20.43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15.25</v>
      </c>
      <c r="R54" s="59">
        <v>16.14</v>
      </c>
      <c r="S54" s="59">
        <v>16.26</v>
      </c>
      <c r="T54" s="59">
        <v>0</v>
      </c>
      <c r="U54" s="59">
        <v>9.13</v>
      </c>
      <c r="V54" s="59">
        <v>11.3</v>
      </c>
      <c r="W54" s="59">
        <v>15.97</v>
      </c>
      <c r="X54" s="59">
        <v>16.95</v>
      </c>
      <c r="Y54" s="59">
        <v>18.17</v>
      </c>
    </row>
    <row r="55" spans="1:25" ht="15.75">
      <c r="A55" s="48">
        <v>14</v>
      </c>
      <c r="B55" s="59">
        <v>0</v>
      </c>
      <c r="C55" s="59">
        <v>0</v>
      </c>
      <c r="D55" s="59">
        <v>0</v>
      </c>
      <c r="E55" s="59">
        <v>0</v>
      </c>
      <c r="F55" s="59">
        <v>42.89</v>
      </c>
      <c r="G55" s="59">
        <v>39.59</v>
      </c>
      <c r="H55" s="59">
        <v>0.61</v>
      </c>
      <c r="I55" s="59">
        <v>19.54</v>
      </c>
      <c r="J55" s="59">
        <v>20.03</v>
      </c>
      <c r="K55" s="59">
        <v>19.25</v>
      </c>
      <c r="L55" s="59">
        <v>19.81</v>
      </c>
      <c r="M55" s="59">
        <v>19.34</v>
      </c>
      <c r="N55" s="59">
        <v>19.12</v>
      </c>
      <c r="O55" s="59">
        <v>19.66</v>
      </c>
      <c r="P55" s="59">
        <v>18.62</v>
      </c>
      <c r="Q55" s="59">
        <v>16.43</v>
      </c>
      <c r="R55" s="59">
        <v>15.06</v>
      </c>
      <c r="S55" s="59">
        <v>16.17</v>
      </c>
      <c r="T55" s="59">
        <v>0</v>
      </c>
      <c r="U55" s="59">
        <v>0.04</v>
      </c>
      <c r="V55" s="59">
        <v>0.09</v>
      </c>
      <c r="W55" s="59">
        <v>0</v>
      </c>
      <c r="X55" s="59">
        <v>0</v>
      </c>
      <c r="Y55" s="59">
        <v>0</v>
      </c>
    </row>
    <row r="56" spans="1:25" ht="15.75">
      <c r="A56" s="48">
        <v>15</v>
      </c>
      <c r="B56" s="59">
        <v>0</v>
      </c>
      <c r="C56" s="59">
        <v>0</v>
      </c>
      <c r="D56" s="59">
        <v>0</v>
      </c>
      <c r="E56" s="59">
        <v>7.96</v>
      </c>
      <c r="F56" s="59">
        <v>18.33</v>
      </c>
      <c r="G56" s="59">
        <v>48.85</v>
      </c>
      <c r="H56" s="59">
        <v>4.84</v>
      </c>
      <c r="I56" s="59">
        <v>0</v>
      </c>
      <c r="J56" s="59">
        <v>0</v>
      </c>
      <c r="K56" s="59">
        <v>0</v>
      </c>
      <c r="L56" s="59">
        <v>0.02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</row>
    <row r="57" spans="1:25" ht="15.75">
      <c r="A57" s="48">
        <v>16</v>
      </c>
      <c r="B57" s="59">
        <v>0.57</v>
      </c>
      <c r="C57" s="59">
        <v>10.17</v>
      </c>
      <c r="D57" s="59">
        <v>3.46</v>
      </c>
      <c r="E57" s="59">
        <v>1.82</v>
      </c>
      <c r="F57" s="59">
        <v>0</v>
      </c>
      <c r="G57" s="59">
        <v>0</v>
      </c>
      <c r="H57" s="59">
        <v>5.24</v>
      </c>
      <c r="I57" s="59">
        <v>0.52</v>
      </c>
      <c r="J57" s="59">
        <v>0.74</v>
      </c>
      <c r="K57" s="59">
        <v>0.65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</row>
    <row r="58" spans="1:25" ht="15.75">
      <c r="A58" s="48">
        <v>17</v>
      </c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5.53</v>
      </c>
      <c r="H58" s="59">
        <v>27.64</v>
      </c>
      <c r="I58" s="59">
        <v>32.65</v>
      </c>
      <c r="J58" s="59">
        <v>24.05</v>
      </c>
      <c r="K58" s="59">
        <v>0</v>
      </c>
      <c r="L58" s="59">
        <v>0.08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35.87</v>
      </c>
      <c r="X58" s="59">
        <v>0</v>
      </c>
      <c r="Y58" s="59">
        <v>0</v>
      </c>
    </row>
    <row r="59" spans="1:25" ht="15.75">
      <c r="A59" s="48">
        <v>18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13.83</v>
      </c>
      <c r="H59" s="59">
        <v>32.98</v>
      </c>
      <c r="I59" s="59">
        <v>7.32</v>
      </c>
      <c r="J59" s="59">
        <v>33.24</v>
      </c>
      <c r="K59" s="59">
        <v>0</v>
      </c>
      <c r="L59" s="59">
        <v>0.32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0.02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</row>
    <row r="60" spans="1:25" ht="15.75">
      <c r="A60" s="48">
        <v>19</v>
      </c>
      <c r="B60" s="59">
        <v>0</v>
      </c>
      <c r="C60" s="59">
        <v>0</v>
      </c>
      <c r="D60" s="59">
        <v>0</v>
      </c>
      <c r="E60" s="59">
        <v>0</v>
      </c>
      <c r="F60" s="59">
        <v>1.66</v>
      </c>
      <c r="G60" s="59">
        <v>18.33</v>
      </c>
      <c r="H60" s="59">
        <v>20.46</v>
      </c>
      <c r="I60" s="59">
        <v>1.01</v>
      </c>
      <c r="J60" s="59">
        <v>91.71</v>
      </c>
      <c r="K60" s="59">
        <v>60.11</v>
      </c>
      <c r="L60" s="59">
        <v>53.06</v>
      </c>
      <c r="M60" s="59">
        <v>21.23</v>
      </c>
      <c r="N60" s="59">
        <v>3.49</v>
      </c>
      <c r="O60" s="59">
        <v>2.74</v>
      </c>
      <c r="P60" s="59">
        <v>4.95</v>
      </c>
      <c r="Q60" s="59">
        <v>22.68</v>
      </c>
      <c r="R60" s="59">
        <v>36.59</v>
      </c>
      <c r="S60" s="59">
        <v>43.08</v>
      </c>
      <c r="T60" s="59">
        <v>78.68</v>
      </c>
      <c r="U60" s="59">
        <v>4.67</v>
      </c>
      <c r="V60" s="59">
        <v>9.67</v>
      </c>
      <c r="W60" s="59">
        <v>0.04</v>
      </c>
      <c r="X60" s="59">
        <v>0.23</v>
      </c>
      <c r="Y60" s="59">
        <v>0</v>
      </c>
    </row>
    <row r="61" spans="1:25" ht="15.75">
      <c r="A61" s="48">
        <v>20</v>
      </c>
      <c r="B61" s="59">
        <v>0</v>
      </c>
      <c r="C61" s="59">
        <v>1.77</v>
      </c>
      <c r="D61" s="59">
        <v>3.43</v>
      </c>
      <c r="E61" s="59">
        <v>15.6</v>
      </c>
      <c r="F61" s="59">
        <v>11.6</v>
      </c>
      <c r="G61" s="59">
        <v>13.54</v>
      </c>
      <c r="H61" s="59">
        <v>106.94</v>
      </c>
      <c r="I61" s="59">
        <v>57.46</v>
      </c>
      <c r="J61" s="59">
        <v>124.26</v>
      </c>
      <c r="K61" s="59">
        <v>92.16</v>
      </c>
      <c r="L61" s="59">
        <v>76.31</v>
      </c>
      <c r="M61" s="59">
        <v>0.22</v>
      </c>
      <c r="N61" s="59">
        <v>0.22</v>
      </c>
      <c r="O61" s="59">
        <v>0.42</v>
      </c>
      <c r="P61" s="59">
        <v>2.63</v>
      </c>
      <c r="Q61" s="59">
        <v>0.88</v>
      </c>
      <c r="R61" s="59">
        <v>42.91</v>
      </c>
      <c r="S61" s="59">
        <v>57.21</v>
      </c>
      <c r="T61" s="59">
        <v>58.52</v>
      </c>
      <c r="U61" s="59">
        <v>5.66</v>
      </c>
      <c r="V61" s="59">
        <v>0.23</v>
      </c>
      <c r="W61" s="59">
        <v>0</v>
      </c>
      <c r="X61" s="59">
        <v>0.97</v>
      </c>
      <c r="Y61" s="59">
        <v>0.39</v>
      </c>
    </row>
    <row r="62" spans="1:25" ht="15.75">
      <c r="A62" s="48">
        <v>21</v>
      </c>
      <c r="B62" s="59">
        <v>0</v>
      </c>
      <c r="C62" s="59">
        <v>0</v>
      </c>
      <c r="D62" s="59">
        <v>0</v>
      </c>
      <c r="E62" s="59">
        <v>8.48</v>
      </c>
      <c r="F62" s="59">
        <v>10.78</v>
      </c>
      <c r="G62" s="59">
        <v>10.64</v>
      </c>
      <c r="H62" s="59">
        <v>23.8</v>
      </c>
      <c r="I62" s="59">
        <v>14.71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</row>
    <row r="63" spans="1:25" ht="15.75">
      <c r="A63" s="48">
        <v>22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v>15.87</v>
      </c>
      <c r="H63" s="59">
        <v>4.29</v>
      </c>
      <c r="I63" s="59">
        <v>5.86</v>
      </c>
      <c r="J63" s="59">
        <v>108.61</v>
      </c>
      <c r="K63" s="59">
        <v>40.37</v>
      </c>
      <c r="L63" s="59">
        <v>31.07</v>
      </c>
      <c r="M63" s="59">
        <v>18.5</v>
      </c>
      <c r="N63" s="59">
        <v>23.16</v>
      </c>
      <c r="O63" s="59">
        <v>0</v>
      </c>
      <c r="P63" s="59">
        <v>0</v>
      </c>
      <c r="Q63" s="59">
        <v>0</v>
      </c>
      <c r="R63" s="59">
        <v>0.68</v>
      </c>
      <c r="S63" s="59">
        <v>0.48</v>
      </c>
      <c r="T63" s="59">
        <v>0</v>
      </c>
      <c r="U63" s="59">
        <v>1.81</v>
      </c>
      <c r="V63" s="59">
        <v>0</v>
      </c>
      <c r="W63" s="59">
        <v>0</v>
      </c>
      <c r="X63" s="59">
        <v>0.67</v>
      </c>
      <c r="Y63" s="59">
        <v>0</v>
      </c>
    </row>
    <row r="64" spans="1:25" ht="15.75">
      <c r="A64" s="48">
        <v>23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0.01</v>
      </c>
      <c r="H64" s="59">
        <v>1.11</v>
      </c>
      <c r="I64" s="59">
        <v>0</v>
      </c>
      <c r="J64" s="59">
        <v>47.98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3.48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</row>
    <row r="65" spans="1:25" ht="15.75">
      <c r="A65" s="48">
        <v>24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59">
        <v>46.98</v>
      </c>
      <c r="H65" s="59">
        <v>37.35</v>
      </c>
      <c r="I65" s="59">
        <v>0.38</v>
      </c>
      <c r="J65" s="59">
        <v>0</v>
      </c>
      <c r="K65" s="59">
        <v>0</v>
      </c>
      <c r="L65" s="59">
        <v>0.04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</row>
    <row r="66" spans="1:25" ht="15.75">
      <c r="A66" s="48">
        <v>25</v>
      </c>
      <c r="B66" s="59">
        <v>0.04</v>
      </c>
      <c r="C66" s="59">
        <v>8.35</v>
      </c>
      <c r="D66" s="59">
        <v>7.5</v>
      </c>
      <c r="E66" s="59">
        <v>30.69</v>
      </c>
      <c r="F66" s="59">
        <v>25.07</v>
      </c>
      <c r="G66" s="59">
        <v>24.73</v>
      </c>
      <c r="H66" s="59">
        <v>50.87</v>
      </c>
      <c r="I66" s="59">
        <v>104.75</v>
      </c>
      <c r="J66" s="59">
        <v>11.11</v>
      </c>
      <c r="K66" s="59">
        <v>0.08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</row>
    <row r="67" spans="1:25" ht="15.75">
      <c r="A67" s="48">
        <v>26</v>
      </c>
      <c r="B67" s="59">
        <v>0.25</v>
      </c>
      <c r="C67" s="59">
        <v>0.39</v>
      </c>
      <c r="D67" s="59">
        <v>0.27</v>
      </c>
      <c r="E67" s="59">
        <v>8.96</v>
      </c>
      <c r="F67" s="59">
        <v>6.17</v>
      </c>
      <c r="G67" s="59">
        <v>9.44</v>
      </c>
      <c r="H67" s="59">
        <v>92.14</v>
      </c>
      <c r="I67" s="59">
        <v>104.37</v>
      </c>
      <c r="J67" s="59">
        <v>49.76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</row>
    <row r="68" spans="1:25" ht="15.75">
      <c r="A68" s="48">
        <v>27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>
        <v>9.48</v>
      </c>
      <c r="H68" s="59">
        <v>17.31</v>
      </c>
      <c r="I68" s="59">
        <v>47.68</v>
      </c>
      <c r="J68" s="59">
        <v>0.01</v>
      </c>
      <c r="K68" s="59">
        <v>0</v>
      </c>
      <c r="L68" s="59">
        <v>0</v>
      </c>
      <c r="M68" s="59">
        <v>0.22</v>
      </c>
      <c r="N68" s="59">
        <v>54.19</v>
      </c>
      <c r="O68" s="59">
        <v>98.91</v>
      </c>
      <c r="P68" s="59">
        <v>0</v>
      </c>
      <c r="Q68" s="59">
        <v>0</v>
      </c>
      <c r="R68" s="59">
        <v>32.53</v>
      </c>
      <c r="S68" s="59">
        <v>0</v>
      </c>
      <c r="T68" s="59">
        <v>1.6</v>
      </c>
      <c r="U68" s="59">
        <v>0</v>
      </c>
      <c r="V68" s="59">
        <v>0</v>
      </c>
      <c r="W68" s="59">
        <v>3.78</v>
      </c>
      <c r="X68" s="59">
        <v>0.29</v>
      </c>
      <c r="Y68" s="59">
        <v>0</v>
      </c>
    </row>
    <row r="69" spans="1:25" ht="15.75">
      <c r="A69" s="48">
        <v>28</v>
      </c>
      <c r="B69" s="59">
        <v>0</v>
      </c>
      <c r="C69" s="59">
        <v>0</v>
      </c>
      <c r="D69" s="59">
        <v>0</v>
      </c>
      <c r="E69" s="59">
        <v>0</v>
      </c>
      <c r="F69" s="59">
        <v>3.23</v>
      </c>
      <c r="G69" s="59">
        <v>10.2</v>
      </c>
      <c r="H69" s="59">
        <v>11.24</v>
      </c>
      <c r="I69" s="59">
        <v>11.87</v>
      </c>
      <c r="J69" s="59">
        <v>0.03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1.27</v>
      </c>
      <c r="W69" s="59">
        <v>0</v>
      </c>
      <c r="X69" s="59">
        <v>0</v>
      </c>
      <c r="Y69" s="59">
        <v>0</v>
      </c>
    </row>
    <row r="70" spans="1:25" ht="15.75">
      <c r="A70" s="48">
        <v>29</v>
      </c>
      <c r="B70" s="59">
        <v>0.42</v>
      </c>
      <c r="C70" s="59">
        <v>0</v>
      </c>
      <c r="D70" s="59">
        <v>0</v>
      </c>
      <c r="E70" s="59">
        <v>0</v>
      </c>
      <c r="F70" s="59">
        <v>0.29</v>
      </c>
      <c r="G70" s="59">
        <v>10.49</v>
      </c>
      <c r="H70" s="59">
        <v>13.36</v>
      </c>
      <c r="I70" s="59">
        <v>68.53</v>
      </c>
      <c r="J70" s="59">
        <v>100.65</v>
      </c>
      <c r="K70" s="59">
        <v>72.23</v>
      </c>
      <c r="L70" s="59">
        <v>49.11</v>
      </c>
      <c r="M70" s="59">
        <v>59.46</v>
      </c>
      <c r="N70" s="59">
        <v>76.42</v>
      </c>
      <c r="O70" s="59">
        <v>65.25</v>
      </c>
      <c r="P70" s="59">
        <v>58.18</v>
      </c>
      <c r="Q70" s="59">
        <v>48.42</v>
      </c>
      <c r="R70" s="59">
        <v>65.51</v>
      </c>
      <c r="S70" s="59">
        <v>59.24</v>
      </c>
      <c r="T70" s="59">
        <v>49.14</v>
      </c>
      <c r="U70" s="59">
        <v>22.79</v>
      </c>
      <c r="V70" s="59">
        <v>27.8</v>
      </c>
      <c r="W70" s="59">
        <v>0</v>
      </c>
      <c r="X70" s="59">
        <v>0.72</v>
      </c>
      <c r="Y70" s="59">
        <v>0</v>
      </c>
    </row>
    <row r="71" spans="1:25" ht="15.75">
      <c r="A71" s="48">
        <v>30</v>
      </c>
      <c r="B71" s="59">
        <v>0.73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23.69</v>
      </c>
      <c r="I71" s="59">
        <v>18.17</v>
      </c>
      <c r="J71" s="59">
        <v>31.95</v>
      </c>
      <c r="K71" s="59">
        <v>0</v>
      </c>
      <c r="L71" s="59">
        <v>27.92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</row>
    <row r="72" spans="1:25" ht="15.75" outlineLevel="1">
      <c r="A72" s="48">
        <v>31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4.05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</row>
    <row r="74" spans="1:25" ht="18.75">
      <c r="A74" s="97" t="s">
        <v>22</v>
      </c>
      <c r="B74" s="98" t="s">
        <v>99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spans="1:25" ht="15.75">
      <c r="A75" s="97"/>
      <c r="B75" s="47" t="s">
        <v>23</v>
      </c>
      <c r="C75" s="47" t="s">
        <v>24</v>
      </c>
      <c r="D75" s="47" t="s">
        <v>25</v>
      </c>
      <c r="E75" s="47" t="s">
        <v>26</v>
      </c>
      <c r="F75" s="47" t="s">
        <v>27</v>
      </c>
      <c r="G75" s="47" t="s">
        <v>28</v>
      </c>
      <c r="H75" s="47" t="s">
        <v>29</v>
      </c>
      <c r="I75" s="47" t="s">
        <v>30</v>
      </c>
      <c r="J75" s="47" t="s">
        <v>31</v>
      </c>
      <c r="K75" s="47" t="s">
        <v>32</v>
      </c>
      <c r="L75" s="47" t="s">
        <v>33</v>
      </c>
      <c r="M75" s="47" t="s">
        <v>34</v>
      </c>
      <c r="N75" s="47" t="s">
        <v>35</v>
      </c>
      <c r="O75" s="47" t="s">
        <v>36</v>
      </c>
      <c r="P75" s="47" t="s">
        <v>37</v>
      </c>
      <c r="Q75" s="47" t="s">
        <v>38</v>
      </c>
      <c r="R75" s="47" t="s">
        <v>39</v>
      </c>
      <c r="S75" s="47" t="s">
        <v>40</v>
      </c>
      <c r="T75" s="47" t="s">
        <v>41</v>
      </c>
      <c r="U75" s="47" t="s">
        <v>42</v>
      </c>
      <c r="V75" s="47" t="s">
        <v>43</v>
      </c>
      <c r="W75" s="47" t="s">
        <v>44</v>
      </c>
      <c r="X75" s="47" t="s">
        <v>45</v>
      </c>
      <c r="Y75" s="47" t="s">
        <v>46</v>
      </c>
    </row>
    <row r="76" spans="1:25" ht="15.75">
      <c r="A76" s="48">
        <v>1</v>
      </c>
      <c r="B76" s="59">
        <v>9.19</v>
      </c>
      <c r="C76" s="59">
        <v>5.9</v>
      </c>
      <c r="D76" s="59">
        <v>22.87</v>
      </c>
      <c r="E76" s="59">
        <v>9.42</v>
      </c>
      <c r="F76" s="59">
        <v>3.93</v>
      </c>
      <c r="G76" s="59">
        <v>0.76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15.69</v>
      </c>
      <c r="U76" s="59">
        <v>32.14</v>
      </c>
      <c r="V76" s="59">
        <v>106.66</v>
      </c>
      <c r="W76" s="59">
        <v>95.1</v>
      </c>
      <c r="X76" s="59">
        <v>22.07</v>
      </c>
      <c r="Y76" s="59">
        <v>13.64</v>
      </c>
    </row>
    <row r="77" spans="1:25" ht="15.75">
      <c r="A77" s="48">
        <v>2</v>
      </c>
      <c r="B77" s="59">
        <v>8.75</v>
      </c>
      <c r="C77" s="59">
        <v>5.76</v>
      </c>
      <c r="D77" s="59">
        <v>5.89</v>
      </c>
      <c r="E77" s="59">
        <v>6.27</v>
      </c>
      <c r="F77" s="59">
        <v>0.25</v>
      </c>
      <c r="G77" s="59">
        <v>0</v>
      </c>
      <c r="H77" s="59">
        <v>1.7</v>
      </c>
      <c r="I77" s="59">
        <v>0</v>
      </c>
      <c r="J77" s="59">
        <v>0</v>
      </c>
      <c r="K77" s="59">
        <v>0.01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244.33</v>
      </c>
      <c r="R77" s="59">
        <v>279.49</v>
      </c>
      <c r="S77" s="59">
        <v>11.29</v>
      </c>
      <c r="T77" s="59">
        <v>11.05</v>
      </c>
      <c r="U77" s="59">
        <v>30.72</v>
      </c>
      <c r="V77" s="59">
        <v>47.84</v>
      </c>
      <c r="W77" s="59">
        <v>0.85</v>
      </c>
      <c r="X77" s="59">
        <v>31.74</v>
      </c>
      <c r="Y77" s="59">
        <v>10.56</v>
      </c>
    </row>
    <row r="78" spans="1:25" ht="15.75">
      <c r="A78" s="48">
        <v>3</v>
      </c>
      <c r="B78" s="59">
        <v>73.51</v>
      </c>
      <c r="C78" s="59">
        <v>69.08</v>
      </c>
      <c r="D78" s="59">
        <v>83.38</v>
      </c>
      <c r="E78" s="59">
        <v>65.92</v>
      </c>
      <c r="F78" s="59">
        <v>44.75</v>
      </c>
      <c r="G78" s="59">
        <v>3.65</v>
      </c>
      <c r="H78" s="59">
        <v>0</v>
      </c>
      <c r="I78" s="59">
        <v>0</v>
      </c>
      <c r="J78" s="59">
        <v>0</v>
      </c>
      <c r="K78" s="59">
        <v>0</v>
      </c>
      <c r="L78" s="59">
        <v>25.65</v>
      </c>
      <c r="M78" s="59">
        <v>41.11</v>
      </c>
      <c r="N78" s="59">
        <v>45.83</v>
      </c>
      <c r="O78" s="59">
        <v>61.33</v>
      </c>
      <c r="P78" s="59">
        <v>65.73</v>
      </c>
      <c r="Q78" s="59">
        <v>63.79</v>
      </c>
      <c r="R78" s="59">
        <v>92.79</v>
      </c>
      <c r="S78" s="59">
        <v>81.18</v>
      </c>
      <c r="T78" s="59">
        <v>47.44</v>
      </c>
      <c r="U78" s="59">
        <v>60.16</v>
      </c>
      <c r="V78" s="59">
        <v>235.87</v>
      </c>
      <c r="W78" s="59">
        <v>278.11</v>
      </c>
      <c r="X78" s="59">
        <v>97.28</v>
      </c>
      <c r="Y78" s="59">
        <v>83.22</v>
      </c>
    </row>
    <row r="79" spans="1:25" ht="15.75">
      <c r="A79" s="48">
        <v>4</v>
      </c>
      <c r="B79" s="59">
        <v>7.13</v>
      </c>
      <c r="C79" s="59">
        <v>20.9</v>
      </c>
      <c r="D79" s="59">
        <v>5.14</v>
      </c>
      <c r="E79" s="59">
        <v>4.02</v>
      </c>
      <c r="F79" s="59">
        <v>31.28</v>
      </c>
      <c r="G79" s="59">
        <v>0</v>
      </c>
      <c r="H79" s="59">
        <v>0</v>
      </c>
      <c r="I79" s="59">
        <v>188.38</v>
      </c>
      <c r="J79" s="59">
        <v>0</v>
      </c>
      <c r="K79" s="59">
        <v>0</v>
      </c>
      <c r="L79" s="59">
        <v>61.23</v>
      </c>
      <c r="M79" s="59">
        <v>144.16</v>
      </c>
      <c r="N79" s="59">
        <v>126.65</v>
      </c>
      <c r="O79" s="59">
        <v>118.2</v>
      </c>
      <c r="P79" s="59">
        <v>76.19</v>
      </c>
      <c r="Q79" s="59">
        <v>92.2</v>
      </c>
      <c r="R79" s="59">
        <v>121.76</v>
      </c>
      <c r="S79" s="59">
        <v>316.74</v>
      </c>
      <c r="T79" s="59">
        <v>89.54</v>
      </c>
      <c r="U79" s="59">
        <v>257.47</v>
      </c>
      <c r="V79" s="59">
        <v>348.12</v>
      </c>
      <c r="W79" s="59">
        <v>295.65</v>
      </c>
      <c r="X79" s="59">
        <v>228.35</v>
      </c>
      <c r="Y79" s="59">
        <v>174.08</v>
      </c>
    </row>
    <row r="80" spans="1:25" ht="15.75">
      <c r="A80" s="48">
        <v>5</v>
      </c>
      <c r="B80" s="59">
        <v>82.91</v>
      </c>
      <c r="C80" s="59">
        <v>52.05</v>
      </c>
      <c r="D80" s="59">
        <v>40.38</v>
      </c>
      <c r="E80" s="59">
        <v>34.13</v>
      </c>
      <c r="F80" s="59">
        <v>23.32</v>
      </c>
      <c r="G80" s="59">
        <v>0</v>
      </c>
      <c r="H80" s="59">
        <v>0.19</v>
      </c>
      <c r="I80" s="59">
        <v>0.01</v>
      </c>
      <c r="J80" s="59">
        <v>0</v>
      </c>
      <c r="K80" s="59">
        <v>3.29</v>
      </c>
      <c r="L80" s="59">
        <v>4.16</v>
      </c>
      <c r="M80" s="59">
        <v>8.56</v>
      </c>
      <c r="N80" s="59">
        <v>3.89</v>
      </c>
      <c r="O80" s="59">
        <v>11.13</v>
      </c>
      <c r="P80" s="59">
        <v>4.06</v>
      </c>
      <c r="Q80" s="59">
        <v>0.02</v>
      </c>
      <c r="R80" s="59">
        <v>9.38</v>
      </c>
      <c r="S80" s="59">
        <v>7.27</v>
      </c>
      <c r="T80" s="59">
        <v>2.07</v>
      </c>
      <c r="U80" s="59">
        <v>2.29</v>
      </c>
      <c r="V80" s="59">
        <v>10.32</v>
      </c>
      <c r="W80" s="59">
        <v>15.4</v>
      </c>
      <c r="X80" s="59">
        <v>45.04</v>
      </c>
      <c r="Y80" s="59">
        <v>8.51</v>
      </c>
    </row>
    <row r="81" spans="1:25" ht="15.75">
      <c r="A81" s="48">
        <v>6</v>
      </c>
      <c r="B81" s="59">
        <v>97.77</v>
      </c>
      <c r="C81" s="59">
        <v>63.02</v>
      </c>
      <c r="D81" s="59">
        <v>67.77</v>
      </c>
      <c r="E81" s="59">
        <v>76.01</v>
      </c>
      <c r="F81" s="59">
        <v>95.22</v>
      </c>
      <c r="G81" s="59">
        <v>0.18</v>
      </c>
      <c r="H81" s="59">
        <v>0</v>
      </c>
      <c r="I81" s="59">
        <v>0.02</v>
      </c>
      <c r="J81" s="59">
        <v>0</v>
      </c>
      <c r="K81" s="59">
        <v>0.31</v>
      </c>
      <c r="L81" s="59">
        <v>15.93</v>
      </c>
      <c r="M81" s="59">
        <v>0.44</v>
      </c>
      <c r="N81" s="59">
        <v>6.48</v>
      </c>
      <c r="O81" s="59">
        <v>15.86</v>
      </c>
      <c r="P81" s="59">
        <v>6.74</v>
      </c>
      <c r="Q81" s="59">
        <v>0</v>
      </c>
      <c r="R81" s="59">
        <v>0</v>
      </c>
      <c r="S81" s="59">
        <v>0</v>
      </c>
      <c r="T81" s="59">
        <v>0</v>
      </c>
      <c r="U81" s="59">
        <v>4.12</v>
      </c>
      <c r="V81" s="59">
        <v>28.9</v>
      </c>
      <c r="W81" s="59">
        <v>3.29</v>
      </c>
      <c r="X81" s="59">
        <v>2.91</v>
      </c>
      <c r="Y81" s="59">
        <v>3.16</v>
      </c>
    </row>
    <row r="82" spans="1:25" ht="15.75">
      <c r="A82" s="48">
        <v>7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199.72</v>
      </c>
      <c r="W82" s="59">
        <v>142.15</v>
      </c>
      <c r="X82" s="59">
        <v>13.89</v>
      </c>
      <c r="Y82" s="59">
        <v>5.92</v>
      </c>
    </row>
    <row r="83" spans="1:25" ht="15.75">
      <c r="A83" s="48">
        <v>8</v>
      </c>
      <c r="B83" s="59">
        <v>0.39</v>
      </c>
      <c r="C83" s="59">
        <v>0.28</v>
      </c>
      <c r="D83" s="59">
        <v>0.16</v>
      </c>
      <c r="E83" s="59">
        <v>0</v>
      </c>
      <c r="F83" s="59">
        <v>0.1</v>
      </c>
      <c r="G83" s="59">
        <v>0.1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0.38</v>
      </c>
      <c r="N83" s="59">
        <v>4.4</v>
      </c>
      <c r="O83" s="59">
        <v>7.39</v>
      </c>
      <c r="P83" s="59">
        <v>7.3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3.8</v>
      </c>
    </row>
    <row r="84" spans="1:25" ht="15.75">
      <c r="A84" s="48">
        <v>9</v>
      </c>
      <c r="B84" s="59">
        <v>8.83</v>
      </c>
      <c r="C84" s="59">
        <v>13.72</v>
      </c>
      <c r="D84" s="59">
        <v>69.82</v>
      </c>
      <c r="E84" s="59">
        <v>88.88</v>
      </c>
      <c r="F84" s="59">
        <v>118.96</v>
      </c>
      <c r="G84" s="59">
        <v>59.46</v>
      </c>
      <c r="H84" s="59">
        <v>104.09</v>
      </c>
      <c r="I84" s="59">
        <v>54.51</v>
      </c>
      <c r="J84" s="59">
        <v>67.6</v>
      </c>
      <c r="K84" s="59">
        <v>148.5</v>
      </c>
      <c r="L84" s="59">
        <v>80.74</v>
      </c>
      <c r="M84" s="59">
        <v>76.93</v>
      </c>
      <c r="N84" s="59">
        <v>150.96</v>
      </c>
      <c r="O84" s="59">
        <v>148.3</v>
      </c>
      <c r="P84" s="59">
        <v>184.37</v>
      </c>
      <c r="Q84" s="59">
        <v>189.08</v>
      </c>
      <c r="R84" s="59">
        <v>193.66</v>
      </c>
      <c r="S84" s="59">
        <v>207.91</v>
      </c>
      <c r="T84" s="59">
        <v>198.58</v>
      </c>
      <c r="U84" s="59">
        <v>212.82</v>
      </c>
      <c r="V84" s="59">
        <v>240.72</v>
      </c>
      <c r="W84" s="59">
        <v>129.69</v>
      </c>
      <c r="X84" s="59">
        <v>131.14</v>
      </c>
      <c r="Y84" s="59">
        <v>244.61</v>
      </c>
    </row>
    <row r="85" spans="1:25" ht="15.75">
      <c r="A85" s="48">
        <v>10</v>
      </c>
      <c r="B85" s="59">
        <v>4.57</v>
      </c>
      <c r="C85" s="59">
        <v>71.74</v>
      </c>
      <c r="D85" s="59">
        <v>55.83</v>
      </c>
      <c r="E85" s="59">
        <v>93.25</v>
      </c>
      <c r="F85" s="59">
        <v>94.68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0.02</v>
      </c>
      <c r="M85" s="59">
        <v>0</v>
      </c>
      <c r="N85" s="59">
        <v>0</v>
      </c>
      <c r="O85" s="59">
        <v>0</v>
      </c>
      <c r="P85" s="59">
        <v>0</v>
      </c>
      <c r="Q85" s="59">
        <v>7.74</v>
      </c>
      <c r="R85" s="59">
        <v>75.48</v>
      </c>
      <c r="S85" s="59">
        <v>26.21</v>
      </c>
      <c r="T85" s="59">
        <v>0.92</v>
      </c>
      <c r="U85" s="59">
        <v>0</v>
      </c>
      <c r="V85" s="59">
        <v>1.9</v>
      </c>
      <c r="W85" s="59">
        <v>0.19</v>
      </c>
      <c r="X85" s="59">
        <v>10.36</v>
      </c>
      <c r="Y85" s="59">
        <v>114.98</v>
      </c>
    </row>
    <row r="86" spans="1:25" ht="15.75">
      <c r="A86" s="48">
        <v>11</v>
      </c>
      <c r="B86" s="59">
        <v>9.82</v>
      </c>
      <c r="C86" s="59">
        <v>1.29</v>
      </c>
      <c r="D86" s="59">
        <v>28.14</v>
      </c>
      <c r="E86" s="59">
        <v>4.13</v>
      </c>
      <c r="F86" s="59">
        <v>0</v>
      </c>
      <c r="G86" s="59">
        <v>0.03</v>
      </c>
      <c r="H86" s="59">
        <v>0</v>
      </c>
      <c r="I86" s="59">
        <v>0.11</v>
      </c>
      <c r="J86" s="59">
        <v>0</v>
      </c>
      <c r="K86" s="59">
        <v>51.98</v>
      </c>
      <c r="L86" s="59">
        <v>112.03</v>
      </c>
      <c r="M86" s="59">
        <v>167.07</v>
      </c>
      <c r="N86" s="59">
        <v>294.96</v>
      </c>
      <c r="O86" s="59">
        <v>219.19</v>
      </c>
      <c r="P86" s="59">
        <v>178.87</v>
      </c>
      <c r="Q86" s="59">
        <v>173.58</v>
      </c>
      <c r="R86" s="59">
        <v>176.73</v>
      </c>
      <c r="S86" s="59">
        <v>1.69</v>
      </c>
      <c r="T86" s="59">
        <v>69.67</v>
      </c>
      <c r="U86" s="59">
        <v>121.45</v>
      </c>
      <c r="V86" s="59">
        <v>42.64</v>
      </c>
      <c r="W86" s="59">
        <v>93.58</v>
      </c>
      <c r="X86" s="59">
        <v>108.71</v>
      </c>
      <c r="Y86" s="59">
        <v>103.47</v>
      </c>
    </row>
    <row r="87" spans="1:25" ht="15.75">
      <c r="A87" s="48">
        <v>12</v>
      </c>
      <c r="B87" s="59">
        <v>0.27</v>
      </c>
      <c r="C87" s="59">
        <v>25.52</v>
      </c>
      <c r="D87" s="59">
        <v>40.07</v>
      </c>
      <c r="E87" s="59">
        <v>19.32</v>
      </c>
      <c r="F87" s="59">
        <v>0.01</v>
      </c>
      <c r="G87" s="59">
        <v>0</v>
      </c>
      <c r="H87" s="59">
        <v>0.11</v>
      </c>
      <c r="I87" s="59">
        <v>0.38</v>
      </c>
      <c r="J87" s="59">
        <v>1.29</v>
      </c>
      <c r="K87" s="59">
        <v>5.84</v>
      </c>
      <c r="L87" s="59">
        <v>0.37</v>
      </c>
      <c r="M87" s="59">
        <v>28.37</v>
      </c>
      <c r="N87" s="59">
        <v>57.64</v>
      </c>
      <c r="O87" s="59">
        <v>37.54</v>
      </c>
      <c r="P87" s="59">
        <v>28.23</v>
      </c>
      <c r="Q87" s="59">
        <v>54.85</v>
      </c>
      <c r="R87" s="59">
        <v>27.65</v>
      </c>
      <c r="S87" s="59">
        <v>2.27</v>
      </c>
      <c r="T87" s="59">
        <v>11.07</v>
      </c>
      <c r="U87" s="59">
        <v>50.9</v>
      </c>
      <c r="V87" s="59">
        <v>5.1</v>
      </c>
      <c r="W87" s="59">
        <v>1.61</v>
      </c>
      <c r="X87" s="59">
        <v>82.92</v>
      </c>
      <c r="Y87" s="59">
        <v>161.48</v>
      </c>
    </row>
    <row r="88" spans="1:25" ht="15.75">
      <c r="A88" s="48">
        <v>13</v>
      </c>
      <c r="B88" s="59">
        <v>49.56</v>
      </c>
      <c r="C88" s="59">
        <v>24.42</v>
      </c>
      <c r="D88" s="59">
        <v>32.79</v>
      </c>
      <c r="E88" s="59">
        <v>38.86</v>
      </c>
      <c r="F88" s="59">
        <v>0.04</v>
      </c>
      <c r="G88" s="59">
        <v>0.03</v>
      </c>
      <c r="H88" s="59">
        <v>96.41</v>
      </c>
      <c r="I88" s="59">
        <v>122.22</v>
      </c>
      <c r="J88" s="59">
        <v>102.14</v>
      </c>
      <c r="K88" s="59">
        <v>120.1</v>
      </c>
      <c r="L88" s="59">
        <v>104.02</v>
      </c>
      <c r="M88" s="59">
        <v>125.66</v>
      </c>
      <c r="N88" s="59">
        <v>113.49</v>
      </c>
      <c r="O88" s="59">
        <v>141.96</v>
      </c>
      <c r="P88" s="59">
        <v>138.41</v>
      </c>
      <c r="Q88" s="59">
        <v>106.1</v>
      </c>
      <c r="R88" s="59">
        <v>105.44</v>
      </c>
      <c r="S88" s="59">
        <v>105.56</v>
      </c>
      <c r="T88" s="59">
        <v>212.9</v>
      </c>
      <c r="U88" s="59">
        <v>174.02</v>
      </c>
      <c r="V88" s="59">
        <v>160.69</v>
      </c>
      <c r="W88" s="59">
        <v>136.5</v>
      </c>
      <c r="X88" s="59">
        <v>155.94</v>
      </c>
      <c r="Y88" s="59">
        <v>174.58</v>
      </c>
    </row>
    <row r="89" spans="1:25" ht="15.75">
      <c r="A89" s="48">
        <v>14</v>
      </c>
      <c r="B89" s="59">
        <v>79.56</v>
      </c>
      <c r="C89" s="59">
        <v>49.82</v>
      </c>
      <c r="D89" s="59">
        <v>54.95</v>
      </c>
      <c r="E89" s="59">
        <v>43.59</v>
      </c>
      <c r="F89" s="59">
        <v>22.23</v>
      </c>
      <c r="G89" s="59">
        <v>0.32</v>
      </c>
      <c r="H89" s="59">
        <v>15.29</v>
      </c>
      <c r="I89" s="59">
        <v>6.01</v>
      </c>
      <c r="J89" s="59">
        <v>2.19</v>
      </c>
      <c r="K89" s="59">
        <v>2.44</v>
      </c>
      <c r="L89" s="59">
        <v>2.32</v>
      </c>
      <c r="M89" s="59">
        <v>3</v>
      </c>
      <c r="N89" s="59">
        <v>9.76</v>
      </c>
      <c r="O89" s="59">
        <v>13.55</v>
      </c>
      <c r="P89" s="59">
        <v>32.86</v>
      </c>
      <c r="Q89" s="59">
        <v>44.11</v>
      </c>
      <c r="R89" s="59">
        <v>55.27</v>
      </c>
      <c r="S89" s="59">
        <v>52.1</v>
      </c>
      <c r="T89" s="59">
        <v>79.72</v>
      </c>
      <c r="U89" s="59">
        <v>21.29</v>
      </c>
      <c r="V89" s="59">
        <v>5.86</v>
      </c>
      <c r="W89" s="59">
        <v>62.55</v>
      </c>
      <c r="X89" s="59">
        <v>64.92</v>
      </c>
      <c r="Y89" s="59">
        <v>98.5</v>
      </c>
    </row>
    <row r="90" spans="1:25" ht="15.75">
      <c r="A90" s="48">
        <v>15</v>
      </c>
      <c r="B90" s="59">
        <v>62.44</v>
      </c>
      <c r="C90" s="59">
        <v>36.5</v>
      </c>
      <c r="D90" s="59">
        <v>19.55</v>
      </c>
      <c r="E90" s="59">
        <v>0.3</v>
      </c>
      <c r="F90" s="59">
        <v>0</v>
      </c>
      <c r="G90" s="59">
        <v>0</v>
      </c>
      <c r="H90" s="59">
        <v>0.34</v>
      </c>
      <c r="I90" s="59">
        <v>20.33</v>
      </c>
      <c r="J90" s="59">
        <v>32.75</v>
      </c>
      <c r="K90" s="59">
        <v>34.19</v>
      </c>
      <c r="L90" s="59">
        <v>8.17</v>
      </c>
      <c r="M90" s="59">
        <v>9.47</v>
      </c>
      <c r="N90" s="59">
        <v>47.5</v>
      </c>
      <c r="O90" s="59">
        <v>43.45</v>
      </c>
      <c r="P90" s="59">
        <v>39.75</v>
      </c>
      <c r="Q90" s="59">
        <v>88.8</v>
      </c>
      <c r="R90" s="59">
        <v>18.84</v>
      </c>
      <c r="S90" s="59">
        <v>55.7</v>
      </c>
      <c r="T90" s="59">
        <v>63.97</v>
      </c>
      <c r="U90" s="59">
        <v>100.14</v>
      </c>
      <c r="V90" s="59">
        <v>88.92</v>
      </c>
      <c r="W90" s="59">
        <v>101.33</v>
      </c>
      <c r="X90" s="59">
        <v>68.45</v>
      </c>
      <c r="Y90" s="59">
        <v>198.93</v>
      </c>
    </row>
    <row r="91" spans="1:25" ht="15.75">
      <c r="A91" s="48">
        <v>16</v>
      </c>
      <c r="B91" s="59">
        <v>26.81</v>
      </c>
      <c r="C91" s="59">
        <v>0</v>
      </c>
      <c r="D91" s="59">
        <v>0.47</v>
      </c>
      <c r="E91" s="59">
        <v>2.53</v>
      </c>
      <c r="F91" s="59">
        <v>13.88</v>
      </c>
      <c r="G91" s="59">
        <v>21.39</v>
      </c>
      <c r="H91" s="59">
        <v>3.39</v>
      </c>
      <c r="I91" s="59">
        <v>14.64</v>
      </c>
      <c r="J91" s="59">
        <v>60.46</v>
      </c>
      <c r="K91" s="59">
        <v>63.55</v>
      </c>
      <c r="L91" s="59">
        <v>86.41</v>
      </c>
      <c r="M91" s="59">
        <v>61.19</v>
      </c>
      <c r="N91" s="59">
        <v>70.2</v>
      </c>
      <c r="O91" s="59">
        <v>80.24</v>
      </c>
      <c r="P91" s="59">
        <v>41.6</v>
      </c>
      <c r="Q91" s="59">
        <v>24.05</v>
      </c>
      <c r="R91" s="59">
        <v>19.66</v>
      </c>
      <c r="S91" s="59">
        <v>43.9</v>
      </c>
      <c r="T91" s="59">
        <v>86.57</v>
      </c>
      <c r="U91" s="59">
        <v>107.88</v>
      </c>
      <c r="V91" s="59">
        <v>111.51</v>
      </c>
      <c r="W91" s="59">
        <v>146.11</v>
      </c>
      <c r="X91" s="59">
        <v>153.52</v>
      </c>
      <c r="Y91" s="59">
        <v>131.9</v>
      </c>
    </row>
    <row r="92" spans="1:25" ht="15.75">
      <c r="A92" s="48">
        <v>17</v>
      </c>
      <c r="B92" s="59">
        <v>59.19</v>
      </c>
      <c r="C92" s="59">
        <v>85.32</v>
      </c>
      <c r="D92" s="59">
        <v>64.44</v>
      </c>
      <c r="E92" s="59">
        <v>44.16</v>
      </c>
      <c r="F92" s="59">
        <v>59.7</v>
      </c>
      <c r="G92" s="59">
        <v>0.42</v>
      </c>
      <c r="H92" s="59">
        <v>0</v>
      </c>
      <c r="I92" s="59">
        <v>0</v>
      </c>
      <c r="J92" s="59">
        <v>0</v>
      </c>
      <c r="K92" s="59">
        <v>36.63</v>
      </c>
      <c r="L92" s="59">
        <v>12.8</v>
      </c>
      <c r="M92" s="59">
        <v>62.44</v>
      </c>
      <c r="N92" s="59">
        <v>59.08</v>
      </c>
      <c r="O92" s="59">
        <v>54.37</v>
      </c>
      <c r="P92" s="59">
        <v>72.98</v>
      </c>
      <c r="Q92" s="59">
        <v>90.62</v>
      </c>
      <c r="R92" s="59">
        <v>60.92</v>
      </c>
      <c r="S92" s="59">
        <v>69.25</v>
      </c>
      <c r="T92" s="59">
        <v>97.39</v>
      </c>
      <c r="U92" s="59">
        <v>110.84</v>
      </c>
      <c r="V92" s="59">
        <v>75.8</v>
      </c>
      <c r="W92" s="59">
        <v>46.6</v>
      </c>
      <c r="X92" s="59">
        <v>179.92</v>
      </c>
      <c r="Y92" s="59">
        <v>135.28</v>
      </c>
    </row>
    <row r="93" spans="1:25" ht="15.75">
      <c r="A93" s="48">
        <v>18</v>
      </c>
      <c r="B93" s="59">
        <v>84.6</v>
      </c>
      <c r="C93" s="59">
        <v>90.5</v>
      </c>
      <c r="D93" s="59">
        <v>103.2</v>
      </c>
      <c r="E93" s="59">
        <v>87.88</v>
      </c>
      <c r="F93" s="59">
        <v>31.15</v>
      </c>
      <c r="G93" s="59">
        <v>0.01</v>
      </c>
      <c r="H93" s="59">
        <v>0</v>
      </c>
      <c r="I93" s="59">
        <v>0.22</v>
      </c>
      <c r="J93" s="59">
        <v>0</v>
      </c>
      <c r="K93" s="59">
        <v>26.42</v>
      </c>
      <c r="L93" s="59">
        <v>3.63</v>
      </c>
      <c r="M93" s="59">
        <v>84.4</v>
      </c>
      <c r="N93" s="59">
        <v>42.61</v>
      </c>
      <c r="O93" s="59">
        <v>71.01</v>
      </c>
      <c r="P93" s="59">
        <v>111.7</v>
      </c>
      <c r="Q93" s="59">
        <v>67.78</v>
      </c>
      <c r="R93" s="59">
        <v>6.82</v>
      </c>
      <c r="S93" s="59">
        <v>17.49</v>
      </c>
      <c r="T93" s="59">
        <v>56.08</v>
      </c>
      <c r="U93" s="59">
        <v>133.65</v>
      </c>
      <c r="V93" s="59">
        <v>134.08</v>
      </c>
      <c r="W93" s="59">
        <v>111.5</v>
      </c>
      <c r="X93" s="59">
        <v>207.17</v>
      </c>
      <c r="Y93" s="59">
        <v>155.55</v>
      </c>
    </row>
    <row r="94" spans="1:25" ht="15.75">
      <c r="A94" s="48">
        <v>19</v>
      </c>
      <c r="B94" s="59">
        <v>70.24</v>
      </c>
      <c r="C94" s="59">
        <v>58.83</v>
      </c>
      <c r="D94" s="59">
        <v>50.88</v>
      </c>
      <c r="E94" s="59">
        <v>28.81</v>
      </c>
      <c r="F94" s="59">
        <v>14.83</v>
      </c>
      <c r="G94" s="59">
        <v>0.1</v>
      </c>
      <c r="H94" s="59">
        <v>0.04</v>
      </c>
      <c r="I94" s="59">
        <v>3.65</v>
      </c>
      <c r="J94" s="59">
        <v>0</v>
      </c>
      <c r="K94" s="59">
        <v>0</v>
      </c>
      <c r="L94" s="59">
        <v>0</v>
      </c>
      <c r="M94" s="59">
        <v>0</v>
      </c>
      <c r="N94" s="59">
        <v>2.15</v>
      </c>
      <c r="O94" s="59">
        <v>1.54</v>
      </c>
      <c r="P94" s="59">
        <v>3.08</v>
      </c>
      <c r="Q94" s="59">
        <v>0</v>
      </c>
      <c r="R94" s="59">
        <v>0</v>
      </c>
      <c r="S94" s="59">
        <v>0</v>
      </c>
      <c r="T94" s="59">
        <v>0</v>
      </c>
      <c r="U94" s="59">
        <v>3.29</v>
      </c>
      <c r="V94" s="59">
        <v>0.12</v>
      </c>
      <c r="W94" s="59">
        <v>12.42</v>
      </c>
      <c r="X94" s="59">
        <v>9.41</v>
      </c>
      <c r="Y94" s="59">
        <v>152.38</v>
      </c>
    </row>
    <row r="95" spans="1:25" ht="15.75">
      <c r="A95" s="48">
        <v>20</v>
      </c>
      <c r="B95" s="59">
        <v>69.32</v>
      </c>
      <c r="C95" s="59">
        <v>13.98</v>
      </c>
      <c r="D95" s="59">
        <v>12.64</v>
      </c>
      <c r="E95" s="59">
        <v>0.08</v>
      </c>
      <c r="F95" s="59">
        <v>4.32</v>
      </c>
      <c r="G95" s="59">
        <v>0.45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24.91</v>
      </c>
      <c r="N95" s="59">
        <v>21.18</v>
      </c>
      <c r="O95" s="59">
        <v>9.06</v>
      </c>
      <c r="P95" s="59">
        <v>3.44</v>
      </c>
      <c r="Q95" s="59">
        <v>5.88</v>
      </c>
      <c r="R95" s="59">
        <v>0</v>
      </c>
      <c r="S95" s="59">
        <v>0</v>
      </c>
      <c r="T95" s="59">
        <v>0</v>
      </c>
      <c r="U95" s="59">
        <v>1.47</v>
      </c>
      <c r="V95" s="59">
        <v>16.15</v>
      </c>
      <c r="W95" s="59">
        <v>107.31</v>
      </c>
      <c r="X95" s="59">
        <v>4.3</v>
      </c>
      <c r="Y95" s="59">
        <v>13.02</v>
      </c>
    </row>
    <row r="96" spans="1:25" ht="15.75">
      <c r="A96" s="48">
        <v>21</v>
      </c>
      <c r="B96" s="59">
        <v>46.06</v>
      </c>
      <c r="C96" s="59">
        <v>19.2</v>
      </c>
      <c r="D96" s="59">
        <v>22.91</v>
      </c>
      <c r="E96" s="59">
        <v>0.17</v>
      </c>
      <c r="F96" s="59">
        <v>0.23</v>
      </c>
      <c r="G96" s="59">
        <v>0.23</v>
      </c>
      <c r="H96" s="59">
        <v>0</v>
      </c>
      <c r="I96" s="59">
        <v>1.77</v>
      </c>
      <c r="J96" s="59">
        <v>57.1</v>
      </c>
      <c r="K96" s="59">
        <v>61</v>
      </c>
      <c r="L96" s="59">
        <v>60.76</v>
      </c>
      <c r="M96" s="59">
        <v>66.65</v>
      </c>
      <c r="N96" s="59">
        <v>88.52</v>
      </c>
      <c r="O96" s="59">
        <v>100.79</v>
      </c>
      <c r="P96" s="59">
        <v>135.46</v>
      </c>
      <c r="Q96" s="59">
        <v>190.95</v>
      </c>
      <c r="R96" s="59">
        <v>226.38</v>
      </c>
      <c r="S96" s="59">
        <v>266.4</v>
      </c>
      <c r="T96" s="59">
        <v>256.11</v>
      </c>
      <c r="U96" s="59">
        <v>257.27</v>
      </c>
      <c r="V96" s="59">
        <v>241.58</v>
      </c>
      <c r="W96" s="59">
        <v>252.94</v>
      </c>
      <c r="X96" s="59">
        <v>110.95</v>
      </c>
      <c r="Y96" s="59">
        <v>100.89</v>
      </c>
    </row>
    <row r="97" spans="1:25" ht="15.75">
      <c r="A97" s="48">
        <v>22</v>
      </c>
      <c r="B97" s="59">
        <v>76.79</v>
      </c>
      <c r="C97" s="59">
        <v>35.72</v>
      </c>
      <c r="D97" s="59">
        <v>24.76</v>
      </c>
      <c r="E97" s="59">
        <v>30.93</v>
      </c>
      <c r="F97" s="59">
        <v>38.44</v>
      </c>
      <c r="G97" s="59">
        <v>1.49</v>
      </c>
      <c r="H97" s="59">
        <v>0.33</v>
      </c>
      <c r="I97" s="59">
        <v>1.17</v>
      </c>
      <c r="J97" s="59">
        <v>0</v>
      </c>
      <c r="K97" s="59">
        <v>0.02</v>
      </c>
      <c r="L97" s="59">
        <v>0.06</v>
      </c>
      <c r="M97" s="59">
        <v>0.15</v>
      </c>
      <c r="N97" s="59">
        <v>0.09</v>
      </c>
      <c r="O97" s="59">
        <v>54.53</v>
      </c>
      <c r="P97" s="59">
        <v>68.88</v>
      </c>
      <c r="Q97" s="59">
        <v>47.83</v>
      </c>
      <c r="R97" s="59">
        <v>6.38</v>
      </c>
      <c r="S97" s="59">
        <v>9.36</v>
      </c>
      <c r="T97" s="59">
        <v>16.52</v>
      </c>
      <c r="U97" s="59">
        <v>5.29</v>
      </c>
      <c r="V97" s="59">
        <v>130.5</v>
      </c>
      <c r="W97" s="59">
        <v>144.99</v>
      </c>
      <c r="X97" s="59">
        <v>4.96</v>
      </c>
      <c r="Y97" s="59">
        <v>103.9</v>
      </c>
    </row>
    <row r="98" spans="1:25" ht="15.75">
      <c r="A98" s="48">
        <v>23</v>
      </c>
      <c r="B98" s="59">
        <v>83.53</v>
      </c>
      <c r="C98" s="59">
        <v>120.85</v>
      </c>
      <c r="D98" s="59">
        <v>45.33</v>
      </c>
      <c r="E98" s="59">
        <v>40.73</v>
      </c>
      <c r="F98" s="59">
        <v>12.82</v>
      </c>
      <c r="G98" s="59">
        <v>27.01</v>
      </c>
      <c r="H98" s="59">
        <v>6.77</v>
      </c>
      <c r="I98" s="59">
        <v>44.55</v>
      </c>
      <c r="J98" s="59">
        <v>0</v>
      </c>
      <c r="K98" s="59">
        <v>18.6</v>
      </c>
      <c r="L98" s="59">
        <v>69.05</v>
      </c>
      <c r="M98" s="59">
        <v>84.02</v>
      </c>
      <c r="N98" s="59">
        <v>126.07</v>
      </c>
      <c r="O98" s="59">
        <v>134.57</v>
      </c>
      <c r="P98" s="59">
        <v>91.19</v>
      </c>
      <c r="Q98" s="59">
        <v>68.67</v>
      </c>
      <c r="R98" s="59">
        <v>7.69</v>
      </c>
      <c r="S98" s="59">
        <v>32.83</v>
      </c>
      <c r="T98" s="59">
        <v>40.06</v>
      </c>
      <c r="U98" s="59">
        <v>178.2</v>
      </c>
      <c r="V98" s="59">
        <v>134.33</v>
      </c>
      <c r="W98" s="59">
        <v>29.96</v>
      </c>
      <c r="X98" s="59">
        <v>54.49</v>
      </c>
      <c r="Y98" s="59">
        <v>220.51</v>
      </c>
    </row>
    <row r="99" spans="1:25" ht="15.75">
      <c r="A99" s="48">
        <v>24</v>
      </c>
      <c r="B99" s="59">
        <v>53.62</v>
      </c>
      <c r="C99" s="59">
        <v>103.52</v>
      </c>
      <c r="D99" s="59">
        <v>104.81</v>
      </c>
      <c r="E99" s="59">
        <v>67.05</v>
      </c>
      <c r="F99" s="59">
        <v>62.6</v>
      </c>
      <c r="G99" s="59">
        <v>0</v>
      </c>
      <c r="H99" s="59">
        <v>0</v>
      </c>
      <c r="I99" s="59">
        <v>18.64</v>
      </c>
      <c r="J99" s="59">
        <v>52.99</v>
      </c>
      <c r="K99" s="59">
        <v>57.85</v>
      </c>
      <c r="L99" s="59">
        <v>40.12</v>
      </c>
      <c r="M99" s="59">
        <v>148.43</v>
      </c>
      <c r="N99" s="59">
        <v>180.61</v>
      </c>
      <c r="O99" s="59">
        <v>199</v>
      </c>
      <c r="P99" s="59">
        <v>204.97</v>
      </c>
      <c r="Q99" s="59">
        <v>143.78</v>
      </c>
      <c r="R99" s="59">
        <v>83.74</v>
      </c>
      <c r="S99" s="59">
        <v>82.56</v>
      </c>
      <c r="T99" s="59">
        <v>92.16</v>
      </c>
      <c r="U99" s="59">
        <v>135.2</v>
      </c>
      <c r="V99" s="59">
        <v>121.82</v>
      </c>
      <c r="W99" s="59">
        <v>56.53</v>
      </c>
      <c r="X99" s="59">
        <v>77.16</v>
      </c>
      <c r="Y99" s="59">
        <v>214.17</v>
      </c>
    </row>
    <row r="100" spans="1:25" ht="15.75">
      <c r="A100" s="48">
        <v>25</v>
      </c>
      <c r="B100" s="59">
        <v>3.52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1.11</v>
      </c>
      <c r="K100" s="59">
        <v>9.42</v>
      </c>
      <c r="L100" s="59">
        <v>18.65</v>
      </c>
      <c r="M100" s="59">
        <v>70.85</v>
      </c>
      <c r="N100" s="59">
        <v>65.01</v>
      </c>
      <c r="O100" s="59">
        <v>28.61</v>
      </c>
      <c r="P100" s="59">
        <v>17.74</v>
      </c>
      <c r="Q100" s="59">
        <v>32.16</v>
      </c>
      <c r="R100" s="59">
        <v>81.15</v>
      </c>
      <c r="S100" s="59">
        <v>68.23</v>
      </c>
      <c r="T100" s="59">
        <v>28.4</v>
      </c>
      <c r="U100" s="59">
        <v>99.48</v>
      </c>
      <c r="V100" s="59">
        <v>131.64</v>
      </c>
      <c r="W100" s="59">
        <v>137.43</v>
      </c>
      <c r="X100" s="59">
        <v>157.31</v>
      </c>
      <c r="Y100" s="59">
        <v>70.75</v>
      </c>
    </row>
    <row r="101" spans="1:25" ht="15.75">
      <c r="A101" s="48">
        <v>26</v>
      </c>
      <c r="B101" s="59">
        <v>26.43</v>
      </c>
      <c r="C101" s="59">
        <v>37.82</v>
      </c>
      <c r="D101" s="59">
        <v>27.27</v>
      </c>
      <c r="E101" s="59">
        <v>0.59</v>
      </c>
      <c r="F101" s="59">
        <v>2.97</v>
      </c>
      <c r="G101" s="59">
        <v>0.13</v>
      </c>
      <c r="H101" s="59">
        <v>0</v>
      </c>
      <c r="I101" s="59">
        <v>0</v>
      </c>
      <c r="J101" s="59">
        <v>0</v>
      </c>
      <c r="K101" s="59">
        <v>48.89</v>
      </c>
      <c r="L101" s="59">
        <v>97.87</v>
      </c>
      <c r="M101" s="59">
        <v>85.1</v>
      </c>
      <c r="N101" s="59">
        <v>138.95</v>
      </c>
      <c r="O101" s="59">
        <v>136.49</v>
      </c>
      <c r="P101" s="59">
        <v>131.8</v>
      </c>
      <c r="Q101" s="59">
        <v>206.52</v>
      </c>
      <c r="R101" s="59">
        <v>166.98</v>
      </c>
      <c r="S101" s="59">
        <v>73.31</v>
      </c>
      <c r="T101" s="59">
        <v>18.88</v>
      </c>
      <c r="U101" s="59">
        <v>44.67</v>
      </c>
      <c r="V101" s="59">
        <v>63.12</v>
      </c>
      <c r="W101" s="59">
        <v>92.58</v>
      </c>
      <c r="X101" s="59">
        <v>150.71</v>
      </c>
      <c r="Y101" s="59">
        <v>240.68</v>
      </c>
    </row>
    <row r="102" spans="1:25" ht="15.75">
      <c r="A102" s="48">
        <v>27</v>
      </c>
      <c r="B102" s="59">
        <v>33.75</v>
      </c>
      <c r="C102" s="59">
        <v>37.87</v>
      </c>
      <c r="D102" s="59">
        <v>37.9</v>
      </c>
      <c r="E102" s="59">
        <v>115.9</v>
      </c>
      <c r="F102" s="59">
        <v>28.1</v>
      </c>
      <c r="G102" s="59">
        <v>0</v>
      </c>
      <c r="H102" s="59">
        <v>0</v>
      </c>
      <c r="I102" s="59">
        <v>0</v>
      </c>
      <c r="J102" s="59">
        <v>17.67</v>
      </c>
      <c r="K102" s="59">
        <v>70.35</v>
      </c>
      <c r="L102" s="59">
        <v>261.23</v>
      </c>
      <c r="M102" s="59">
        <v>9.13</v>
      </c>
      <c r="N102" s="59">
        <v>0</v>
      </c>
      <c r="O102" s="59">
        <v>0</v>
      </c>
      <c r="P102" s="59">
        <v>32.43</v>
      </c>
      <c r="Q102" s="59">
        <v>40.79</v>
      </c>
      <c r="R102" s="59">
        <v>0</v>
      </c>
      <c r="S102" s="59">
        <v>56.53</v>
      </c>
      <c r="T102" s="59">
        <v>6.87</v>
      </c>
      <c r="U102" s="59">
        <v>108.39</v>
      </c>
      <c r="V102" s="59">
        <v>56.65</v>
      </c>
      <c r="W102" s="59">
        <v>1.34</v>
      </c>
      <c r="X102" s="59">
        <v>7.13</v>
      </c>
      <c r="Y102" s="59">
        <v>110.83</v>
      </c>
    </row>
    <row r="103" spans="1:25" ht="15.75">
      <c r="A103" s="48">
        <v>28</v>
      </c>
      <c r="B103" s="59">
        <v>72.07</v>
      </c>
      <c r="C103" s="59">
        <v>85.76</v>
      </c>
      <c r="D103" s="59">
        <v>67.27</v>
      </c>
      <c r="E103" s="59">
        <v>51.64</v>
      </c>
      <c r="F103" s="59">
        <v>3.07</v>
      </c>
      <c r="G103" s="59">
        <v>0.26</v>
      </c>
      <c r="H103" s="59">
        <v>0.17</v>
      </c>
      <c r="I103" s="59">
        <v>0.03</v>
      </c>
      <c r="J103" s="59">
        <v>6.86</v>
      </c>
      <c r="K103" s="59">
        <v>95.09</v>
      </c>
      <c r="L103" s="59">
        <v>167.58</v>
      </c>
      <c r="M103" s="59">
        <v>67.38</v>
      </c>
      <c r="N103" s="59">
        <v>49.33</v>
      </c>
      <c r="O103" s="59">
        <v>40.38</v>
      </c>
      <c r="P103" s="59">
        <v>59.4</v>
      </c>
      <c r="Q103" s="59">
        <v>73.26</v>
      </c>
      <c r="R103" s="59">
        <v>190.13</v>
      </c>
      <c r="S103" s="59">
        <v>182.46</v>
      </c>
      <c r="T103" s="59">
        <v>175.8</v>
      </c>
      <c r="U103" s="59">
        <v>28.7</v>
      </c>
      <c r="V103" s="59">
        <v>13.1</v>
      </c>
      <c r="W103" s="59">
        <v>141.19</v>
      </c>
      <c r="X103" s="59">
        <v>113.99</v>
      </c>
      <c r="Y103" s="59">
        <v>280.15</v>
      </c>
    </row>
    <row r="104" spans="1:25" ht="15.75">
      <c r="A104" s="48">
        <v>29</v>
      </c>
      <c r="B104" s="59">
        <v>9.81</v>
      </c>
      <c r="C104" s="59">
        <v>29.09</v>
      </c>
      <c r="D104" s="59">
        <v>24.76</v>
      </c>
      <c r="E104" s="59">
        <v>30.65</v>
      </c>
      <c r="F104" s="59">
        <v>9.39</v>
      </c>
      <c r="G104" s="59">
        <v>0.18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39.66</v>
      </c>
      <c r="X104" s="59">
        <v>7.65</v>
      </c>
      <c r="Y104" s="59">
        <v>167.2</v>
      </c>
    </row>
    <row r="105" spans="1:25" ht="15.75">
      <c r="A105" s="48">
        <v>30</v>
      </c>
      <c r="B105" s="59">
        <v>26.24</v>
      </c>
      <c r="C105" s="59">
        <v>80.01</v>
      </c>
      <c r="D105" s="59">
        <v>110.55</v>
      </c>
      <c r="E105" s="59">
        <v>60.34</v>
      </c>
      <c r="F105" s="59">
        <v>28.07</v>
      </c>
      <c r="G105" s="59">
        <v>39.25</v>
      </c>
      <c r="H105" s="59">
        <v>0</v>
      </c>
      <c r="I105" s="59">
        <v>0</v>
      </c>
      <c r="J105" s="59">
        <v>0</v>
      </c>
      <c r="K105" s="59">
        <v>29.42</v>
      </c>
      <c r="L105" s="59">
        <v>0</v>
      </c>
      <c r="M105" s="59">
        <v>18.8</v>
      </c>
      <c r="N105" s="59">
        <v>17.4</v>
      </c>
      <c r="O105" s="59">
        <v>90.65</v>
      </c>
      <c r="P105" s="59">
        <v>81.69</v>
      </c>
      <c r="Q105" s="59">
        <v>40.26</v>
      </c>
      <c r="R105" s="59">
        <v>45.72</v>
      </c>
      <c r="S105" s="59">
        <v>73.43</v>
      </c>
      <c r="T105" s="59">
        <v>44</v>
      </c>
      <c r="U105" s="59">
        <v>39.05</v>
      </c>
      <c r="V105" s="59">
        <v>208.78</v>
      </c>
      <c r="W105" s="59">
        <v>29.39</v>
      </c>
      <c r="X105" s="59">
        <v>245.21</v>
      </c>
      <c r="Y105" s="59">
        <v>181.82</v>
      </c>
    </row>
    <row r="106" spans="1:25" ht="15.75" outlineLevel="1">
      <c r="A106" s="48">
        <v>31</v>
      </c>
      <c r="B106" s="59">
        <v>218.06</v>
      </c>
      <c r="C106" s="59">
        <v>178.57</v>
      </c>
      <c r="D106" s="59">
        <v>185</v>
      </c>
      <c r="E106" s="59">
        <v>121.45</v>
      </c>
      <c r="F106" s="59">
        <v>64.51</v>
      </c>
      <c r="G106" s="59">
        <v>38.35</v>
      </c>
      <c r="H106" s="59">
        <v>0</v>
      </c>
      <c r="I106" s="59">
        <v>39.07</v>
      </c>
      <c r="J106" s="59">
        <v>65.75</v>
      </c>
      <c r="K106" s="59">
        <v>138.29</v>
      </c>
      <c r="L106" s="59">
        <v>138.96</v>
      </c>
      <c r="M106" s="59">
        <v>187.13</v>
      </c>
      <c r="N106" s="59">
        <v>193.27</v>
      </c>
      <c r="O106" s="59">
        <v>173.71</v>
      </c>
      <c r="P106" s="59">
        <v>199.63</v>
      </c>
      <c r="Q106" s="59">
        <v>76.56</v>
      </c>
      <c r="R106" s="59">
        <v>66.38</v>
      </c>
      <c r="S106" s="59">
        <v>210.44</v>
      </c>
      <c r="T106" s="59">
        <v>28.58</v>
      </c>
      <c r="U106" s="59">
        <v>77.63</v>
      </c>
      <c r="V106" s="59">
        <v>188.98</v>
      </c>
      <c r="W106" s="59">
        <v>223.73</v>
      </c>
      <c r="X106" s="59">
        <v>197.89</v>
      </c>
      <c r="Y106" s="59">
        <v>185.63</v>
      </c>
    </row>
    <row r="107" spans="1:25" ht="15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1:25" ht="15.7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 t="s">
        <v>120</v>
      </c>
      <c r="O108" s="117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ht="15.75">
      <c r="A109" s="104" t="s">
        <v>100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5">
        <v>6.63</v>
      </c>
      <c r="O109" s="105"/>
      <c r="P109" s="51"/>
      <c r="Q109" s="60"/>
      <c r="R109" s="51"/>
      <c r="S109" s="51"/>
      <c r="T109" s="51"/>
      <c r="U109" s="51"/>
      <c r="V109" s="51"/>
      <c r="W109" s="51"/>
      <c r="X109" s="51"/>
      <c r="Y109" s="51"/>
    </row>
    <row r="110" spans="1:25" ht="15.75">
      <c r="A110" s="104" t="s">
        <v>101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5">
        <v>178.56</v>
      </c>
      <c r="O110" s="105"/>
      <c r="P110" s="51"/>
      <c r="Q110" s="61"/>
      <c r="R110" s="51"/>
      <c r="S110" s="51"/>
      <c r="T110" s="51"/>
      <c r="U110" s="51"/>
      <c r="V110" s="51"/>
      <c r="W110" s="51"/>
      <c r="X110" s="51"/>
      <c r="Y110" s="51"/>
    </row>
    <row r="111" spans="1:25" ht="15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62"/>
      <c r="R111" s="51"/>
      <c r="S111" s="51"/>
      <c r="T111" s="51"/>
      <c r="U111" s="51"/>
      <c r="V111" s="51"/>
      <c r="W111" s="51"/>
      <c r="X111" s="51"/>
      <c r="Y111" s="51"/>
    </row>
    <row r="112" spans="1:15" ht="15.75">
      <c r="A112" s="99" t="s">
        <v>93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119">
        <v>921544.2</v>
      </c>
      <c r="O112" s="119"/>
    </row>
    <row r="113" spans="1:15" ht="15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63"/>
      <c r="O113" s="63"/>
    </row>
    <row r="114" ht="15.75">
      <c r="A114" s="37" t="s">
        <v>81</v>
      </c>
    </row>
    <row r="115" spans="1:25" ht="18.75">
      <c r="A115" s="97" t="s">
        <v>22</v>
      </c>
      <c r="B115" s="98" t="s">
        <v>121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</row>
    <row r="116" spans="1:25" ht="15.75">
      <c r="A116" s="97"/>
      <c r="B116" s="47" t="s">
        <v>23</v>
      </c>
      <c r="C116" s="47" t="s">
        <v>24</v>
      </c>
      <c r="D116" s="47" t="s">
        <v>25</v>
      </c>
      <c r="E116" s="47" t="s">
        <v>26</v>
      </c>
      <c r="F116" s="47" t="s">
        <v>27</v>
      </c>
      <c r="G116" s="47" t="s">
        <v>28</v>
      </c>
      <c r="H116" s="47" t="s">
        <v>29</v>
      </c>
      <c r="I116" s="47" t="s">
        <v>30</v>
      </c>
      <c r="J116" s="47" t="s">
        <v>31</v>
      </c>
      <c r="K116" s="47" t="s">
        <v>32</v>
      </c>
      <c r="L116" s="47" t="s">
        <v>33</v>
      </c>
      <c r="M116" s="47" t="s">
        <v>34</v>
      </c>
      <c r="N116" s="47" t="s">
        <v>35</v>
      </c>
      <c r="O116" s="47" t="s">
        <v>36</v>
      </c>
      <c r="P116" s="47" t="s">
        <v>37</v>
      </c>
      <c r="Q116" s="47" t="s">
        <v>38</v>
      </c>
      <c r="R116" s="47" t="s">
        <v>39</v>
      </c>
      <c r="S116" s="47" t="s">
        <v>40</v>
      </c>
      <c r="T116" s="47" t="s">
        <v>41</v>
      </c>
      <c r="U116" s="47" t="s">
        <v>42</v>
      </c>
      <c r="V116" s="47" t="s">
        <v>43</v>
      </c>
      <c r="W116" s="47" t="s">
        <v>44</v>
      </c>
      <c r="X116" s="47" t="s">
        <v>45</v>
      </c>
      <c r="Y116" s="47" t="s">
        <v>46</v>
      </c>
    </row>
    <row r="117" spans="1:25" ht="15.75">
      <c r="A117" s="48">
        <v>1</v>
      </c>
      <c r="B117" s="59">
        <v>904.73</v>
      </c>
      <c r="C117" s="59">
        <v>894.54</v>
      </c>
      <c r="D117" s="59">
        <v>888.87</v>
      </c>
      <c r="E117" s="59">
        <v>889.56</v>
      </c>
      <c r="F117" s="59">
        <v>890.3</v>
      </c>
      <c r="G117" s="59">
        <v>894.7</v>
      </c>
      <c r="H117" s="59">
        <v>908.63</v>
      </c>
      <c r="I117" s="59">
        <v>1003.07</v>
      </c>
      <c r="J117" s="59">
        <v>1198.56</v>
      </c>
      <c r="K117" s="59">
        <v>1249.96</v>
      </c>
      <c r="L117" s="59">
        <v>1212.98</v>
      </c>
      <c r="M117" s="59">
        <v>1198.87</v>
      </c>
      <c r="N117" s="59">
        <v>1175.93</v>
      </c>
      <c r="O117" s="59">
        <v>1163.16</v>
      </c>
      <c r="P117" s="59">
        <v>1162.8</v>
      </c>
      <c r="Q117" s="59">
        <v>1158.97</v>
      </c>
      <c r="R117" s="59">
        <v>1131.86</v>
      </c>
      <c r="S117" s="59">
        <v>1115.93</v>
      </c>
      <c r="T117" s="59">
        <v>1167.75</v>
      </c>
      <c r="U117" s="59">
        <v>1189</v>
      </c>
      <c r="V117" s="59">
        <v>1082.3</v>
      </c>
      <c r="W117" s="59">
        <v>1026.67</v>
      </c>
      <c r="X117" s="59">
        <v>939.64</v>
      </c>
      <c r="Y117" s="59">
        <v>904.53</v>
      </c>
    </row>
    <row r="118" spans="1:25" ht="15.75">
      <c r="A118" s="48">
        <v>2</v>
      </c>
      <c r="B118" s="59">
        <v>904.8</v>
      </c>
      <c r="C118" s="59">
        <v>896.63</v>
      </c>
      <c r="D118" s="59">
        <v>894.43</v>
      </c>
      <c r="E118" s="59">
        <v>893.81</v>
      </c>
      <c r="F118" s="59">
        <v>894.95</v>
      </c>
      <c r="G118" s="59">
        <v>899.78</v>
      </c>
      <c r="H118" s="59">
        <v>908.66</v>
      </c>
      <c r="I118" s="59">
        <v>973.14</v>
      </c>
      <c r="J118" s="59">
        <v>1058.71</v>
      </c>
      <c r="K118" s="59">
        <v>1233.36</v>
      </c>
      <c r="L118" s="59">
        <v>1239.73</v>
      </c>
      <c r="M118" s="59">
        <v>1250.29</v>
      </c>
      <c r="N118" s="59">
        <v>1246.86</v>
      </c>
      <c r="O118" s="59">
        <v>1243.98</v>
      </c>
      <c r="P118" s="59">
        <v>1246.3</v>
      </c>
      <c r="Q118" s="59">
        <v>1245.89</v>
      </c>
      <c r="R118" s="59">
        <v>1239.24</v>
      </c>
      <c r="S118" s="59">
        <v>1226.08</v>
      </c>
      <c r="T118" s="59">
        <v>1250.74</v>
      </c>
      <c r="U118" s="59">
        <v>1268.62</v>
      </c>
      <c r="V118" s="59">
        <v>1218.73</v>
      </c>
      <c r="W118" s="59">
        <v>1090.11</v>
      </c>
      <c r="X118" s="59">
        <v>1046.31</v>
      </c>
      <c r="Y118" s="59">
        <v>916.33</v>
      </c>
    </row>
    <row r="119" spans="1:25" ht="15.75">
      <c r="A119" s="48">
        <v>3</v>
      </c>
      <c r="B119" s="59">
        <v>899.92</v>
      </c>
      <c r="C119" s="59">
        <v>898.98</v>
      </c>
      <c r="D119" s="59">
        <v>895.78</v>
      </c>
      <c r="E119" s="59">
        <v>894.54</v>
      </c>
      <c r="F119" s="59">
        <v>897.77</v>
      </c>
      <c r="G119" s="59">
        <v>920.6</v>
      </c>
      <c r="H119" s="59">
        <v>1007.95</v>
      </c>
      <c r="I119" s="59">
        <v>1055.99</v>
      </c>
      <c r="J119" s="59">
        <v>1192.36</v>
      </c>
      <c r="K119" s="59">
        <v>1252.08</v>
      </c>
      <c r="L119" s="59">
        <v>1229.5</v>
      </c>
      <c r="M119" s="59">
        <v>1220.73</v>
      </c>
      <c r="N119" s="59">
        <v>1164.86</v>
      </c>
      <c r="O119" s="59">
        <v>1184.86</v>
      </c>
      <c r="P119" s="59">
        <v>1152.65</v>
      </c>
      <c r="Q119" s="59">
        <v>1146.64</v>
      </c>
      <c r="R119" s="59">
        <v>1134.44</v>
      </c>
      <c r="S119" s="59">
        <v>1112.63</v>
      </c>
      <c r="T119" s="59">
        <v>1105.31</v>
      </c>
      <c r="U119" s="59">
        <v>1087.54</v>
      </c>
      <c r="V119" s="59">
        <v>1065.62</v>
      </c>
      <c r="W119" s="59">
        <v>1030.65</v>
      </c>
      <c r="X119" s="59">
        <v>973.15</v>
      </c>
      <c r="Y119" s="59">
        <v>896.23</v>
      </c>
    </row>
    <row r="120" spans="1:25" ht="15.75">
      <c r="A120" s="48">
        <v>4</v>
      </c>
      <c r="B120" s="59">
        <v>889.39</v>
      </c>
      <c r="C120" s="59">
        <v>886.11</v>
      </c>
      <c r="D120" s="59">
        <v>883.84</v>
      </c>
      <c r="E120" s="59">
        <v>883.16</v>
      </c>
      <c r="F120" s="59">
        <v>892.35</v>
      </c>
      <c r="G120" s="59">
        <v>903.19</v>
      </c>
      <c r="H120" s="59">
        <v>913.95</v>
      </c>
      <c r="I120" s="59">
        <v>1013.92</v>
      </c>
      <c r="J120" s="59">
        <v>1110.22</v>
      </c>
      <c r="K120" s="59">
        <v>1134.55</v>
      </c>
      <c r="L120" s="59">
        <v>1150.45</v>
      </c>
      <c r="M120" s="59">
        <v>1157.46</v>
      </c>
      <c r="N120" s="59">
        <v>1149.99</v>
      </c>
      <c r="O120" s="59">
        <v>1154.75</v>
      </c>
      <c r="P120" s="59">
        <v>1152.32</v>
      </c>
      <c r="Q120" s="59">
        <v>1175.51</v>
      </c>
      <c r="R120" s="59">
        <v>1147.85</v>
      </c>
      <c r="S120" s="59">
        <v>1128.52</v>
      </c>
      <c r="T120" s="59">
        <v>1099.8</v>
      </c>
      <c r="U120" s="59">
        <v>1076.54</v>
      </c>
      <c r="V120" s="59">
        <v>1065.63</v>
      </c>
      <c r="W120" s="59">
        <v>1040.13</v>
      </c>
      <c r="X120" s="59">
        <v>939.59</v>
      </c>
      <c r="Y120" s="59">
        <v>893.07</v>
      </c>
    </row>
    <row r="121" spans="1:25" ht="15.75">
      <c r="A121" s="48">
        <v>5</v>
      </c>
      <c r="B121" s="59">
        <v>889.92</v>
      </c>
      <c r="C121" s="59">
        <v>864.43</v>
      </c>
      <c r="D121" s="59">
        <v>861.43</v>
      </c>
      <c r="E121" s="59">
        <v>863.05</v>
      </c>
      <c r="F121" s="59">
        <v>868.63</v>
      </c>
      <c r="G121" s="59">
        <v>879.9</v>
      </c>
      <c r="H121" s="59">
        <v>911.06</v>
      </c>
      <c r="I121" s="59">
        <v>1035.89</v>
      </c>
      <c r="J121" s="59">
        <v>1074.58</v>
      </c>
      <c r="K121" s="59">
        <v>1158.94</v>
      </c>
      <c r="L121" s="59">
        <v>1149.3</v>
      </c>
      <c r="M121" s="59">
        <v>1146.4</v>
      </c>
      <c r="N121" s="59">
        <v>1146.42</v>
      </c>
      <c r="O121" s="59">
        <v>1149.42</v>
      </c>
      <c r="P121" s="59">
        <v>1151.93</v>
      </c>
      <c r="Q121" s="59">
        <v>1150.26</v>
      </c>
      <c r="R121" s="59">
        <v>1149.78</v>
      </c>
      <c r="S121" s="59">
        <v>1127.76</v>
      </c>
      <c r="T121" s="59">
        <v>1106.35</v>
      </c>
      <c r="U121" s="59">
        <v>1100.08</v>
      </c>
      <c r="V121" s="59">
        <v>1082.56</v>
      </c>
      <c r="W121" s="59">
        <v>1055.9</v>
      </c>
      <c r="X121" s="59">
        <v>929.7</v>
      </c>
      <c r="Y121" s="59">
        <v>891.54</v>
      </c>
    </row>
    <row r="122" spans="1:25" ht="15.75">
      <c r="A122" s="48">
        <v>6</v>
      </c>
      <c r="B122" s="50">
        <v>896.1</v>
      </c>
      <c r="C122" s="50">
        <v>874.87</v>
      </c>
      <c r="D122" s="50">
        <v>871.88</v>
      </c>
      <c r="E122" s="50">
        <v>872.75</v>
      </c>
      <c r="F122" s="50">
        <v>881.05</v>
      </c>
      <c r="G122" s="50">
        <v>896.89</v>
      </c>
      <c r="H122" s="50">
        <v>916.81</v>
      </c>
      <c r="I122" s="50">
        <v>1032.96</v>
      </c>
      <c r="J122" s="50">
        <v>1113.3</v>
      </c>
      <c r="K122" s="50">
        <v>1136.16</v>
      </c>
      <c r="L122" s="50">
        <v>1136.86</v>
      </c>
      <c r="M122" s="50">
        <v>1146.47</v>
      </c>
      <c r="N122" s="50">
        <v>1142.09</v>
      </c>
      <c r="O122" s="50">
        <v>1144.13</v>
      </c>
      <c r="P122" s="50">
        <v>1140.77</v>
      </c>
      <c r="Q122" s="50">
        <v>1136.75</v>
      </c>
      <c r="R122" s="50">
        <v>1127.46</v>
      </c>
      <c r="S122" s="50">
        <v>1108.89</v>
      </c>
      <c r="T122" s="50">
        <v>1105.94</v>
      </c>
      <c r="U122" s="50">
        <v>1088.25</v>
      </c>
      <c r="V122" s="50">
        <v>1074.83</v>
      </c>
      <c r="W122" s="50">
        <v>1018.38</v>
      </c>
      <c r="X122" s="50">
        <v>897.15</v>
      </c>
      <c r="Y122" s="50">
        <v>898.52</v>
      </c>
    </row>
    <row r="123" spans="1:25" ht="15.75">
      <c r="A123" s="48">
        <v>7</v>
      </c>
      <c r="B123" s="50">
        <v>893.59</v>
      </c>
      <c r="C123" s="50">
        <v>879.88</v>
      </c>
      <c r="D123" s="50">
        <v>875.45</v>
      </c>
      <c r="E123" s="50">
        <v>872.87</v>
      </c>
      <c r="F123" s="50">
        <v>878.65</v>
      </c>
      <c r="G123" s="50">
        <v>898.67</v>
      </c>
      <c r="H123" s="50">
        <v>918.17</v>
      </c>
      <c r="I123" s="50">
        <v>1000.21</v>
      </c>
      <c r="J123" s="50">
        <v>1086.08</v>
      </c>
      <c r="K123" s="50">
        <v>1095.68</v>
      </c>
      <c r="L123" s="50">
        <v>1101.31</v>
      </c>
      <c r="M123" s="50">
        <v>1109.98</v>
      </c>
      <c r="N123" s="50">
        <v>1103.75</v>
      </c>
      <c r="O123" s="50">
        <v>1081.62</v>
      </c>
      <c r="P123" s="50">
        <v>1074.93</v>
      </c>
      <c r="Q123" s="50">
        <v>1076.24</v>
      </c>
      <c r="R123" s="50">
        <v>1066.49</v>
      </c>
      <c r="S123" s="50">
        <v>1026.68</v>
      </c>
      <c r="T123" s="50">
        <v>1014.53</v>
      </c>
      <c r="U123" s="50">
        <v>1014.45</v>
      </c>
      <c r="V123" s="50">
        <v>989.14</v>
      </c>
      <c r="W123" s="50">
        <v>906.21</v>
      </c>
      <c r="X123" s="50">
        <v>909.38</v>
      </c>
      <c r="Y123" s="50">
        <v>898.9</v>
      </c>
    </row>
    <row r="124" spans="1:25" ht="15.75">
      <c r="A124" s="48">
        <v>8</v>
      </c>
      <c r="B124" s="50">
        <v>905.38</v>
      </c>
      <c r="C124" s="50">
        <v>892.03</v>
      </c>
      <c r="D124" s="50">
        <v>887.4</v>
      </c>
      <c r="E124" s="50">
        <v>882.49</v>
      </c>
      <c r="F124" s="50">
        <v>886.2</v>
      </c>
      <c r="G124" s="50">
        <v>893.84</v>
      </c>
      <c r="H124" s="50">
        <v>906.42</v>
      </c>
      <c r="I124" s="50">
        <v>931.18</v>
      </c>
      <c r="J124" s="50">
        <v>1031.45</v>
      </c>
      <c r="K124" s="50">
        <v>1095.01</v>
      </c>
      <c r="L124" s="50">
        <v>1096.95</v>
      </c>
      <c r="M124" s="50">
        <v>1109.75</v>
      </c>
      <c r="N124" s="50">
        <v>1108.68</v>
      </c>
      <c r="O124" s="50">
        <v>1101.74</v>
      </c>
      <c r="P124" s="50">
        <v>1094.91</v>
      </c>
      <c r="Q124" s="50">
        <v>1153.15</v>
      </c>
      <c r="R124" s="50">
        <v>1129.42</v>
      </c>
      <c r="S124" s="50">
        <v>1098.09</v>
      </c>
      <c r="T124" s="50">
        <v>1085.78</v>
      </c>
      <c r="U124" s="50">
        <v>1097.36</v>
      </c>
      <c r="V124" s="50">
        <v>1027.58</v>
      </c>
      <c r="W124" s="50">
        <v>934.46</v>
      </c>
      <c r="X124" s="50">
        <v>903.11</v>
      </c>
      <c r="Y124" s="50">
        <v>900.23</v>
      </c>
    </row>
    <row r="125" spans="1:25" ht="15.75">
      <c r="A125" s="48">
        <v>9</v>
      </c>
      <c r="B125" s="50">
        <v>901.75</v>
      </c>
      <c r="C125" s="50">
        <v>894.34</v>
      </c>
      <c r="D125" s="50">
        <v>891.6</v>
      </c>
      <c r="E125" s="50">
        <v>887.92</v>
      </c>
      <c r="F125" s="50">
        <v>884.39</v>
      </c>
      <c r="G125" s="50">
        <v>891.36</v>
      </c>
      <c r="H125" s="50">
        <v>900.42</v>
      </c>
      <c r="I125" s="50">
        <v>917.81</v>
      </c>
      <c r="J125" s="50">
        <v>1009.89</v>
      </c>
      <c r="K125" s="50">
        <v>1142.12</v>
      </c>
      <c r="L125" s="50">
        <v>1181.55</v>
      </c>
      <c r="M125" s="50">
        <v>1185.11</v>
      </c>
      <c r="N125" s="50">
        <v>1183.96</v>
      </c>
      <c r="O125" s="50">
        <v>1183.11</v>
      </c>
      <c r="P125" s="50">
        <v>1183.87</v>
      </c>
      <c r="Q125" s="50">
        <v>1185.61</v>
      </c>
      <c r="R125" s="50">
        <v>1173.46</v>
      </c>
      <c r="S125" s="50">
        <v>1169.89</v>
      </c>
      <c r="T125" s="50">
        <v>1163.39</v>
      </c>
      <c r="U125" s="50">
        <v>1177.9</v>
      </c>
      <c r="V125" s="50">
        <v>1152.37</v>
      </c>
      <c r="W125" s="50">
        <v>1011.99</v>
      </c>
      <c r="X125" s="50">
        <v>972.81</v>
      </c>
      <c r="Y125" s="50">
        <v>900.83</v>
      </c>
    </row>
    <row r="126" spans="1:25" ht="15.75">
      <c r="A126" s="48">
        <v>10</v>
      </c>
      <c r="B126" s="50">
        <v>892.69</v>
      </c>
      <c r="C126" s="50">
        <v>880.14</v>
      </c>
      <c r="D126" s="50">
        <v>873.22</v>
      </c>
      <c r="E126" s="50">
        <v>860.29</v>
      </c>
      <c r="F126" s="50">
        <v>873.1</v>
      </c>
      <c r="G126" s="50">
        <v>890.21</v>
      </c>
      <c r="H126" s="50">
        <v>916.69</v>
      </c>
      <c r="I126" s="50">
        <v>964.83</v>
      </c>
      <c r="J126" s="50">
        <v>1027.41</v>
      </c>
      <c r="K126" s="50">
        <v>1076.01</v>
      </c>
      <c r="L126" s="50">
        <v>1081.68</v>
      </c>
      <c r="M126" s="50">
        <v>1123.22</v>
      </c>
      <c r="N126" s="50">
        <v>1080.69</v>
      </c>
      <c r="O126" s="50">
        <v>1089.93</v>
      </c>
      <c r="P126" s="50">
        <v>1074.1</v>
      </c>
      <c r="Q126" s="50">
        <v>998.92</v>
      </c>
      <c r="R126" s="50">
        <v>992.53</v>
      </c>
      <c r="S126" s="50">
        <v>936.81</v>
      </c>
      <c r="T126" s="50">
        <v>925.74</v>
      </c>
      <c r="U126" s="50">
        <v>931.59</v>
      </c>
      <c r="V126" s="50">
        <v>911.59</v>
      </c>
      <c r="W126" s="50">
        <v>902.67</v>
      </c>
      <c r="X126" s="50">
        <v>901.01</v>
      </c>
      <c r="Y126" s="50">
        <v>897.67</v>
      </c>
    </row>
    <row r="127" spans="1:25" ht="15.75">
      <c r="A127" s="48">
        <v>11</v>
      </c>
      <c r="B127" s="50">
        <v>896.68</v>
      </c>
      <c r="C127" s="50">
        <v>873.65</v>
      </c>
      <c r="D127" s="50">
        <v>869.96</v>
      </c>
      <c r="E127" s="50">
        <v>870.77</v>
      </c>
      <c r="F127" s="50">
        <v>874.66</v>
      </c>
      <c r="G127" s="50">
        <v>899.37</v>
      </c>
      <c r="H127" s="50">
        <v>959.96</v>
      </c>
      <c r="I127" s="50">
        <v>1035.53</v>
      </c>
      <c r="J127" s="50">
        <v>1032.42</v>
      </c>
      <c r="K127" s="50">
        <v>1060.77</v>
      </c>
      <c r="L127" s="50">
        <v>1064.46</v>
      </c>
      <c r="M127" s="50">
        <v>1065.71</v>
      </c>
      <c r="N127" s="50">
        <v>1062.88</v>
      </c>
      <c r="O127" s="50">
        <v>1006.64</v>
      </c>
      <c r="P127" s="50">
        <v>1001.51</v>
      </c>
      <c r="Q127" s="50">
        <v>919.63</v>
      </c>
      <c r="R127" s="50">
        <v>914.08</v>
      </c>
      <c r="S127" s="50">
        <v>908.74</v>
      </c>
      <c r="T127" s="50">
        <v>899.79</v>
      </c>
      <c r="U127" s="50">
        <v>900.77</v>
      </c>
      <c r="V127" s="50">
        <v>913.23</v>
      </c>
      <c r="W127" s="50">
        <v>906.11</v>
      </c>
      <c r="X127" s="50">
        <v>898.22</v>
      </c>
      <c r="Y127" s="50">
        <v>892.78</v>
      </c>
    </row>
    <row r="128" spans="1:25" ht="15.75">
      <c r="A128" s="48">
        <v>12</v>
      </c>
      <c r="B128" s="50">
        <v>887.17</v>
      </c>
      <c r="C128" s="50">
        <v>874.81</v>
      </c>
      <c r="D128" s="50">
        <v>866.97</v>
      </c>
      <c r="E128" s="50">
        <v>866.71</v>
      </c>
      <c r="F128" s="50">
        <v>870.7</v>
      </c>
      <c r="G128" s="50">
        <v>889.09</v>
      </c>
      <c r="H128" s="50">
        <v>943.71</v>
      </c>
      <c r="I128" s="50">
        <v>954.36</v>
      </c>
      <c r="J128" s="50">
        <v>920.78</v>
      </c>
      <c r="K128" s="50">
        <v>943.17</v>
      </c>
      <c r="L128" s="50">
        <v>902.19</v>
      </c>
      <c r="M128" s="50">
        <v>913.17</v>
      </c>
      <c r="N128" s="50">
        <v>909.41</v>
      </c>
      <c r="O128" s="50">
        <v>892.86</v>
      </c>
      <c r="P128" s="50">
        <v>890.4</v>
      </c>
      <c r="Q128" s="50">
        <v>890.2</v>
      </c>
      <c r="R128" s="50">
        <v>889.9</v>
      </c>
      <c r="S128" s="50">
        <v>889.98</v>
      </c>
      <c r="T128" s="50">
        <v>889.26</v>
      </c>
      <c r="U128" s="50">
        <v>890.33</v>
      </c>
      <c r="V128" s="50">
        <v>905.23</v>
      </c>
      <c r="W128" s="50">
        <v>895.44</v>
      </c>
      <c r="X128" s="50">
        <v>892.66</v>
      </c>
      <c r="Y128" s="50">
        <v>890.21</v>
      </c>
    </row>
    <row r="129" spans="1:25" ht="15.75">
      <c r="A129" s="48">
        <v>13</v>
      </c>
      <c r="B129" s="50">
        <v>878.38</v>
      </c>
      <c r="C129" s="50">
        <v>851.71</v>
      </c>
      <c r="D129" s="50">
        <v>850.05</v>
      </c>
      <c r="E129" s="50">
        <v>849.59</v>
      </c>
      <c r="F129" s="50">
        <v>875.35</v>
      </c>
      <c r="G129" s="50">
        <v>891.07</v>
      </c>
      <c r="H129" s="50">
        <v>918.1</v>
      </c>
      <c r="I129" s="50">
        <v>913.94</v>
      </c>
      <c r="J129" s="50">
        <v>907.88</v>
      </c>
      <c r="K129" s="50">
        <v>907.81</v>
      </c>
      <c r="L129" s="50">
        <v>906.08</v>
      </c>
      <c r="M129" s="50">
        <v>907.69</v>
      </c>
      <c r="N129" s="50">
        <v>904.02</v>
      </c>
      <c r="O129" s="50">
        <v>902.75</v>
      </c>
      <c r="P129" s="50">
        <v>901.15</v>
      </c>
      <c r="Q129" s="50">
        <v>906.89</v>
      </c>
      <c r="R129" s="50">
        <v>906.04</v>
      </c>
      <c r="S129" s="50">
        <v>905.59</v>
      </c>
      <c r="T129" s="50">
        <v>893.48</v>
      </c>
      <c r="U129" s="50">
        <v>907.4</v>
      </c>
      <c r="V129" s="50">
        <v>901.71</v>
      </c>
      <c r="W129" s="50">
        <v>890.91</v>
      </c>
      <c r="X129" s="50">
        <v>884.23</v>
      </c>
      <c r="Y129" s="50">
        <v>878.84</v>
      </c>
    </row>
    <row r="130" spans="1:25" ht="15.75">
      <c r="A130" s="48">
        <v>14</v>
      </c>
      <c r="B130" s="50">
        <v>839.86</v>
      </c>
      <c r="C130" s="50">
        <v>820.18</v>
      </c>
      <c r="D130" s="50">
        <v>812.09</v>
      </c>
      <c r="E130" s="50">
        <v>802.46</v>
      </c>
      <c r="F130" s="50">
        <v>818.82</v>
      </c>
      <c r="G130" s="50">
        <v>869.81</v>
      </c>
      <c r="H130" s="50">
        <v>892.64</v>
      </c>
      <c r="I130" s="50">
        <v>895.15</v>
      </c>
      <c r="J130" s="50">
        <v>895.02</v>
      </c>
      <c r="K130" s="50">
        <v>894.98</v>
      </c>
      <c r="L130" s="50">
        <v>893.61</v>
      </c>
      <c r="M130" s="50">
        <v>894.53</v>
      </c>
      <c r="N130" s="50">
        <v>893.05</v>
      </c>
      <c r="O130" s="50">
        <v>891.43</v>
      </c>
      <c r="P130" s="50">
        <v>888.85</v>
      </c>
      <c r="Q130" s="50">
        <v>889.94</v>
      </c>
      <c r="R130" s="50">
        <v>890.07</v>
      </c>
      <c r="S130" s="50">
        <v>889.7</v>
      </c>
      <c r="T130" s="50">
        <v>891.51</v>
      </c>
      <c r="U130" s="50">
        <v>901.66</v>
      </c>
      <c r="V130" s="50">
        <v>893.71</v>
      </c>
      <c r="W130" s="50">
        <v>885.32</v>
      </c>
      <c r="X130" s="50">
        <v>878.04</v>
      </c>
      <c r="Y130" s="50">
        <v>873.22</v>
      </c>
    </row>
    <row r="131" spans="1:25" ht="15.75">
      <c r="A131" s="48">
        <v>15</v>
      </c>
      <c r="B131" s="50">
        <v>874.75</v>
      </c>
      <c r="C131" s="50">
        <v>868.83</v>
      </c>
      <c r="D131" s="50">
        <v>851.57</v>
      </c>
      <c r="E131" s="50">
        <v>827.9</v>
      </c>
      <c r="F131" s="50">
        <v>817.35</v>
      </c>
      <c r="G131" s="50">
        <v>830.3</v>
      </c>
      <c r="H131" s="50">
        <v>882.32</v>
      </c>
      <c r="I131" s="50">
        <v>878.13</v>
      </c>
      <c r="J131" s="50">
        <v>885.29</v>
      </c>
      <c r="K131" s="50">
        <v>886.39</v>
      </c>
      <c r="L131" s="50">
        <v>883.18</v>
      </c>
      <c r="M131" s="50">
        <v>880.41</v>
      </c>
      <c r="N131" s="50">
        <v>878.76</v>
      </c>
      <c r="O131" s="50">
        <v>874.62</v>
      </c>
      <c r="P131" s="50">
        <v>875.7</v>
      </c>
      <c r="Q131" s="50">
        <v>874.32</v>
      </c>
      <c r="R131" s="50">
        <v>873.59</v>
      </c>
      <c r="S131" s="50">
        <v>871.04</v>
      </c>
      <c r="T131" s="50">
        <v>872.01</v>
      </c>
      <c r="U131" s="50">
        <v>874.23</v>
      </c>
      <c r="V131" s="50">
        <v>871.26</v>
      </c>
      <c r="W131" s="50">
        <v>862.26</v>
      </c>
      <c r="X131" s="50">
        <v>871.28</v>
      </c>
      <c r="Y131" s="50">
        <v>868.77</v>
      </c>
    </row>
    <row r="132" spans="1:25" ht="15.75">
      <c r="A132" s="48">
        <v>16</v>
      </c>
      <c r="B132" s="50">
        <v>869.1</v>
      </c>
      <c r="C132" s="50">
        <v>827.01</v>
      </c>
      <c r="D132" s="50">
        <v>794.97</v>
      </c>
      <c r="E132" s="50">
        <v>797.47</v>
      </c>
      <c r="F132" s="50">
        <v>769.21</v>
      </c>
      <c r="G132" s="50">
        <v>760.65</v>
      </c>
      <c r="H132" s="50">
        <v>816.5</v>
      </c>
      <c r="I132" s="50">
        <v>876.18</v>
      </c>
      <c r="J132" s="50">
        <v>892.64</v>
      </c>
      <c r="K132" s="50">
        <v>897.56</v>
      </c>
      <c r="L132" s="50">
        <v>896.23</v>
      </c>
      <c r="M132" s="50">
        <v>895.53</v>
      </c>
      <c r="N132" s="50">
        <v>894.78</v>
      </c>
      <c r="O132" s="50">
        <v>894.19</v>
      </c>
      <c r="P132" s="50">
        <v>895.01</v>
      </c>
      <c r="Q132" s="50">
        <v>888.6</v>
      </c>
      <c r="R132" s="50">
        <v>888.99</v>
      </c>
      <c r="S132" s="50">
        <v>889.83</v>
      </c>
      <c r="T132" s="50">
        <v>897.32</v>
      </c>
      <c r="U132" s="50">
        <v>895.57</v>
      </c>
      <c r="V132" s="50">
        <v>883.67</v>
      </c>
      <c r="W132" s="50">
        <v>876.18</v>
      </c>
      <c r="X132" s="50">
        <v>883.34</v>
      </c>
      <c r="Y132" s="50">
        <v>878.78</v>
      </c>
    </row>
    <row r="133" spans="1:25" ht="15.75">
      <c r="A133" s="48">
        <v>17</v>
      </c>
      <c r="B133" s="50">
        <v>874.25</v>
      </c>
      <c r="C133" s="50">
        <v>863.84</v>
      </c>
      <c r="D133" s="50">
        <v>848.43</v>
      </c>
      <c r="E133" s="50">
        <v>849.37</v>
      </c>
      <c r="F133" s="50">
        <v>866.76</v>
      </c>
      <c r="G133" s="50">
        <v>879.01</v>
      </c>
      <c r="H133" s="50">
        <v>897.43</v>
      </c>
      <c r="I133" s="50">
        <v>892.69</v>
      </c>
      <c r="J133" s="50">
        <v>973.81</v>
      </c>
      <c r="K133" s="50">
        <v>1008.94</v>
      </c>
      <c r="L133" s="50">
        <v>1003.99</v>
      </c>
      <c r="M133" s="50">
        <v>1013.95</v>
      </c>
      <c r="N133" s="50">
        <v>1007.91</v>
      </c>
      <c r="O133" s="50">
        <v>1016.03</v>
      </c>
      <c r="P133" s="50">
        <v>1013.57</v>
      </c>
      <c r="Q133" s="50">
        <v>1011.56</v>
      </c>
      <c r="R133" s="50">
        <v>981.63</v>
      </c>
      <c r="S133" s="50">
        <v>987.23</v>
      </c>
      <c r="T133" s="50">
        <v>976.4</v>
      </c>
      <c r="U133" s="50">
        <v>978.42</v>
      </c>
      <c r="V133" s="50">
        <v>930.82</v>
      </c>
      <c r="W133" s="50">
        <v>725.23</v>
      </c>
      <c r="X133" s="50">
        <v>883.86</v>
      </c>
      <c r="Y133" s="50">
        <v>879.75</v>
      </c>
    </row>
    <row r="134" spans="1:25" ht="15.75">
      <c r="A134" s="48">
        <v>18</v>
      </c>
      <c r="B134" s="50">
        <v>874.47</v>
      </c>
      <c r="C134" s="50">
        <v>862.11</v>
      </c>
      <c r="D134" s="50">
        <v>861.81</v>
      </c>
      <c r="E134" s="50">
        <v>861.07</v>
      </c>
      <c r="F134" s="50">
        <v>868.39</v>
      </c>
      <c r="G134" s="50">
        <v>882.63</v>
      </c>
      <c r="H134" s="50">
        <v>903.78</v>
      </c>
      <c r="I134" s="50">
        <v>941.77</v>
      </c>
      <c r="J134" s="50">
        <v>971.11</v>
      </c>
      <c r="K134" s="50">
        <v>1009.65</v>
      </c>
      <c r="L134" s="50">
        <v>1002.22</v>
      </c>
      <c r="M134" s="50">
        <v>1018.2</v>
      </c>
      <c r="N134" s="50">
        <v>946.43</v>
      </c>
      <c r="O134" s="50">
        <v>937.44</v>
      </c>
      <c r="P134" s="50">
        <v>930.6</v>
      </c>
      <c r="Q134" s="50">
        <v>918.89</v>
      </c>
      <c r="R134" s="50">
        <v>1012.1</v>
      </c>
      <c r="S134" s="50">
        <v>987.15</v>
      </c>
      <c r="T134" s="50">
        <v>972</v>
      </c>
      <c r="U134" s="50">
        <v>964.37</v>
      </c>
      <c r="V134" s="50">
        <v>933.85</v>
      </c>
      <c r="W134" s="50">
        <v>897.35</v>
      </c>
      <c r="X134" s="50">
        <v>887.87</v>
      </c>
      <c r="Y134" s="50">
        <v>882.86</v>
      </c>
    </row>
    <row r="135" spans="1:25" ht="15.75">
      <c r="A135" s="48">
        <v>19</v>
      </c>
      <c r="B135" s="50">
        <v>863.6</v>
      </c>
      <c r="C135" s="50">
        <v>827.88</v>
      </c>
      <c r="D135" s="50">
        <v>813.13</v>
      </c>
      <c r="E135" s="50">
        <v>819.16</v>
      </c>
      <c r="F135" s="50">
        <v>845.23</v>
      </c>
      <c r="G135" s="50">
        <v>864.05</v>
      </c>
      <c r="H135" s="50">
        <v>896.16</v>
      </c>
      <c r="I135" s="50">
        <v>916.54</v>
      </c>
      <c r="J135" s="50">
        <v>948.82</v>
      </c>
      <c r="K135" s="50">
        <v>1012.01</v>
      </c>
      <c r="L135" s="50">
        <v>1014.29</v>
      </c>
      <c r="M135" s="50">
        <v>1013.46</v>
      </c>
      <c r="N135" s="50">
        <v>995.94</v>
      </c>
      <c r="O135" s="50">
        <v>985.01</v>
      </c>
      <c r="P135" s="50">
        <v>969.5</v>
      </c>
      <c r="Q135" s="50">
        <v>965.02</v>
      </c>
      <c r="R135" s="50">
        <v>971.15</v>
      </c>
      <c r="S135" s="50">
        <v>962.16</v>
      </c>
      <c r="T135" s="50">
        <v>974.89</v>
      </c>
      <c r="U135" s="50">
        <v>982.79</v>
      </c>
      <c r="V135" s="50">
        <v>945.02</v>
      </c>
      <c r="W135" s="50">
        <v>906.02</v>
      </c>
      <c r="X135" s="50">
        <v>891.66</v>
      </c>
      <c r="Y135" s="50">
        <v>883.27</v>
      </c>
    </row>
    <row r="136" spans="1:25" ht="15.75">
      <c r="A136" s="48">
        <v>20</v>
      </c>
      <c r="B136" s="50">
        <v>879.12</v>
      </c>
      <c r="C136" s="50">
        <v>859.6</v>
      </c>
      <c r="D136" s="50">
        <v>857.92</v>
      </c>
      <c r="E136" s="50">
        <v>862.34</v>
      </c>
      <c r="F136" s="50">
        <v>867.87</v>
      </c>
      <c r="G136" s="50">
        <v>881.14</v>
      </c>
      <c r="H136" s="50">
        <v>914.88</v>
      </c>
      <c r="I136" s="50">
        <v>974.37</v>
      </c>
      <c r="J136" s="50">
        <v>1016.63</v>
      </c>
      <c r="K136" s="50">
        <v>1071.64</v>
      </c>
      <c r="L136" s="50">
        <v>1066.93</v>
      </c>
      <c r="M136" s="50">
        <v>1065.62</v>
      </c>
      <c r="N136" s="50">
        <v>1055.12</v>
      </c>
      <c r="O136" s="50">
        <v>1049.16</v>
      </c>
      <c r="P136" s="50">
        <v>1033.11</v>
      </c>
      <c r="Q136" s="50">
        <v>1051.36</v>
      </c>
      <c r="R136" s="50">
        <v>1004.9</v>
      </c>
      <c r="S136" s="50">
        <v>993.88</v>
      </c>
      <c r="T136" s="50">
        <v>995.36</v>
      </c>
      <c r="U136" s="50">
        <v>1000.27</v>
      </c>
      <c r="V136" s="50">
        <v>982.77</v>
      </c>
      <c r="W136" s="50">
        <v>908.32</v>
      </c>
      <c r="X136" s="50">
        <v>892</v>
      </c>
      <c r="Y136" s="50">
        <v>884.52</v>
      </c>
    </row>
    <row r="137" spans="1:25" ht="15.75">
      <c r="A137" s="48">
        <v>21</v>
      </c>
      <c r="B137" s="50">
        <v>878.65</v>
      </c>
      <c r="C137" s="50">
        <v>863.37</v>
      </c>
      <c r="D137" s="50">
        <v>864</v>
      </c>
      <c r="E137" s="50">
        <v>867.11</v>
      </c>
      <c r="F137" s="50">
        <v>875.26</v>
      </c>
      <c r="G137" s="50">
        <v>885.75</v>
      </c>
      <c r="H137" s="50">
        <v>973.33</v>
      </c>
      <c r="I137" s="50">
        <v>1008.01</v>
      </c>
      <c r="J137" s="50">
        <v>1098.56</v>
      </c>
      <c r="K137" s="50">
        <v>1096.65</v>
      </c>
      <c r="L137" s="50">
        <v>1089.12</v>
      </c>
      <c r="M137" s="50">
        <v>1094.78</v>
      </c>
      <c r="N137" s="50">
        <v>1083.27</v>
      </c>
      <c r="O137" s="50">
        <v>1064.54</v>
      </c>
      <c r="P137" s="50">
        <v>1148.23</v>
      </c>
      <c r="Q137" s="50">
        <v>1118.25</v>
      </c>
      <c r="R137" s="50">
        <v>1113</v>
      </c>
      <c r="S137" s="50">
        <v>1114.04</v>
      </c>
      <c r="T137" s="50">
        <v>1106.78</v>
      </c>
      <c r="U137" s="50">
        <v>1100.45</v>
      </c>
      <c r="V137" s="50">
        <v>1065.2</v>
      </c>
      <c r="W137" s="50">
        <v>990.82</v>
      </c>
      <c r="X137" s="50">
        <v>905.17</v>
      </c>
      <c r="Y137" s="50">
        <v>892.24</v>
      </c>
    </row>
    <row r="138" spans="1:25" ht="15.75">
      <c r="A138" s="48">
        <v>22</v>
      </c>
      <c r="B138" s="50">
        <v>883.33</v>
      </c>
      <c r="C138" s="50">
        <v>862.75</v>
      </c>
      <c r="D138" s="50">
        <v>854.73</v>
      </c>
      <c r="E138" s="50">
        <v>854.47</v>
      </c>
      <c r="F138" s="50">
        <v>856.57</v>
      </c>
      <c r="G138" s="50">
        <v>862.67</v>
      </c>
      <c r="H138" s="50">
        <v>881.23</v>
      </c>
      <c r="I138" s="50">
        <v>893.77</v>
      </c>
      <c r="J138" s="50">
        <v>996.92</v>
      </c>
      <c r="K138" s="50">
        <v>1063.81</v>
      </c>
      <c r="L138" s="50">
        <v>1057.32</v>
      </c>
      <c r="M138" s="50">
        <v>1061.61</v>
      </c>
      <c r="N138" s="50">
        <v>1056.46</v>
      </c>
      <c r="O138" s="50">
        <v>1051.96</v>
      </c>
      <c r="P138" s="50">
        <v>1055.61</v>
      </c>
      <c r="Q138" s="50">
        <v>1035.06</v>
      </c>
      <c r="R138" s="50">
        <v>1045.52</v>
      </c>
      <c r="S138" s="50">
        <v>1057.05</v>
      </c>
      <c r="T138" s="50">
        <v>1055.75</v>
      </c>
      <c r="U138" s="50">
        <v>1014.67</v>
      </c>
      <c r="V138" s="50">
        <v>984.73</v>
      </c>
      <c r="W138" s="50">
        <v>900.51</v>
      </c>
      <c r="X138" s="50">
        <v>891.02</v>
      </c>
      <c r="Y138" s="50">
        <v>883.7</v>
      </c>
    </row>
    <row r="139" spans="1:25" ht="15.75">
      <c r="A139" s="48">
        <v>23</v>
      </c>
      <c r="B139" s="50">
        <v>883.91</v>
      </c>
      <c r="C139" s="50">
        <v>865.22</v>
      </c>
      <c r="D139" s="50">
        <v>860.48</v>
      </c>
      <c r="E139" s="50">
        <v>857.03</v>
      </c>
      <c r="F139" s="50">
        <v>860.11</v>
      </c>
      <c r="G139" s="50">
        <v>860.94</v>
      </c>
      <c r="H139" s="50">
        <v>879.32</v>
      </c>
      <c r="I139" s="50">
        <v>889.96</v>
      </c>
      <c r="J139" s="50">
        <v>941.79</v>
      </c>
      <c r="K139" s="50">
        <v>1012.65</v>
      </c>
      <c r="L139" s="50">
        <v>1059.51</v>
      </c>
      <c r="M139" s="50">
        <v>1066.31</v>
      </c>
      <c r="N139" s="50">
        <v>1058.96</v>
      </c>
      <c r="O139" s="50">
        <v>1060.7</v>
      </c>
      <c r="P139" s="50">
        <v>1016.21</v>
      </c>
      <c r="Q139" s="50">
        <v>1013.58</v>
      </c>
      <c r="R139" s="50">
        <v>1010.65</v>
      </c>
      <c r="S139" s="50">
        <v>1060.78</v>
      </c>
      <c r="T139" s="50">
        <v>1037.82</v>
      </c>
      <c r="U139" s="50">
        <v>1000.5</v>
      </c>
      <c r="V139" s="50">
        <v>893.11</v>
      </c>
      <c r="W139" s="50">
        <v>889.69</v>
      </c>
      <c r="X139" s="50">
        <v>879.84</v>
      </c>
      <c r="Y139" s="50">
        <v>861.19</v>
      </c>
    </row>
    <row r="140" spans="1:25" ht="15.75">
      <c r="A140" s="48">
        <v>24</v>
      </c>
      <c r="B140" s="50">
        <v>862.68</v>
      </c>
      <c r="C140" s="50">
        <v>789.02</v>
      </c>
      <c r="D140" s="50">
        <v>754.35</v>
      </c>
      <c r="E140" s="50">
        <v>721.14</v>
      </c>
      <c r="F140" s="50">
        <v>766.49</v>
      </c>
      <c r="G140" s="50">
        <v>823.99</v>
      </c>
      <c r="H140" s="50">
        <v>880.25</v>
      </c>
      <c r="I140" s="50">
        <v>929.53</v>
      </c>
      <c r="J140" s="50">
        <v>1025.73</v>
      </c>
      <c r="K140" s="50">
        <v>1023.92</v>
      </c>
      <c r="L140" s="50">
        <v>1026.93</v>
      </c>
      <c r="M140" s="50">
        <v>1049.08</v>
      </c>
      <c r="N140" s="50">
        <v>1034.33</v>
      </c>
      <c r="O140" s="50">
        <v>1030.51</v>
      </c>
      <c r="P140" s="50">
        <v>1009.09</v>
      </c>
      <c r="Q140" s="50">
        <v>1009.19</v>
      </c>
      <c r="R140" s="50">
        <v>1010.67</v>
      </c>
      <c r="S140" s="50">
        <v>1011.06</v>
      </c>
      <c r="T140" s="50">
        <v>1008.46</v>
      </c>
      <c r="U140" s="50">
        <v>1005.73</v>
      </c>
      <c r="V140" s="50">
        <v>977.68</v>
      </c>
      <c r="W140" s="50">
        <v>902.12</v>
      </c>
      <c r="X140" s="50">
        <v>889.67</v>
      </c>
      <c r="Y140" s="50">
        <v>868.73</v>
      </c>
    </row>
    <row r="141" spans="1:25" ht="15.75">
      <c r="A141" s="48">
        <v>25</v>
      </c>
      <c r="B141" s="50">
        <v>830.16</v>
      </c>
      <c r="C141" s="50">
        <v>795.09</v>
      </c>
      <c r="D141" s="50">
        <v>815.22</v>
      </c>
      <c r="E141" s="50">
        <v>818.22</v>
      </c>
      <c r="F141" s="50">
        <v>850.34</v>
      </c>
      <c r="G141" s="50">
        <v>871.42</v>
      </c>
      <c r="H141" s="50">
        <v>886.6</v>
      </c>
      <c r="I141" s="50">
        <v>902.3</v>
      </c>
      <c r="J141" s="50">
        <v>1060.18</v>
      </c>
      <c r="K141" s="50">
        <v>1088.51</v>
      </c>
      <c r="L141" s="50">
        <v>1085.39</v>
      </c>
      <c r="M141" s="50">
        <v>1090.05</v>
      </c>
      <c r="N141" s="50">
        <v>1087.57</v>
      </c>
      <c r="O141" s="50">
        <v>1086.4</v>
      </c>
      <c r="P141" s="50">
        <v>1087.55</v>
      </c>
      <c r="Q141" s="50">
        <v>1088.01</v>
      </c>
      <c r="R141" s="50">
        <v>1091.54</v>
      </c>
      <c r="S141" s="50">
        <v>1086.02</v>
      </c>
      <c r="T141" s="50">
        <v>1076.88</v>
      </c>
      <c r="U141" s="50">
        <v>1065.57</v>
      </c>
      <c r="V141" s="50">
        <v>1011.89</v>
      </c>
      <c r="W141" s="50">
        <v>990.89</v>
      </c>
      <c r="X141" s="50">
        <v>897.96</v>
      </c>
      <c r="Y141" s="50">
        <v>882.39</v>
      </c>
    </row>
    <row r="142" spans="1:25" ht="15.75">
      <c r="A142" s="48">
        <v>26</v>
      </c>
      <c r="B142" s="50">
        <v>868.83</v>
      </c>
      <c r="C142" s="50">
        <v>839.8</v>
      </c>
      <c r="D142" s="50">
        <v>835.31</v>
      </c>
      <c r="E142" s="50">
        <v>853.66</v>
      </c>
      <c r="F142" s="50">
        <v>859.23</v>
      </c>
      <c r="G142" s="50">
        <v>877.29</v>
      </c>
      <c r="H142" s="50">
        <v>906.14</v>
      </c>
      <c r="I142" s="50">
        <v>954.45</v>
      </c>
      <c r="J142" s="50">
        <v>1057.35</v>
      </c>
      <c r="K142" s="50">
        <v>1093.64</v>
      </c>
      <c r="L142" s="50">
        <v>1075.98</v>
      </c>
      <c r="M142" s="50">
        <v>1082.08</v>
      </c>
      <c r="N142" s="50">
        <v>1062.71</v>
      </c>
      <c r="O142" s="50">
        <v>1049.56</v>
      </c>
      <c r="P142" s="50">
        <v>1048.55</v>
      </c>
      <c r="Q142" s="50">
        <v>1056.8</v>
      </c>
      <c r="R142" s="50">
        <v>1062.5</v>
      </c>
      <c r="S142" s="50">
        <v>1072.8</v>
      </c>
      <c r="T142" s="50">
        <v>1073.9</v>
      </c>
      <c r="U142" s="50">
        <v>1070.8</v>
      </c>
      <c r="V142" s="50">
        <v>1039.31</v>
      </c>
      <c r="W142" s="50">
        <v>927.21</v>
      </c>
      <c r="X142" s="50">
        <v>892.29</v>
      </c>
      <c r="Y142" s="50">
        <v>880.62</v>
      </c>
    </row>
    <row r="143" spans="1:25" ht="15.75">
      <c r="A143" s="48">
        <v>27</v>
      </c>
      <c r="B143" s="50">
        <v>861.95</v>
      </c>
      <c r="C143" s="50">
        <v>856.41</v>
      </c>
      <c r="D143" s="50">
        <v>851.62</v>
      </c>
      <c r="E143" s="50">
        <v>851.12</v>
      </c>
      <c r="F143" s="50">
        <v>859.83</v>
      </c>
      <c r="G143" s="50">
        <v>870.53</v>
      </c>
      <c r="H143" s="50">
        <v>884.99</v>
      </c>
      <c r="I143" s="50">
        <v>927.2</v>
      </c>
      <c r="J143" s="50">
        <v>969.06</v>
      </c>
      <c r="K143" s="50">
        <v>1024.29</v>
      </c>
      <c r="L143" s="50">
        <v>998.68</v>
      </c>
      <c r="M143" s="50">
        <v>1005.85</v>
      </c>
      <c r="N143" s="50">
        <v>982.55</v>
      </c>
      <c r="O143" s="50">
        <v>936.87</v>
      </c>
      <c r="P143" s="50">
        <v>928.67</v>
      </c>
      <c r="Q143" s="50">
        <v>907.12</v>
      </c>
      <c r="R143" s="50">
        <v>913.17</v>
      </c>
      <c r="S143" s="50">
        <v>929.17</v>
      </c>
      <c r="T143" s="50">
        <v>952.86</v>
      </c>
      <c r="U143" s="50">
        <v>897.39</v>
      </c>
      <c r="V143" s="50">
        <v>889.23</v>
      </c>
      <c r="W143" s="50">
        <v>880.42</v>
      </c>
      <c r="X143" s="50">
        <v>875.46</v>
      </c>
      <c r="Y143" s="50">
        <v>852.44</v>
      </c>
    </row>
    <row r="144" spans="1:25" ht="15.75">
      <c r="A144" s="48">
        <v>28</v>
      </c>
      <c r="B144" s="50">
        <v>873.88</v>
      </c>
      <c r="C144" s="50">
        <v>861.35</v>
      </c>
      <c r="D144" s="50">
        <v>851.06</v>
      </c>
      <c r="E144" s="50">
        <v>854.79</v>
      </c>
      <c r="F144" s="50">
        <v>867.13</v>
      </c>
      <c r="G144" s="50">
        <v>877.28</v>
      </c>
      <c r="H144" s="50">
        <v>906.02</v>
      </c>
      <c r="I144" s="50">
        <v>913.9</v>
      </c>
      <c r="J144" s="50">
        <v>1001.41</v>
      </c>
      <c r="K144" s="50">
        <v>1019.39</v>
      </c>
      <c r="L144" s="50">
        <v>1002.79</v>
      </c>
      <c r="M144" s="50">
        <v>1049.46</v>
      </c>
      <c r="N144" s="50">
        <v>1009.69</v>
      </c>
      <c r="O144" s="50">
        <v>1000.1</v>
      </c>
      <c r="P144" s="50">
        <v>991.53</v>
      </c>
      <c r="Q144" s="50">
        <v>958.5</v>
      </c>
      <c r="R144" s="50">
        <v>986.68</v>
      </c>
      <c r="S144" s="50">
        <v>1016.88</v>
      </c>
      <c r="T144" s="50">
        <v>1037.55</v>
      </c>
      <c r="U144" s="50">
        <v>994.98</v>
      </c>
      <c r="V144" s="50">
        <v>928.52</v>
      </c>
      <c r="W144" s="50">
        <v>911</v>
      </c>
      <c r="X144" s="50">
        <v>888.31</v>
      </c>
      <c r="Y144" s="50">
        <v>884.86</v>
      </c>
    </row>
    <row r="145" spans="1:25" ht="15.75">
      <c r="A145" s="48">
        <v>29</v>
      </c>
      <c r="B145" s="50">
        <v>881.45</v>
      </c>
      <c r="C145" s="50">
        <v>868.62</v>
      </c>
      <c r="D145" s="50">
        <v>861.72</v>
      </c>
      <c r="E145" s="50">
        <v>861.65</v>
      </c>
      <c r="F145" s="50">
        <v>865.93</v>
      </c>
      <c r="G145" s="50">
        <v>869.82</v>
      </c>
      <c r="H145" s="50">
        <v>880.2</v>
      </c>
      <c r="I145" s="50">
        <v>899.29</v>
      </c>
      <c r="J145" s="50">
        <v>944.32</v>
      </c>
      <c r="K145" s="50">
        <v>1038.41</v>
      </c>
      <c r="L145" s="50">
        <v>1056.96</v>
      </c>
      <c r="M145" s="50">
        <v>1060.44</v>
      </c>
      <c r="N145" s="50">
        <v>1054.99</v>
      </c>
      <c r="O145" s="50">
        <v>1048.23</v>
      </c>
      <c r="P145" s="50">
        <v>1049.59</v>
      </c>
      <c r="Q145" s="50">
        <v>1043.9</v>
      </c>
      <c r="R145" s="50">
        <v>1055.06</v>
      </c>
      <c r="S145" s="50">
        <v>1056.29</v>
      </c>
      <c r="T145" s="50">
        <v>1060.46</v>
      </c>
      <c r="U145" s="50">
        <v>1059.17</v>
      </c>
      <c r="V145" s="50">
        <v>1036.5</v>
      </c>
      <c r="W145" s="50">
        <v>963.65</v>
      </c>
      <c r="X145" s="50">
        <v>891.52</v>
      </c>
      <c r="Y145" s="50">
        <v>888.19</v>
      </c>
    </row>
    <row r="146" spans="1:25" ht="15.75">
      <c r="A146" s="48">
        <v>30</v>
      </c>
      <c r="B146" s="50">
        <v>871.89</v>
      </c>
      <c r="C146" s="50">
        <v>853.76</v>
      </c>
      <c r="D146" s="50">
        <v>841.41</v>
      </c>
      <c r="E146" s="50">
        <v>823.58</v>
      </c>
      <c r="F146" s="50">
        <v>832.24</v>
      </c>
      <c r="G146" s="50">
        <v>844.07</v>
      </c>
      <c r="H146" s="50">
        <v>852.31</v>
      </c>
      <c r="I146" s="50">
        <v>864.33</v>
      </c>
      <c r="J146" s="50">
        <v>891.14</v>
      </c>
      <c r="K146" s="50">
        <v>957.69</v>
      </c>
      <c r="L146" s="50">
        <v>984.67</v>
      </c>
      <c r="M146" s="50">
        <v>1024.96</v>
      </c>
      <c r="N146" s="50">
        <v>1019.81</v>
      </c>
      <c r="O146" s="50">
        <v>1022.41</v>
      </c>
      <c r="P146" s="50">
        <v>1027.16</v>
      </c>
      <c r="Q146" s="50">
        <v>1026.59</v>
      </c>
      <c r="R146" s="50">
        <v>1029</v>
      </c>
      <c r="S146" s="50">
        <v>1030.06</v>
      </c>
      <c r="T146" s="50">
        <v>1033.69</v>
      </c>
      <c r="U146" s="50">
        <v>1031.54</v>
      </c>
      <c r="V146" s="50">
        <v>936.17</v>
      </c>
      <c r="W146" s="50">
        <v>893.47</v>
      </c>
      <c r="X146" s="50">
        <v>884.99</v>
      </c>
      <c r="Y146" s="50">
        <v>862.86</v>
      </c>
    </row>
    <row r="147" spans="1:25" ht="15.75" outlineLevel="1">
      <c r="A147" s="48">
        <v>31</v>
      </c>
      <c r="B147" s="50">
        <v>855.5</v>
      </c>
      <c r="C147" s="50">
        <v>826.39</v>
      </c>
      <c r="D147" s="50">
        <v>819.12</v>
      </c>
      <c r="E147" s="50">
        <v>810.56</v>
      </c>
      <c r="F147" s="50">
        <v>850.31</v>
      </c>
      <c r="G147" s="50">
        <v>864.34</v>
      </c>
      <c r="H147" s="50">
        <v>882.45</v>
      </c>
      <c r="I147" s="50">
        <v>902</v>
      </c>
      <c r="J147" s="50">
        <v>967.6</v>
      </c>
      <c r="K147" s="50">
        <v>1004.52</v>
      </c>
      <c r="L147" s="50">
        <v>1001.49</v>
      </c>
      <c r="M147" s="50">
        <v>1004.65</v>
      </c>
      <c r="N147" s="50">
        <v>1001.54</v>
      </c>
      <c r="O147" s="50">
        <v>974.81</v>
      </c>
      <c r="P147" s="50">
        <v>967.12</v>
      </c>
      <c r="Q147" s="50">
        <v>925.72</v>
      </c>
      <c r="R147" s="50">
        <v>961.96</v>
      </c>
      <c r="S147" s="50">
        <v>1009.98</v>
      </c>
      <c r="T147" s="50">
        <v>962.73</v>
      </c>
      <c r="U147" s="50">
        <v>914.87</v>
      </c>
      <c r="V147" s="50">
        <v>861.77</v>
      </c>
      <c r="W147" s="50">
        <v>880.17</v>
      </c>
      <c r="X147" s="50">
        <v>868.57</v>
      </c>
      <c r="Y147" s="50">
        <v>840.3</v>
      </c>
    </row>
    <row r="149" spans="1:25" ht="18.75">
      <c r="A149" s="97" t="s">
        <v>22</v>
      </c>
      <c r="B149" s="98" t="s">
        <v>115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</row>
    <row r="150" spans="1:25" ht="15.75">
      <c r="A150" s="97"/>
      <c r="B150" s="47" t="s">
        <v>23</v>
      </c>
      <c r="C150" s="47" t="s">
        <v>24</v>
      </c>
      <c r="D150" s="47" t="s">
        <v>25</v>
      </c>
      <c r="E150" s="47" t="s">
        <v>26</v>
      </c>
      <c r="F150" s="47" t="s">
        <v>27</v>
      </c>
      <c r="G150" s="47" t="s">
        <v>28</v>
      </c>
      <c r="H150" s="47" t="s">
        <v>29</v>
      </c>
      <c r="I150" s="47" t="s">
        <v>30</v>
      </c>
      <c r="J150" s="47" t="s">
        <v>31</v>
      </c>
      <c r="K150" s="47" t="s">
        <v>32</v>
      </c>
      <c r="L150" s="47" t="s">
        <v>33</v>
      </c>
      <c r="M150" s="47" t="s">
        <v>34</v>
      </c>
      <c r="N150" s="47" t="s">
        <v>35</v>
      </c>
      <c r="O150" s="47" t="s">
        <v>36</v>
      </c>
      <c r="P150" s="47" t="s">
        <v>37</v>
      </c>
      <c r="Q150" s="47" t="s">
        <v>38</v>
      </c>
      <c r="R150" s="47" t="s">
        <v>39</v>
      </c>
      <c r="S150" s="47" t="s">
        <v>40</v>
      </c>
      <c r="T150" s="47" t="s">
        <v>41</v>
      </c>
      <c r="U150" s="47" t="s">
        <v>42</v>
      </c>
      <c r="V150" s="47" t="s">
        <v>43</v>
      </c>
      <c r="W150" s="47" t="s">
        <v>44</v>
      </c>
      <c r="X150" s="47" t="s">
        <v>45</v>
      </c>
      <c r="Y150" s="47" t="s">
        <v>46</v>
      </c>
    </row>
    <row r="151" spans="1:25" ht="15.75">
      <c r="A151" s="48">
        <v>1</v>
      </c>
      <c r="B151" s="59">
        <v>0.18</v>
      </c>
      <c r="C151" s="59">
        <v>1.32</v>
      </c>
      <c r="D151" s="59">
        <v>0</v>
      </c>
      <c r="E151" s="59">
        <v>0.78</v>
      </c>
      <c r="F151" s="59">
        <v>2.71</v>
      </c>
      <c r="G151" s="59">
        <v>6.54</v>
      </c>
      <c r="H151" s="59">
        <v>81.23</v>
      </c>
      <c r="I151" s="59">
        <v>68.89</v>
      </c>
      <c r="J151" s="59">
        <v>51.19</v>
      </c>
      <c r="K151" s="59">
        <v>46.99</v>
      </c>
      <c r="L151" s="59">
        <v>39.33</v>
      </c>
      <c r="M151" s="59">
        <v>23.58</v>
      </c>
      <c r="N151" s="59">
        <v>25.95</v>
      </c>
      <c r="O151" s="59">
        <v>41.47</v>
      </c>
      <c r="P151" s="59">
        <v>30.43</v>
      </c>
      <c r="Q151" s="59">
        <v>30.32</v>
      </c>
      <c r="R151" s="59">
        <v>37.11</v>
      </c>
      <c r="S151" s="59">
        <v>42.68</v>
      </c>
      <c r="T151" s="59">
        <v>0.25</v>
      </c>
      <c r="U151" s="59">
        <v>0</v>
      </c>
      <c r="V151" s="59">
        <v>0</v>
      </c>
      <c r="W151" s="59">
        <v>0</v>
      </c>
      <c r="X151" s="59">
        <v>0</v>
      </c>
      <c r="Y151" s="59">
        <v>0.15</v>
      </c>
    </row>
    <row r="152" spans="1:25" ht="15.75">
      <c r="A152" s="48">
        <v>2</v>
      </c>
      <c r="B152" s="59">
        <v>0.57</v>
      </c>
      <c r="C152" s="59">
        <v>1.36</v>
      </c>
      <c r="D152" s="59">
        <v>1.5</v>
      </c>
      <c r="E152" s="59">
        <v>1.53</v>
      </c>
      <c r="F152" s="59">
        <v>2.49</v>
      </c>
      <c r="G152" s="59">
        <v>8.57</v>
      </c>
      <c r="H152" s="59">
        <v>2.97</v>
      </c>
      <c r="I152" s="59">
        <v>68.48</v>
      </c>
      <c r="J152" s="59">
        <v>90.57</v>
      </c>
      <c r="K152" s="59">
        <v>13.07</v>
      </c>
      <c r="L152" s="59">
        <v>23.69</v>
      </c>
      <c r="M152" s="59">
        <v>23.86</v>
      </c>
      <c r="N152" s="59">
        <v>24.53</v>
      </c>
      <c r="O152" s="59">
        <v>21.34</v>
      </c>
      <c r="P152" s="59">
        <v>20.45</v>
      </c>
      <c r="Q152" s="59">
        <v>0</v>
      </c>
      <c r="R152" s="59">
        <v>0</v>
      </c>
      <c r="S152" s="59">
        <v>0.02</v>
      </c>
      <c r="T152" s="59">
        <v>0.03</v>
      </c>
      <c r="U152" s="59">
        <v>0</v>
      </c>
      <c r="V152" s="59">
        <v>0</v>
      </c>
      <c r="W152" s="59">
        <v>2.56</v>
      </c>
      <c r="X152" s="59">
        <v>0</v>
      </c>
      <c r="Y152" s="59">
        <v>0</v>
      </c>
    </row>
    <row r="153" spans="1:25" ht="15.75">
      <c r="A153" s="48">
        <v>3</v>
      </c>
      <c r="B153" s="59">
        <v>0</v>
      </c>
      <c r="C153" s="59">
        <v>0</v>
      </c>
      <c r="D153" s="59">
        <v>0</v>
      </c>
      <c r="E153" s="59">
        <v>0</v>
      </c>
      <c r="F153" s="59">
        <v>0</v>
      </c>
      <c r="G153" s="59">
        <v>0.73</v>
      </c>
      <c r="H153" s="59">
        <v>60.11</v>
      </c>
      <c r="I153" s="59">
        <v>40.04</v>
      </c>
      <c r="J153" s="59">
        <v>63.39</v>
      </c>
      <c r="K153" s="59">
        <v>18.34</v>
      </c>
      <c r="L153" s="59">
        <v>0</v>
      </c>
      <c r="M153" s="59">
        <v>0</v>
      </c>
      <c r="N153" s="59">
        <v>0</v>
      </c>
      <c r="O153" s="59">
        <v>0</v>
      </c>
      <c r="P153" s="59">
        <v>0</v>
      </c>
      <c r="Q153" s="59">
        <v>0</v>
      </c>
      <c r="R153" s="59">
        <v>0</v>
      </c>
      <c r="S153" s="59">
        <v>0</v>
      </c>
      <c r="T153" s="59">
        <v>0</v>
      </c>
      <c r="U153" s="59">
        <v>0</v>
      </c>
      <c r="V153" s="59">
        <v>0</v>
      </c>
      <c r="W153" s="59">
        <v>0</v>
      </c>
      <c r="X153" s="59">
        <v>0</v>
      </c>
      <c r="Y153" s="59">
        <v>0</v>
      </c>
    </row>
    <row r="154" spans="1:25" ht="15.75">
      <c r="A154" s="48">
        <v>4</v>
      </c>
      <c r="B154" s="59">
        <v>0.41</v>
      </c>
      <c r="C154" s="59">
        <v>0</v>
      </c>
      <c r="D154" s="59">
        <v>0.74</v>
      </c>
      <c r="E154" s="59">
        <v>1.31</v>
      </c>
      <c r="F154" s="59">
        <v>0</v>
      </c>
      <c r="G154" s="59">
        <v>14.02</v>
      </c>
      <c r="H154" s="59">
        <v>71.72</v>
      </c>
      <c r="I154" s="59">
        <v>3.13</v>
      </c>
      <c r="J154" s="59">
        <v>48.55</v>
      </c>
      <c r="K154" s="59">
        <v>17.87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0</v>
      </c>
    </row>
    <row r="155" spans="1:25" ht="15.75">
      <c r="A155" s="48">
        <v>5</v>
      </c>
      <c r="B155" s="59">
        <v>0</v>
      </c>
      <c r="C155" s="59">
        <v>0</v>
      </c>
      <c r="D155" s="59">
        <v>0</v>
      </c>
      <c r="E155" s="59">
        <v>0</v>
      </c>
      <c r="F155" s="59">
        <v>0</v>
      </c>
      <c r="G155" s="59">
        <v>25.23</v>
      </c>
      <c r="H155" s="59">
        <v>14.84</v>
      </c>
      <c r="I155" s="59">
        <v>25.93</v>
      </c>
      <c r="J155" s="59">
        <v>79.4</v>
      </c>
      <c r="K155" s="59">
        <v>11.69</v>
      </c>
      <c r="L155" s="59">
        <v>11.07</v>
      </c>
      <c r="M155" s="59">
        <v>2.51</v>
      </c>
      <c r="N155" s="59">
        <v>8.2</v>
      </c>
      <c r="O155" s="59">
        <v>1.73</v>
      </c>
      <c r="P155" s="59">
        <v>8</v>
      </c>
      <c r="Q155" s="59">
        <v>34.64</v>
      </c>
      <c r="R155" s="59">
        <v>2.4</v>
      </c>
      <c r="S155" s="59">
        <v>3.86</v>
      </c>
      <c r="T155" s="59">
        <v>20.44</v>
      </c>
      <c r="U155" s="59">
        <v>17.86</v>
      </c>
      <c r="V155" s="59">
        <v>0.28</v>
      </c>
      <c r="W155" s="59">
        <v>0.17</v>
      </c>
      <c r="X155" s="59">
        <v>0</v>
      </c>
      <c r="Y155" s="59">
        <v>2.5</v>
      </c>
    </row>
    <row r="156" spans="1:25" ht="15.75">
      <c r="A156" s="48">
        <v>6</v>
      </c>
      <c r="B156" s="59">
        <v>0</v>
      </c>
      <c r="C156" s="59">
        <v>0</v>
      </c>
      <c r="D156" s="59">
        <v>0</v>
      </c>
      <c r="E156" s="59">
        <v>0</v>
      </c>
      <c r="F156" s="59">
        <v>0</v>
      </c>
      <c r="G156" s="59">
        <v>8.2</v>
      </c>
      <c r="H156" s="59">
        <v>58.46</v>
      </c>
      <c r="I156" s="59">
        <v>26.61</v>
      </c>
      <c r="J156" s="59">
        <v>31.65</v>
      </c>
      <c r="K156" s="59">
        <v>15.98</v>
      </c>
      <c r="L156" s="59">
        <v>0</v>
      </c>
      <c r="M156" s="59">
        <v>9.07</v>
      </c>
      <c r="N156" s="59">
        <v>0.44</v>
      </c>
      <c r="O156" s="59">
        <v>0</v>
      </c>
      <c r="P156" s="59">
        <v>0.28</v>
      </c>
      <c r="Q156" s="59">
        <v>93.05</v>
      </c>
      <c r="R156" s="59">
        <v>67.47</v>
      </c>
      <c r="S156" s="59">
        <v>79.52</v>
      </c>
      <c r="T156" s="59">
        <v>80.07</v>
      </c>
      <c r="U156" s="59">
        <v>8.55</v>
      </c>
      <c r="V156" s="59">
        <v>0</v>
      </c>
      <c r="W156" s="59">
        <v>8.83</v>
      </c>
      <c r="X156" s="59">
        <v>4.82</v>
      </c>
      <c r="Y156" s="59">
        <v>7.6</v>
      </c>
    </row>
    <row r="157" spans="1:25" ht="15.75">
      <c r="A157" s="48">
        <v>7</v>
      </c>
      <c r="B157" s="59">
        <v>9.23</v>
      </c>
      <c r="C157" s="59">
        <v>16.78</v>
      </c>
      <c r="D157" s="59">
        <v>23.13</v>
      </c>
      <c r="E157" s="59">
        <v>26.11</v>
      </c>
      <c r="F157" s="59">
        <v>25.51</v>
      </c>
      <c r="G157" s="59">
        <v>22.48</v>
      </c>
      <c r="H157" s="59">
        <v>99.48</v>
      </c>
      <c r="I157" s="59">
        <v>89.1</v>
      </c>
      <c r="J157" s="59">
        <v>62.28</v>
      </c>
      <c r="K157" s="59">
        <v>126.9</v>
      </c>
      <c r="L157" s="59">
        <v>122.29</v>
      </c>
      <c r="M157" s="59">
        <v>114.53</v>
      </c>
      <c r="N157" s="59">
        <v>102.55</v>
      </c>
      <c r="O157" s="59">
        <v>103.09</v>
      </c>
      <c r="P157" s="59">
        <v>67.5</v>
      </c>
      <c r="Q157" s="59">
        <v>60.37</v>
      </c>
      <c r="R157" s="59">
        <v>37.22</v>
      </c>
      <c r="S157" s="59">
        <v>55.72</v>
      </c>
      <c r="T157" s="59">
        <v>64.25</v>
      </c>
      <c r="U157" s="59">
        <v>55.91</v>
      </c>
      <c r="V157" s="59">
        <v>9.22</v>
      </c>
      <c r="W157" s="59">
        <v>22.99</v>
      </c>
      <c r="X157" s="59">
        <v>0.06</v>
      </c>
      <c r="Y157" s="59">
        <v>0.72</v>
      </c>
    </row>
    <row r="158" spans="1:25" ht="15.75">
      <c r="A158" s="48">
        <v>8</v>
      </c>
      <c r="B158" s="59">
        <v>2.63</v>
      </c>
      <c r="C158" s="59">
        <v>5.45</v>
      </c>
      <c r="D158" s="59">
        <v>6.98</v>
      </c>
      <c r="E158" s="59">
        <v>14.22</v>
      </c>
      <c r="F158" s="59">
        <v>9.91</v>
      </c>
      <c r="G158" s="59">
        <v>16.06</v>
      </c>
      <c r="H158" s="59">
        <v>53.47</v>
      </c>
      <c r="I158" s="59">
        <v>77.48</v>
      </c>
      <c r="J158" s="59">
        <v>90.12</v>
      </c>
      <c r="K158" s="59">
        <v>47.47</v>
      </c>
      <c r="L158" s="59">
        <v>46.81</v>
      </c>
      <c r="M158" s="59">
        <v>23.5</v>
      </c>
      <c r="N158" s="59">
        <v>6.39</v>
      </c>
      <c r="O158" s="59">
        <v>2.76</v>
      </c>
      <c r="P158" s="59">
        <v>2.44</v>
      </c>
      <c r="Q158" s="59">
        <v>52.64</v>
      </c>
      <c r="R158" s="59">
        <v>51.38</v>
      </c>
      <c r="S158" s="59">
        <v>70.03</v>
      </c>
      <c r="T158" s="59">
        <v>104.05</v>
      </c>
      <c r="U158" s="59">
        <v>67.02</v>
      </c>
      <c r="V158" s="59">
        <v>58.45</v>
      </c>
      <c r="W158" s="59">
        <v>104.72</v>
      </c>
      <c r="X158" s="59">
        <v>9.62</v>
      </c>
      <c r="Y158" s="59">
        <v>1.2</v>
      </c>
    </row>
    <row r="159" spans="1:25" ht="15.75">
      <c r="A159" s="48">
        <v>9</v>
      </c>
      <c r="B159" s="59">
        <v>0.24</v>
      </c>
      <c r="C159" s="59">
        <v>0</v>
      </c>
      <c r="D159" s="59">
        <v>0</v>
      </c>
      <c r="E159" s="59">
        <v>0</v>
      </c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  <c r="R159" s="59">
        <v>0</v>
      </c>
      <c r="S159" s="59">
        <v>0</v>
      </c>
      <c r="T159" s="59">
        <v>0</v>
      </c>
      <c r="U159" s="59">
        <v>0</v>
      </c>
      <c r="V159" s="59">
        <v>0</v>
      </c>
      <c r="W159" s="59">
        <v>0</v>
      </c>
      <c r="X159" s="59">
        <v>0</v>
      </c>
      <c r="Y159" s="59">
        <v>0</v>
      </c>
    </row>
    <row r="160" spans="1:25" ht="15.75">
      <c r="A160" s="48">
        <v>10</v>
      </c>
      <c r="B160" s="59">
        <v>0.75</v>
      </c>
      <c r="C160" s="59">
        <v>0</v>
      </c>
      <c r="D160" s="59">
        <v>0</v>
      </c>
      <c r="E160" s="59">
        <v>0</v>
      </c>
      <c r="F160" s="59">
        <v>0</v>
      </c>
      <c r="G160" s="59">
        <v>11.75</v>
      </c>
      <c r="H160" s="59">
        <v>93.61</v>
      </c>
      <c r="I160" s="59">
        <v>100.51</v>
      </c>
      <c r="J160" s="59">
        <v>116.18</v>
      </c>
      <c r="K160" s="59">
        <v>36.12</v>
      </c>
      <c r="L160" s="59">
        <v>17.03</v>
      </c>
      <c r="M160" s="59">
        <v>29.5</v>
      </c>
      <c r="N160" s="59">
        <v>64.82</v>
      </c>
      <c r="O160" s="59">
        <v>54.64</v>
      </c>
      <c r="P160" s="59">
        <v>69.44</v>
      </c>
      <c r="Q160" s="59">
        <v>1.53</v>
      </c>
      <c r="R160" s="59">
        <v>0</v>
      </c>
      <c r="S160" s="59">
        <v>0</v>
      </c>
      <c r="T160" s="59">
        <v>30.18</v>
      </c>
      <c r="U160" s="59">
        <v>38.61</v>
      </c>
      <c r="V160" s="59">
        <v>2.84</v>
      </c>
      <c r="W160" s="59">
        <v>3.29</v>
      </c>
      <c r="X160" s="59">
        <v>0.51</v>
      </c>
      <c r="Y160" s="59">
        <v>0</v>
      </c>
    </row>
    <row r="161" spans="1:25" ht="15.75">
      <c r="A161" s="48">
        <v>11</v>
      </c>
      <c r="B161" s="59">
        <v>0.59</v>
      </c>
      <c r="C161" s="59">
        <v>0.94</v>
      </c>
      <c r="D161" s="59">
        <v>0</v>
      </c>
      <c r="E161" s="59">
        <v>0.23</v>
      </c>
      <c r="F161" s="59">
        <v>23.64</v>
      </c>
      <c r="G161" s="59">
        <v>11.53</v>
      </c>
      <c r="H161" s="59">
        <v>84.62</v>
      </c>
      <c r="I161" s="59">
        <v>35.73</v>
      </c>
      <c r="J161" s="59">
        <v>53.35</v>
      </c>
      <c r="K161" s="59">
        <v>0</v>
      </c>
      <c r="L161" s="59">
        <v>0</v>
      </c>
      <c r="M161" s="59">
        <v>0</v>
      </c>
      <c r="N161" s="59">
        <v>0</v>
      </c>
      <c r="O161" s="59">
        <v>0</v>
      </c>
      <c r="P161" s="59">
        <v>0</v>
      </c>
      <c r="Q161" s="59">
        <v>0</v>
      </c>
      <c r="R161" s="59">
        <v>0</v>
      </c>
      <c r="S161" s="59">
        <v>25.86</v>
      </c>
      <c r="T161" s="59">
        <v>0</v>
      </c>
      <c r="U161" s="59">
        <v>0</v>
      </c>
      <c r="V161" s="59">
        <v>0</v>
      </c>
      <c r="W161" s="59">
        <v>0</v>
      </c>
      <c r="X161" s="59">
        <v>0</v>
      </c>
      <c r="Y161" s="59">
        <v>0</v>
      </c>
    </row>
    <row r="162" spans="1:25" ht="15.75">
      <c r="A162" s="48">
        <v>12</v>
      </c>
      <c r="B162" s="59">
        <v>3.27</v>
      </c>
      <c r="C162" s="59">
        <v>0</v>
      </c>
      <c r="D162" s="59">
        <v>0</v>
      </c>
      <c r="E162" s="59">
        <v>0</v>
      </c>
      <c r="F162" s="59">
        <v>13.07</v>
      </c>
      <c r="G162" s="59">
        <v>18.14</v>
      </c>
      <c r="H162" s="59">
        <v>10.21</v>
      </c>
      <c r="I162" s="59">
        <v>27.31</v>
      </c>
      <c r="J162" s="59">
        <v>30.27</v>
      </c>
      <c r="K162" s="59">
        <v>5.3</v>
      </c>
      <c r="L162" s="59">
        <v>32.02</v>
      </c>
      <c r="M162" s="59">
        <v>0</v>
      </c>
      <c r="N162" s="59">
        <v>0</v>
      </c>
      <c r="O162" s="59">
        <v>0</v>
      </c>
      <c r="P162" s="59">
        <v>0</v>
      </c>
      <c r="Q162" s="59">
        <v>0</v>
      </c>
      <c r="R162" s="59">
        <v>0</v>
      </c>
      <c r="S162" s="59">
        <v>2.35</v>
      </c>
      <c r="T162" s="59">
        <v>0.23</v>
      </c>
      <c r="U162" s="59">
        <v>0</v>
      </c>
      <c r="V162" s="59">
        <v>2.01</v>
      </c>
      <c r="W162" s="59">
        <v>3.19</v>
      </c>
      <c r="X162" s="59">
        <v>0</v>
      </c>
      <c r="Y162" s="59">
        <v>0</v>
      </c>
    </row>
    <row r="163" spans="1:25" ht="15.75">
      <c r="A163" s="48">
        <v>13</v>
      </c>
      <c r="B163" s="59">
        <v>0</v>
      </c>
      <c r="C163" s="59">
        <v>0</v>
      </c>
      <c r="D163" s="59">
        <v>0</v>
      </c>
      <c r="E163" s="59">
        <v>0</v>
      </c>
      <c r="F163" s="59">
        <v>17.7</v>
      </c>
      <c r="G163" s="59">
        <v>20.43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59">
        <v>15.25</v>
      </c>
      <c r="R163" s="59">
        <v>16.14</v>
      </c>
      <c r="S163" s="59">
        <v>16.26</v>
      </c>
      <c r="T163" s="59">
        <v>0</v>
      </c>
      <c r="U163" s="59">
        <v>9.13</v>
      </c>
      <c r="V163" s="59">
        <v>11.3</v>
      </c>
      <c r="W163" s="59">
        <v>15.97</v>
      </c>
      <c r="X163" s="59">
        <v>16.95</v>
      </c>
      <c r="Y163" s="59">
        <v>18.17</v>
      </c>
    </row>
    <row r="164" spans="1:25" ht="15.75">
      <c r="A164" s="48">
        <v>14</v>
      </c>
      <c r="B164" s="59">
        <v>0</v>
      </c>
      <c r="C164" s="59">
        <v>0</v>
      </c>
      <c r="D164" s="59">
        <v>0</v>
      </c>
      <c r="E164" s="59">
        <v>0</v>
      </c>
      <c r="F164" s="59">
        <v>42.89</v>
      </c>
      <c r="G164" s="59">
        <v>39.59</v>
      </c>
      <c r="H164" s="59">
        <v>0.61</v>
      </c>
      <c r="I164" s="59">
        <v>19.54</v>
      </c>
      <c r="J164" s="59">
        <v>20.03</v>
      </c>
      <c r="K164" s="59">
        <v>19.25</v>
      </c>
      <c r="L164" s="59">
        <v>19.81</v>
      </c>
      <c r="M164" s="59">
        <v>19.34</v>
      </c>
      <c r="N164" s="59">
        <v>19.12</v>
      </c>
      <c r="O164" s="59">
        <v>19.66</v>
      </c>
      <c r="P164" s="59">
        <v>18.62</v>
      </c>
      <c r="Q164" s="59">
        <v>16.43</v>
      </c>
      <c r="R164" s="59">
        <v>15.06</v>
      </c>
      <c r="S164" s="59">
        <v>16.17</v>
      </c>
      <c r="T164" s="59">
        <v>0</v>
      </c>
      <c r="U164" s="59">
        <v>0.04</v>
      </c>
      <c r="V164" s="59">
        <v>0.09</v>
      </c>
      <c r="W164" s="59">
        <v>0</v>
      </c>
      <c r="X164" s="59">
        <v>0</v>
      </c>
      <c r="Y164" s="59">
        <v>0</v>
      </c>
    </row>
    <row r="165" spans="1:25" ht="15.75">
      <c r="A165" s="48">
        <v>15</v>
      </c>
      <c r="B165" s="59">
        <v>0</v>
      </c>
      <c r="C165" s="59">
        <v>0</v>
      </c>
      <c r="D165" s="59">
        <v>0</v>
      </c>
      <c r="E165" s="59">
        <v>7.96</v>
      </c>
      <c r="F165" s="59">
        <v>18.33</v>
      </c>
      <c r="G165" s="59">
        <v>48.85</v>
      </c>
      <c r="H165" s="59">
        <v>4.84</v>
      </c>
      <c r="I165" s="59">
        <v>0</v>
      </c>
      <c r="J165" s="59">
        <v>0</v>
      </c>
      <c r="K165" s="59">
        <v>0</v>
      </c>
      <c r="L165" s="59">
        <v>0.02</v>
      </c>
      <c r="M165" s="59">
        <v>0</v>
      </c>
      <c r="N165" s="59">
        <v>0</v>
      </c>
      <c r="O165" s="59">
        <v>0</v>
      </c>
      <c r="P165" s="59">
        <v>0</v>
      </c>
      <c r="Q165" s="59">
        <v>0</v>
      </c>
      <c r="R165" s="59">
        <v>0</v>
      </c>
      <c r="S165" s="59">
        <v>0</v>
      </c>
      <c r="T165" s="59">
        <v>0</v>
      </c>
      <c r="U165" s="59">
        <v>0</v>
      </c>
      <c r="V165" s="59">
        <v>0</v>
      </c>
      <c r="W165" s="59">
        <v>0</v>
      </c>
      <c r="X165" s="59">
        <v>0</v>
      </c>
      <c r="Y165" s="59">
        <v>0</v>
      </c>
    </row>
    <row r="166" spans="1:25" ht="15.75">
      <c r="A166" s="48">
        <v>16</v>
      </c>
      <c r="B166" s="59">
        <v>0.57</v>
      </c>
      <c r="C166" s="59">
        <v>10.17</v>
      </c>
      <c r="D166" s="59">
        <v>3.46</v>
      </c>
      <c r="E166" s="59">
        <v>1.82</v>
      </c>
      <c r="F166" s="59">
        <v>0</v>
      </c>
      <c r="G166" s="59">
        <v>0</v>
      </c>
      <c r="H166" s="59">
        <v>5.24</v>
      </c>
      <c r="I166" s="59">
        <v>0.52</v>
      </c>
      <c r="J166" s="59">
        <v>0.74</v>
      </c>
      <c r="K166" s="59">
        <v>0.65</v>
      </c>
      <c r="L166" s="59">
        <v>0</v>
      </c>
      <c r="M166" s="59">
        <v>0</v>
      </c>
      <c r="N166" s="59">
        <v>0</v>
      </c>
      <c r="O166" s="59">
        <v>0</v>
      </c>
      <c r="P166" s="59">
        <v>0</v>
      </c>
      <c r="Q166" s="59">
        <v>0</v>
      </c>
      <c r="R166" s="59">
        <v>0</v>
      </c>
      <c r="S166" s="59">
        <v>0</v>
      </c>
      <c r="T166" s="59">
        <v>0</v>
      </c>
      <c r="U166" s="59">
        <v>0</v>
      </c>
      <c r="V166" s="59">
        <v>0</v>
      </c>
      <c r="W166" s="59">
        <v>0</v>
      </c>
      <c r="X166" s="59">
        <v>0</v>
      </c>
      <c r="Y166" s="59">
        <v>0</v>
      </c>
    </row>
    <row r="167" spans="1:25" ht="15.75">
      <c r="A167" s="48">
        <v>17</v>
      </c>
      <c r="B167" s="59">
        <v>0</v>
      </c>
      <c r="C167" s="59">
        <v>0</v>
      </c>
      <c r="D167" s="59">
        <v>0</v>
      </c>
      <c r="E167" s="59">
        <v>0</v>
      </c>
      <c r="F167" s="59">
        <v>0</v>
      </c>
      <c r="G167" s="59">
        <v>5.53</v>
      </c>
      <c r="H167" s="59">
        <v>27.64</v>
      </c>
      <c r="I167" s="59">
        <v>32.65</v>
      </c>
      <c r="J167" s="59">
        <v>24.05</v>
      </c>
      <c r="K167" s="59">
        <v>0</v>
      </c>
      <c r="L167" s="59">
        <v>0.08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59">
        <v>0</v>
      </c>
      <c r="T167" s="59">
        <v>0</v>
      </c>
      <c r="U167" s="59">
        <v>0</v>
      </c>
      <c r="V167" s="59">
        <v>0</v>
      </c>
      <c r="W167" s="59">
        <v>35.87</v>
      </c>
      <c r="X167" s="59">
        <v>0</v>
      </c>
      <c r="Y167" s="59">
        <v>0</v>
      </c>
    </row>
    <row r="168" spans="1:25" ht="15.75">
      <c r="A168" s="48">
        <v>18</v>
      </c>
      <c r="B168" s="59">
        <v>0</v>
      </c>
      <c r="C168" s="59">
        <v>0</v>
      </c>
      <c r="D168" s="59">
        <v>0</v>
      </c>
      <c r="E168" s="59">
        <v>0</v>
      </c>
      <c r="F168" s="59">
        <v>0</v>
      </c>
      <c r="G168" s="59">
        <v>13.83</v>
      </c>
      <c r="H168" s="59">
        <v>32.98</v>
      </c>
      <c r="I168" s="59">
        <v>7.32</v>
      </c>
      <c r="J168" s="59">
        <v>33.24</v>
      </c>
      <c r="K168" s="59">
        <v>0</v>
      </c>
      <c r="L168" s="59">
        <v>0.32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0.02</v>
      </c>
      <c r="S168" s="59">
        <v>0</v>
      </c>
      <c r="T168" s="59">
        <v>0</v>
      </c>
      <c r="U168" s="59">
        <v>0</v>
      </c>
      <c r="V168" s="59">
        <v>0</v>
      </c>
      <c r="W168" s="59">
        <v>0</v>
      </c>
      <c r="X168" s="59">
        <v>0</v>
      </c>
      <c r="Y168" s="59">
        <v>0</v>
      </c>
    </row>
    <row r="169" spans="1:25" ht="15.75">
      <c r="A169" s="48">
        <v>19</v>
      </c>
      <c r="B169" s="59">
        <v>0</v>
      </c>
      <c r="C169" s="59">
        <v>0</v>
      </c>
      <c r="D169" s="59">
        <v>0</v>
      </c>
      <c r="E169" s="59">
        <v>0</v>
      </c>
      <c r="F169" s="59">
        <v>1.66</v>
      </c>
      <c r="G169" s="59">
        <v>18.33</v>
      </c>
      <c r="H169" s="59">
        <v>20.46</v>
      </c>
      <c r="I169" s="59">
        <v>1.01</v>
      </c>
      <c r="J169" s="59">
        <v>91.71</v>
      </c>
      <c r="K169" s="59">
        <v>60.11</v>
      </c>
      <c r="L169" s="59">
        <v>53.06</v>
      </c>
      <c r="M169" s="59">
        <v>21.23</v>
      </c>
      <c r="N169" s="59">
        <v>3.49</v>
      </c>
      <c r="O169" s="59">
        <v>2.74</v>
      </c>
      <c r="P169" s="59">
        <v>4.95</v>
      </c>
      <c r="Q169" s="59">
        <v>22.68</v>
      </c>
      <c r="R169" s="59">
        <v>36.59</v>
      </c>
      <c r="S169" s="59">
        <v>43.08</v>
      </c>
      <c r="T169" s="59">
        <v>78.68</v>
      </c>
      <c r="U169" s="59">
        <v>4.67</v>
      </c>
      <c r="V169" s="59">
        <v>9.67</v>
      </c>
      <c r="W169" s="59">
        <v>0.04</v>
      </c>
      <c r="X169" s="59">
        <v>0.23</v>
      </c>
      <c r="Y169" s="59">
        <v>0</v>
      </c>
    </row>
    <row r="170" spans="1:25" ht="15.75">
      <c r="A170" s="48">
        <v>20</v>
      </c>
      <c r="B170" s="59">
        <v>0</v>
      </c>
      <c r="C170" s="59">
        <v>1.77</v>
      </c>
      <c r="D170" s="59">
        <v>3.43</v>
      </c>
      <c r="E170" s="59">
        <v>15.6</v>
      </c>
      <c r="F170" s="59">
        <v>11.6</v>
      </c>
      <c r="G170" s="59">
        <v>13.54</v>
      </c>
      <c r="H170" s="59">
        <v>106.94</v>
      </c>
      <c r="I170" s="59">
        <v>57.46</v>
      </c>
      <c r="J170" s="59">
        <v>124.26</v>
      </c>
      <c r="K170" s="59">
        <v>92.16</v>
      </c>
      <c r="L170" s="59">
        <v>76.31</v>
      </c>
      <c r="M170" s="59">
        <v>0.22</v>
      </c>
      <c r="N170" s="59">
        <v>0.22</v>
      </c>
      <c r="O170" s="59">
        <v>0.42</v>
      </c>
      <c r="P170" s="59">
        <v>2.63</v>
      </c>
      <c r="Q170" s="59">
        <v>0.88</v>
      </c>
      <c r="R170" s="59">
        <v>42.91</v>
      </c>
      <c r="S170" s="59">
        <v>57.21</v>
      </c>
      <c r="T170" s="59">
        <v>58.52</v>
      </c>
      <c r="U170" s="59">
        <v>5.66</v>
      </c>
      <c r="V170" s="59">
        <v>0.23</v>
      </c>
      <c r="W170" s="59">
        <v>0</v>
      </c>
      <c r="X170" s="59">
        <v>0.97</v>
      </c>
      <c r="Y170" s="59">
        <v>0.39</v>
      </c>
    </row>
    <row r="171" spans="1:25" ht="15.75">
      <c r="A171" s="48">
        <v>21</v>
      </c>
      <c r="B171" s="59">
        <v>0</v>
      </c>
      <c r="C171" s="59">
        <v>0</v>
      </c>
      <c r="D171" s="59">
        <v>0</v>
      </c>
      <c r="E171" s="59">
        <v>8.48</v>
      </c>
      <c r="F171" s="59">
        <v>10.78</v>
      </c>
      <c r="G171" s="59">
        <v>10.64</v>
      </c>
      <c r="H171" s="59">
        <v>23.8</v>
      </c>
      <c r="I171" s="59">
        <v>14.71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</row>
    <row r="172" spans="1:25" ht="15.75">
      <c r="A172" s="48">
        <v>22</v>
      </c>
      <c r="B172" s="59">
        <v>0</v>
      </c>
      <c r="C172" s="59">
        <v>0</v>
      </c>
      <c r="D172" s="59">
        <v>0</v>
      </c>
      <c r="E172" s="59">
        <v>0</v>
      </c>
      <c r="F172" s="59">
        <v>0</v>
      </c>
      <c r="G172" s="59">
        <v>15.87</v>
      </c>
      <c r="H172" s="59">
        <v>4.29</v>
      </c>
      <c r="I172" s="59">
        <v>5.86</v>
      </c>
      <c r="J172" s="59">
        <v>108.61</v>
      </c>
      <c r="K172" s="59">
        <v>40.37</v>
      </c>
      <c r="L172" s="59">
        <v>31.07</v>
      </c>
      <c r="M172" s="59">
        <v>18.5</v>
      </c>
      <c r="N172" s="59">
        <v>23.16</v>
      </c>
      <c r="O172" s="59">
        <v>0</v>
      </c>
      <c r="P172" s="59">
        <v>0</v>
      </c>
      <c r="Q172" s="59">
        <v>0</v>
      </c>
      <c r="R172" s="59">
        <v>0.68</v>
      </c>
      <c r="S172" s="59">
        <v>0.48</v>
      </c>
      <c r="T172" s="59">
        <v>0</v>
      </c>
      <c r="U172" s="59">
        <v>1.81</v>
      </c>
      <c r="V172" s="59">
        <v>0</v>
      </c>
      <c r="W172" s="59">
        <v>0</v>
      </c>
      <c r="X172" s="59">
        <v>0.67</v>
      </c>
      <c r="Y172" s="59">
        <v>0</v>
      </c>
    </row>
    <row r="173" spans="1:25" ht="15.75">
      <c r="A173" s="48">
        <v>23</v>
      </c>
      <c r="B173" s="59">
        <v>0</v>
      </c>
      <c r="C173" s="59">
        <v>0</v>
      </c>
      <c r="D173" s="59">
        <v>0</v>
      </c>
      <c r="E173" s="59">
        <v>0</v>
      </c>
      <c r="F173" s="59">
        <v>0</v>
      </c>
      <c r="G173" s="59">
        <v>0.01</v>
      </c>
      <c r="H173" s="59">
        <v>1.11</v>
      </c>
      <c r="I173" s="59">
        <v>0</v>
      </c>
      <c r="J173" s="59">
        <v>47.98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0</v>
      </c>
      <c r="Q173" s="59">
        <v>0</v>
      </c>
      <c r="R173" s="59">
        <v>3.48</v>
      </c>
      <c r="S173" s="59">
        <v>0</v>
      </c>
      <c r="T173" s="59">
        <v>0</v>
      </c>
      <c r="U173" s="59">
        <v>0</v>
      </c>
      <c r="V173" s="59">
        <v>0</v>
      </c>
      <c r="W173" s="59">
        <v>0</v>
      </c>
      <c r="X173" s="59">
        <v>0</v>
      </c>
      <c r="Y173" s="59">
        <v>0</v>
      </c>
    </row>
    <row r="174" spans="1:25" ht="15.75">
      <c r="A174" s="48">
        <v>24</v>
      </c>
      <c r="B174" s="59">
        <v>0</v>
      </c>
      <c r="C174" s="59">
        <v>0</v>
      </c>
      <c r="D174" s="59">
        <v>0</v>
      </c>
      <c r="E174" s="59">
        <v>0</v>
      </c>
      <c r="F174" s="59">
        <v>0</v>
      </c>
      <c r="G174" s="59">
        <v>46.98</v>
      </c>
      <c r="H174" s="59">
        <v>37.35</v>
      </c>
      <c r="I174" s="59">
        <v>0.38</v>
      </c>
      <c r="J174" s="59">
        <v>0</v>
      </c>
      <c r="K174" s="59">
        <v>0</v>
      </c>
      <c r="L174" s="59">
        <v>0.04</v>
      </c>
      <c r="M174" s="59">
        <v>0</v>
      </c>
      <c r="N174" s="59"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</row>
    <row r="175" spans="1:25" ht="15.75">
      <c r="A175" s="48">
        <v>25</v>
      </c>
      <c r="B175" s="59">
        <v>0.04</v>
      </c>
      <c r="C175" s="59">
        <v>8.35</v>
      </c>
      <c r="D175" s="59">
        <v>7.5</v>
      </c>
      <c r="E175" s="59">
        <v>30.69</v>
      </c>
      <c r="F175" s="59">
        <v>25.07</v>
      </c>
      <c r="G175" s="59">
        <v>24.73</v>
      </c>
      <c r="H175" s="59">
        <v>50.87</v>
      </c>
      <c r="I175" s="59">
        <v>104.75</v>
      </c>
      <c r="J175" s="59">
        <v>11.11</v>
      </c>
      <c r="K175" s="59">
        <v>0.08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59">
        <v>0</v>
      </c>
      <c r="U175" s="59">
        <v>0</v>
      </c>
      <c r="V175" s="59">
        <v>0</v>
      </c>
      <c r="W175" s="59">
        <v>0</v>
      </c>
      <c r="X175" s="59">
        <v>0</v>
      </c>
      <c r="Y175" s="59">
        <v>0</v>
      </c>
    </row>
    <row r="176" spans="1:25" ht="15.75">
      <c r="A176" s="48">
        <v>26</v>
      </c>
      <c r="B176" s="59">
        <v>0.25</v>
      </c>
      <c r="C176" s="59">
        <v>0.39</v>
      </c>
      <c r="D176" s="59">
        <v>0.27</v>
      </c>
      <c r="E176" s="59">
        <v>8.96</v>
      </c>
      <c r="F176" s="59">
        <v>6.17</v>
      </c>
      <c r="G176" s="59">
        <v>9.44</v>
      </c>
      <c r="H176" s="59">
        <v>92.14</v>
      </c>
      <c r="I176" s="59">
        <v>104.37</v>
      </c>
      <c r="J176" s="59">
        <v>49.76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U176" s="59">
        <v>0</v>
      </c>
      <c r="V176" s="59">
        <v>0</v>
      </c>
      <c r="W176" s="59">
        <v>0</v>
      </c>
      <c r="X176" s="59">
        <v>0</v>
      </c>
      <c r="Y176" s="59">
        <v>0</v>
      </c>
    </row>
    <row r="177" spans="1:25" ht="15.75">
      <c r="A177" s="48">
        <v>27</v>
      </c>
      <c r="B177" s="59">
        <v>0</v>
      </c>
      <c r="C177" s="59">
        <v>0</v>
      </c>
      <c r="D177" s="59">
        <v>0</v>
      </c>
      <c r="E177" s="59">
        <v>0</v>
      </c>
      <c r="F177" s="59">
        <v>0</v>
      </c>
      <c r="G177" s="59">
        <v>9.48</v>
      </c>
      <c r="H177" s="59">
        <v>17.31</v>
      </c>
      <c r="I177" s="59">
        <v>47.68</v>
      </c>
      <c r="J177" s="59">
        <v>0.01</v>
      </c>
      <c r="K177" s="59">
        <v>0</v>
      </c>
      <c r="L177" s="59">
        <v>0</v>
      </c>
      <c r="M177" s="59">
        <v>0.22</v>
      </c>
      <c r="N177" s="59">
        <v>54.19</v>
      </c>
      <c r="O177" s="59">
        <v>98.91</v>
      </c>
      <c r="P177" s="59">
        <v>0</v>
      </c>
      <c r="Q177" s="59">
        <v>0</v>
      </c>
      <c r="R177" s="59">
        <v>32.53</v>
      </c>
      <c r="S177" s="59">
        <v>0</v>
      </c>
      <c r="T177" s="59">
        <v>1.6</v>
      </c>
      <c r="U177" s="59">
        <v>0</v>
      </c>
      <c r="V177" s="59">
        <v>0</v>
      </c>
      <c r="W177" s="59">
        <v>3.78</v>
      </c>
      <c r="X177" s="59">
        <v>0.29</v>
      </c>
      <c r="Y177" s="59">
        <v>0</v>
      </c>
    </row>
    <row r="178" spans="1:25" ht="15.75">
      <c r="A178" s="48">
        <v>28</v>
      </c>
      <c r="B178" s="59">
        <v>0</v>
      </c>
      <c r="C178" s="59">
        <v>0</v>
      </c>
      <c r="D178" s="59">
        <v>0</v>
      </c>
      <c r="E178" s="59">
        <v>0</v>
      </c>
      <c r="F178" s="59">
        <v>3.23</v>
      </c>
      <c r="G178" s="59">
        <v>10.2</v>
      </c>
      <c r="H178" s="59">
        <v>11.24</v>
      </c>
      <c r="I178" s="59">
        <v>11.87</v>
      </c>
      <c r="J178" s="59">
        <v>0.03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9">
        <v>0</v>
      </c>
      <c r="V178" s="59">
        <v>1.27</v>
      </c>
      <c r="W178" s="59">
        <v>0</v>
      </c>
      <c r="X178" s="59">
        <v>0</v>
      </c>
      <c r="Y178" s="59">
        <v>0</v>
      </c>
    </row>
    <row r="179" spans="1:25" ht="15.75">
      <c r="A179" s="48">
        <v>29</v>
      </c>
      <c r="B179" s="59">
        <v>0.42</v>
      </c>
      <c r="C179" s="59">
        <v>0</v>
      </c>
      <c r="D179" s="59">
        <v>0</v>
      </c>
      <c r="E179" s="59">
        <v>0</v>
      </c>
      <c r="F179" s="59">
        <v>0.29</v>
      </c>
      <c r="G179" s="59">
        <v>10.49</v>
      </c>
      <c r="H179" s="59">
        <v>13.36</v>
      </c>
      <c r="I179" s="59">
        <v>68.53</v>
      </c>
      <c r="J179" s="59">
        <v>100.65</v>
      </c>
      <c r="K179" s="59">
        <v>72.23</v>
      </c>
      <c r="L179" s="59">
        <v>49.11</v>
      </c>
      <c r="M179" s="59">
        <v>59.46</v>
      </c>
      <c r="N179" s="59">
        <v>76.42</v>
      </c>
      <c r="O179" s="59">
        <v>65.25</v>
      </c>
      <c r="P179" s="59">
        <v>58.18</v>
      </c>
      <c r="Q179" s="59">
        <v>48.42</v>
      </c>
      <c r="R179" s="59">
        <v>65.51</v>
      </c>
      <c r="S179" s="59">
        <v>59.24</v>
      </c>
      <c r="T179" s="59">
        <v>49.14</v>
      </c>
      <c r="U179" s="59">
        <v>22.79</v>
      </c>
      <c r="V179" s="59">
        <v>27.8</v>
      </c>
      <c r="W179" s="59">
        <v>0</v>
      </c>
      <c r="X179" s="59">
        <v>0.72</v>
      </c>
      <c r="Y179" s="59">
        <v>0</v>
      </c>
    </row>
    <row r="180" spans="1:25" ht="15.75">
      <c r="A180" s="48">
        <v>30</v>
      </c>
      <c r="B180" s="59">
        <v>0.73</v>
      </c>
      <c r="C180" s="59">
        <v>0</v>
      </c>
      <c r="D180" s="59">
        <v>0</v>
      </c>
      <c r="E180" s="59">
        <v>0</v>
      </c>
      <c r="F180" s="59">
        <v>0</v>
      </c>
      <c r="G180" s="59">
        <v>0</v>
      </c>
      <c r="H180" s="59">
        <v>23.69</v>
      </c>
      <c r="I180" s="59">
        <v>18.17</v>
      </c>
      <c r="J180" s="59">
        <v>31.95</v>
      </c>
      <c r="K180" s="59">
        <v>0</v>
      </c>
      <c r="L180" s="59">
        <v>27.92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U180" s="59">
        <v>0</v>
      </c>
      <c r="V180" s="59">
        <v>0</v>
      </c>
      <c r="W180" s="59">
        <v>0</v>
      </c>
      <c r="X180" s="59">
        <v>0</v>
      </c>
      <c r="Y180" s="59">
        <v>0</v>
      </c>
    </row>
    <row r="181" spans="1:25" ht="15.75" outlineLevel="1">
      <c r="A181" s="48">
        <v>31</v>
      </c>
      <c r="B181" s="59">
        <v>0</v>
      </c>
      <c r="C181" s="59">
        <v>0</v>
      </c>
      <c r="D181" s="59">
        <v>0</v>
      </c>
      <c r="E181" s="59">
        <v>0</v>
      </c>
      <c r="F181" s="59">
        <v>0</v>
      </c>
      <c r="G181" s="59">
        <v>0</v>
      </c>
      <c r="H181" s="59">
        <v>4.05</v>
      </c>
      <c r="I181" s="59">
        <v>0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59">
        <v>0</v>
      </c>
      <c r="R181" s="59">
        <v>0</v>
      </c>
      <c r="S181" s="59">
        <v>0</v>
      </c>
      <c r="T181" s="59">
        <v>0</v>
      </c>
      <c r="U181" s="59">
        <v>0</v>
      </c>
      <c r="V181" s="59">
        <v>0</v>
      </c>
      <c r="W181" s="59">
        <v>0</v>
      </c>
      <c r="X181" s="59">
        <v>0</v>
      </c>
      <c r="Y181" s="59">
        <v>0</v>
      </c>
    </row>
    <row r="183" spans="1:25" ht="18.75">
      <c r="A183" s="97" t="s">
        <v>22</v>
      </c>
      <c r="B183" s="98" t="s">
        <v>116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</row>
    <row r="184" spans="1:25" ht="15.75">
      <c r="A184" s="97"/>
      <c r="B184" s="47" t="s">
        <v>23</v>
      </c>
      <c r="C184" s="47" t="s">
        <v>24</v>
      </c>
      <c r="D184" s="47" t="s">
        <v>25</v>
      </c>
      <c r="E184" s="47" t="s">
        <v>26</v>
      </c>
      <c r="F184" s="47" t="s">
        <v>27</v>
      </c>
      <c r="G184" s="47" t="s">
        <v>28</v>
      </c>
      <c r="H184" s="47" t="s">
        <v>29</v>
      </c>
      <c r="I184" s="47" t="s">
        <v>30</v>
      </c>
      <c r="J184" s="47" t="s">
        <v>31</v>
      </c>
      <c r="K184" s="47" t="s">
        <v>32</v>
      </c>
      <c r="L184" s="47" t="s">
        <v>33</v>
      </c>
      <c r="M184" s="47" t="s">
        <v>34</v>
      </c>
      <c r="N184" s="47" t="s">
        <v>35</v>
      </c>
      <c r="O184" s="47" t="s">
        <v>36</v>
      </c>
      <c r="P184" s="47" t="s">
        <v>37</v>
      </c>
      <c r="Q184" s="47" t="s">
        <v>38</v>
      </c>
      <c r="R184" s="47" t="s">
        <v>39</v>
      </c>
      <c r="S184" s="47" t="s">
        <v>40</v>
      </c>
      <c r="T184" s="47" t="s">
        <v>41</v>
      </c>
      <c r="U184" s="47" t="s">
        <v>42</v>
      </c>
      <c r="V184" s="47" t="s">
        <v>43</v>
      </c>
      <c r="W184" s="47" t="s">
        <v>44</v>
      </c>
      <c r="X184" s="47" t="s">
        <v>45</v>
      </c>
      <c r="Y184" s="47" t="s">
        <v>46</v>
      </c>
    </row>
    <row r="185" spans="1:25" ht="15.75">
      <c r="A185" s="48">
        <v>1</v>
      </c>
      <c r="B185" s="59">
        <v>9.19</v>
      </c>
      <c r="C185" s="59">
        <v>5.9</v>
      </c>
      <c r="D185" s="59">
        <v>22.87</v>
      </c>
      <c r="E185" s="59">
        <v>9.42</v>
      </c>
      <c r="F185" s="59">
        <v>3.93</v>
      </c>
      <c r="G185" s="59">
        <v>0.76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59">
        <v>0</v>
      </c>
      <c r="R185" s="59">
        <v>0</v>
      </c>
      <c r="S185" s="59">
        <v>0</v>
      </c>
      <c r="T185" s="59">
        <v>15.69</v>
      </c>
      <c r="U185" s="59">
        <v>32.14</v>
      </c>
      <c r="V185" s="59">
        <v>106.66</v>
      </c>
      <c r="W185" s="59">
        <v>95.1</v>
      </c>
      <c r="X185" s="59">
        <v>22.07</v>
      </c>
      <c r="Y185" s="59">
        <v>13.64</v>
      </c>
    </row>
    <row r="186" spans="1:25" ht="15.75">
      <c r="A186" s="48">
        <v>2</v>
      </c>
      <c r="B186" s="59">
        <v>8.75</v>
      </c>
      <c r="C186" s="59">
        <v>5.76</v>
      </c>
      <c r="D186" s="59">
        <v>5.89</v>
      </c>
      <c r="E186" s="59">
        <v>6.27</v>
      </c>
      <c r="F186" s="59">
        <v>0.25</v>
      </c>
      <c r="G186" s="59">
        <v>0</v>
      </c>
      <c r="H186" s="59">
        <v>1.7</v>
      </c>
      <c r="I186" s="59">
        <v>0</v>
      </c>
      <c r="J186" s="59">
        <v>0</v>
      </c>
      <c r="K186" s="59">
        <v>0.01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59">
        <v>244.33</v>
      </c>
      <c r="R186" s="59">
        <v>279.49</v>
      </c>
      <c r="S186" s="59">
        <v>11.29</v>
      </c>
      <c r="T186" s="59">
        <v>11.05</v>
      </c>
      <c r="U186" s="59">
        <v>30.72</v>
      </c>
      <c r="V186" s="59">
        <v>47.84</v>
      </c>
      <c r="W186" s="59">
        <v>0.85</v>
      </c>
      <c r="X186" s="59">
        <v>31.74</v>
      </c>
      <c r="Y186" s="59">
        <v>10.56</v>
      </c>
    </row>
    <row r="187" spans="1:25" ht="15.75">
      <c r="A187" s="48">
        <v>3</v>
      </c>
      <c r="B187" s="59">
        <v>73.51</v>
      </c>
      <c r="C187" s="59">
        <v>69.08</v>
      </c>
      <c r="D187" s="59">
        <v>83.38</v>
      </c>
      <c r="E187" s="59">
        <v>65.92</v>
      </c>
      <c r="F187" s="59">
        <v>44.75</v>
      </c>
      <c r="G187" s="59">
        <v>3.65</v>
      </c>
      <c r="H187" s="59">
        <v>0</v>
      </c>
      <c r="I187" s="59">
        <v>0</v>
      </c>
      <c r="J187" s="59">
        <v>0</v>
      </c>
      <c r="K187" s="59">
        <v>0</v>
      </c>
      <c r="L187" s="59">
        <v>25.65</v>
      </c>
      <c r="M187" s="59">
        <v>41.11</v>
      </c>
      <c r="N187" s="59">
        <v>45.83</v>
      </c>
      <c r="O187" s="59">
        <v>61.33</v>
      </c>
      <c r="P187" s="59">
        <v>65.73</v>
      </c>
      <c r="Q187" s="59">
        <v>63.79</v>
      </c>
      <c r="R187" s="59">
        <v>92.79</v>
      </c>
      <c r="S187" s="59">
        <v>81.18</v>
      </c>
      <c r="T187" s="59">
        <v>47.44</v>
      </c>
      <c r="U187" s="59">
        <v>60.16</v>
      </c>
      <c r="V187" s="59">
        <v>235.87</v>
      </c>
      <c r="W187" s="59">
        <v>278.11</v>
      </c>
      <c r="X187" s="59">
        <v>97.28</v>
      </c>
      <c r="Y187" s="59">
        <v>83.22</v>
      </c>
    </row>
    <row r="188" spans="1:25" ht="15.75">
      <c r="A188" s="48">
        <v>4</v>
      </c>
      <c r="B188" s="59">
        <v>7.13</v>
      </c>
      <c r="C188" s="59">
        <v>20.9</v>
      </c>
      <c r="D188" s="59">
        <v>5.14</v>
      </c>
      <c r="E188" s="59">
        <v>4.02</v>
      </c>
      <c r="F188" s="59">
        <v>31.28</v>
      </c>
      <c r="G188" s="59">
        <v>0</v>
      </c>
      <c r="H188" s="59">
        <v>0</v>
      </c>
      <c r="I188" s="59">
        <v>188.38</v>
      </c>
      <c r="J188" s="59">
        <v>0</v>
      </c>
      <c r="K188" s="59">
        <v>0</v>
      </c>
      <c r="L188" s="59">
        <v>61.23</v>
      </c>
      <c r="M188" s="59">
        <v>144.16</v>
      </c>
      <c r="N188" s="59">
        <v>126.65</v>
      </c>
      <c r="O188" s="59">
        <v>118.2</v>
      </c>
      <c r="P188" s="59">
        <v>76.19</v>
      </c>
      <c r="Q188" s="59">
        <v>92.2</v>
      </c>
      <c r="R188" s="59">
        <v>121.76</v>
      </c>
      <c r="S188" s="59">
        <v>316.74</v>
      </c>
      <c r="T188" s="59">
        <v>89.54</v>
      </c>
      <c r="U188" s="59">
        <v>257.47</v>
      </c>
      <c r="V188" s="59">
        <v>348.12</v>
      </c>
      <c r="W188" s="59">
        <v>295.65</v>
      </c>
      <c r="X188" s="59">
        <v>228.35</v>
      </c>
      <c r="Y188" s="59">
        <v>174.08</v>
      </c>
    </row>
    <row r="189" spans="1:25" ht="15.75">
      <c r="A189" s="48">
        <v>5</v>
      </c>
      <c r="B189" s="59">
        <v>82.91</v>
      </c>
      <c r="C189" s="59">
        <v>52.05</v>
      </c>
      <c r="D189" s="59">
        <v>40.38</v>
      </c>
      <c r="E189" s="59">
        <v>34.13</v>
      </c>
      <c r="F189" s="59">
        <v>23.32</v>
      </c>
      <c r="G189" s="59">
        <v>0</v>
      </c>
      <c r="H189" s="59">
        <v>0.19</v>
      </c>
      <c r="I189" s="59">
        <v>0.01</v>
      </c>
      <c r="J189" s="59">
        <v>0</v>
      </c>
      <c r="K189" s="59">
        <v>3.29</v>
      </c>
      <c r="L189" s="59">
        <v>4.16</v>
      </c>
      <c r="M189" s="59">
        <v>8.56</v>
      </c>
      <c r="N189" s="59">
        <v>3.89</v>
      </c>
      <c r="O189" s="59">
        <v>11.13</v>
      </c>
      <c r="P189" s="59">
        <v>4.06</v>
      </c>
      <c r="Q189" s="59">
        <v>0.02</v>
      </c>
      <c r="R189" s="59">
        <v>9.38</v>
      </c>
      <c r="S189" s="59">
        <v>7.27</v>
      </c>
      <c r="T189" s="59">
        <v>2.07</v>
      </c>
      <c r="U189" s="59">
        <v>2.29</v>
      </c>
      <c r="V189" s="59">
        <v>10.32</v>
      </c>
      <c r="W189" s="59">
        <v>15.4</v>
      </c>
      <c r="X189" s="59">
        <v>45.04</v>
      </c>
      <c r="Y189" s="59">
        <v>8.51</v>
      </c>
    </row>
    <row r="190" spans="1:25" ht="15.75">
      <c r="A190" s="48">
        <v>6</v>
      </c>
      <c r="B190" s="59">
        <v>97.77</v>
      </c>
      <c r="C190" s="59">
        <v>63.02</v>
      </c>
      <c r="D190" s="59">
        <v>67.77</v>
      </c>
      <c r="E190" s="59">
        <v>76.01</v>
      </c>
      <c r="F190" s="59">
        <v>95.22</v>
      </c>
      <c r="G190" s="59">
        <v>0.18</v>
      </c>
      <c r="H190" s="59">
        <v>0</v>
      </c>
      <c r="I190" s="59">
        <v>0.02</v>
      </c>
      <c r="J190" s="59">
        <v>0</v>
      </c>
      <c r="K190" s="59">
        <v>0.31</v>
      </c>
      <c r="L190" s="59">
        <v>15.93</v>
      </c>
      <c r="M190" s="59">
        <v>0.44</v>
      </c>
      <c r="N190" s="59">
        <v>6.48</v>
      </c>
      <c r="O190" s="59">
        <v>15.86</v>
      </c>
      <c r="P190" s="59">
        <v>6.74</v>
      </c>
      <c r="Q190" s="59">
        <v>0</v>
      </c>
      <c r="R190" s="59">
        <v>0</v>
      </c>
      <c r="S190" s="59">
        <v>0</v>
      </c>
      <c r="T190" s="59">
        <v>0</v>
      </c>
      <c r="U190" s="59">
        <v>4.12</v>
      </c>
      <c r="V190" s="59">
        <v>28.9</v>
      </c>
      <c r="W190" s="59">
        <v>3.29</v>
      </c>
      <c r="X190" s="59">
        <v>2.91</v>
      </c>
      <c r="Y190" s="59">
        <v>3.16</v>
      </c>
    </row>
    <row r="191" spans="1:25" ht="15.75">
      <c r="A191" s="48">
        <v>7</v>
      </c>
      <c r="B191" s="59">
        <v>0</v>
      </c>
      <c r="C191" s="59">
        <v>0</v>
      </c>
      <c r="D191" s="59">
        <v>0</v>
      </c>
      <c r="E191" s="59">
        <v>0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  <c r="O191" s="59">
        <v>0</v>
      </c>
      <c r="P191" s="59">
        <v>0</v>
      </c>
      <c r="Q191" s="59">
        <v>0</v>
      </c>
      <c r="R191" s="59">
        <v>0</v>
      </c>
      <c r="S191" s="59">
        <v>0</v>
      </c>
      <c r="T191" s="59">
        <v>0</v>
      </c>
      <c r="U191" s="59">
        <v>0</v>
      </c>
      <c r="V191" s="59">
        <v>199.72</v>
      </c>
      <c r="W191" s="59">
        <v>142.15</v>
      </c>
      <c r="X191" s="59">
        <v>13.89</v>
      </c>
      <c r="Y191" s="59">
        <v>5.92</v>
      </c>
    </row>
    <row r="192" spans="1:25" ht="15.75">
      <c r="A192" s="48">
        <v>8</v>
      </c>
      <c r="B192" s="59">
        <v>0.39</v>
      </c>
      <c r="C192" s="59">
        <v>0.28</v>
      </c>
      <c r="D192" s="59">
        <v>0.16</v>
      </c>
      <c r="E192" s="59">
        <v>0</v>
      </c>
      <c r="F192" s="59">
        <v>0.1</v>
      </c>
      <c r="G192" s="59">
        <v>0.1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0.38</v>
      </c>
      <c r="N192" s="59">
        <v>4.4</v>
      </c>
      <c r="O192" s="59">
        <v>7.39</v>
      </c>
      <c r="P192" s="59">
        <v>7.3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3.8</v>
      </c>
    </row>
    <row r="193" spans="1:25" ht="15.75">
      <c r="A193" s="48">
        <v>9</v>
      </c>
      <c r="B193" s="59">
        <v>8.83</v>
      </c>
      <c r="C193" s="59">
        <v>13.72</v>
      </c>
      <c r="D193" s="59">
        <v>69.82</v>
      </c>
      <c r="E193" s="59">
        <v>88.88</v>
      </c>
      <c r="F193" s="59">
        <v>118.96</v>
      </c>
      <c r="G193" s="59">
        <v>59.46</v>
      </c>
      <c r="H193" s="59">
        <v>104.09</v>
      </c>
      <c r="I193" s="59">
        <v>54.51</v>
      </c>
      <c r="J193" s="59">
        <v>67.6</v>
      </c>
      <c r="K193" s="59">
        <v>148.5</v>
      </c>
      <c r="L193" s="59">
        <v>80.74</v>
      </c>
      <c r="M193" s="59">
        <v>76.93</v>
      </c>
      <c r="N193" s="59">
        <v>150.96</v>
      </c>
      <c r="O193" s="59">
        <v>148.3</v>
      </c>
      <c r="P193" s="59">
        <v>184.37</v>
      </c>
      <c r="Q193" s="59">
        <v>189.08</v>
      </c>
      <c r="R193" s="59">
        <v>193.66</v>
      </c>
      <c r="S193" s="59">
        <v>207.91</v>
      </c>
      <c r="T193" s="59">
        <v>198.58</v>
      </c>
      <c r="U193" s="59">
        <v>212.82</v>
      </c>
      <c r="V193" s="59">
        <v>240.72</v>
      </c>
      <c r="W193" s="59">
        <v>129.69</v>
      </c>
      <c r="X193" s="59">
        <v>131.14</v>
      </c>
      <c r="Y193" s="59">
        <v>244.61</v>
      </c>
    </row>
    <row r="194" spans="1:25" ht="15.75">
      <c r="A194" s="48">
        <v>10</v>
      </c>
      <c r="B194" s="59">
        <v>4.57</v>
      </c>
      <c r="C194" s="59">
        <v>71.74</v>
      </c>
      <c r="D194" s="59">
        <v>55.83</v>
      </c>
      <c r="E194" s="59">
        <v>93.25</v>
      </c>
      <c r="F194" s="59">
        <v>94.68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0.02</v>
      </c>
      <c r="M194" s="59">
        <v>0</v>
      </c>
      <c r="N194" s="59">
        <v>0</v>
      </c>
      <c r="O194" s="59">
        <v>0</v>
      </c>
      <c r="P194" s="59">
        <v>0</v>
      </c>
      <c r="Q194" s="59">
        <v>7.74</v>
      </c>
      <c r="R194" s="59">
        <v>75.48</v>
      </c>
      <c r="S194" s="59">
        <v>26.21</v>
      </c>
      <c r="T194" s="59">
        <v>0.92</v>
      </c>
      <c r="U194" s="59">
        <v>0</v>
      </c>
      <c r="V194" s="59">
        <v>1.9</v>
      </c>
      <c r="W194" s="59">
        <v>0.19</v>
      </c>
      <c r="X194" s="59">
        <v>10.36</v>
      </c>
      <c r="Y194" s="59">
        <v>114.98</v>
      </c>
    </row>
    <row r="195" spans="1:25" ht="15.75">
      <c r="A195" s="48">
        <v>11</v>
      </c>
      <c r="B195" s="59">
        <v>9.82</v>
      </c>
      <c r="C195" s="59">
        <v>1.29</v>
      </c>
      <c r="D195" s="59">
        <v>28.14</v>
      </c>
      <c r="E195" s="59">
        <v>4.13</v>
      </c>
      <c r="F195" s="59">
        <v>0</v>
      </c>
      <c r="G195" s="59">
        <v>0.03</v>
      </c>
      <c r="H195" s="59">
        <v>0</v>
      </c>
      <c r="I195" s="59">
        <v>0.11</v>
      </c>
      <c r="J195" s="59">
        <v>0</v>
      </c>
      <c r="K195" s="59">
        <v>51.98</v>
      </c>
      <c r="L195" s="59">
        <v>112.03</v>
      </c>
      <c r="M195" s="59">
        <v>167.07</v>
      </c>
      <c r="N195" s="59">
        <v>294.96</v>
      </c>
      <c r="O195" s="59">
        <v>219.19</v>
      </c>
      <c r="P195" s="59">
        <v>178.87</v>
      </c>
      <c r="Q195" s="59">
        <v>173.58</v>
      </c>
      <c r="R195" s="59">
        <v>176.73</v>
      </c>
      <c r="S195" s="59">
        <v>1.69</v>
      </c>
      <c r="T195" s="59">
        <v>69.67</v>
      </c>
      <c r="U195" s="59">
        <v>121.45</v>
      </c>
      <c r="V195" s="59">
        <v>42.64</v>
      </c>
      <c r="W195" s="59">
        <v>93.58</v>
      </c>
      <c r="X195" s="59">
        <v>108.71</v>
      </c>
      <c r="Y195" s="59">
        <v>103.47</v>
      </c>
    </row>
    <row r="196" spans="1:25" ht="15.75">
      <c r="A196" s="48">
        <v>12</v>
      </c>
      <c r="B196" s="59">
        <v>0.27</v>
      </c>
      <c r="C196" s="59">
        <v>25.52</v>
      </c>
      <c r="D196" s="59">
        <v>40.07</v>
      </c>
      <c r="E196" s="59">
        <v>19.32</v>
      </c>
      <c r="F196" s="59">
        <v>0.01</v>
      </c>
      <c r="G196" s="59">
        <v>0</v>
      </c>
      <c r="H196" s="59">
        <v>0.11</v>
      </c>
      <c r="I196" s="59">
        <v>0.38</v>
      </c>
      <c r="J196" s="59">
        <v>1.29</v>
      </c>
      <c r="K196" s="59">
        <v>5.84</v>
      </c>
      <c r="L196" s="59">
        <v>0.37</v>
      </c>
      <c r="M196" s="59">
        <v>28.37</v>
      </c>
      <c r="N196" s="59">
        <v>57.64</v>
      </c>
      <c r="O196" s="59">
        <v>37.54</v>
      </c>
      <c r="P196" s="59">
        <v>28.23</v>
      </c>
      <c r="Q196" s="59">
        <v>54.85</v>
      </c>
      <c r="R196" s="59">
        <v>27.65</v>
      </c>
      <c r="S196" s="59">
        <v>2.27</v>
      </c>
      <c r="T196" s="59">
        <v>11.07</v>
      </c>
      <c r="U196" s="59">
        <v>50.9</v>
      </c>
      <c r="V196" s="59">
        <v>5.1</v>
      </c>
      <c r="W196" s="59">
        <v>1.61</v>
      </c>
      <c r="X196" s="59">
        <v>82.92</v>
      </c>
      <c r="Y196" s="59">
        <v>161.48</v>
      </c>
    </row>
    <row r="197" spans="1:25" ht="15.75">
      <c r="A197" s="48">
        <v>13</v>
      </c>
      <c r="B197" s="59">
        <v>49.56</v>
      </c>
      <c r="C197" s="59">
        <v>24.42</v>
      </c>
      <c r="D197" s="59">
        <v>32.79</v>
      </c>
      <c r="E197" s="59">
        <v>38.86</v>
      </c>
      <c r="F197" s="59">
        <v>0.04</v>
      </c>
      <c r="G197" s="59">
        <v>0.03</v>
      </c>
      <c r="H197" s="59">
        <v>96.41</v>
      </c>
      <c r="I197" s="59">
        <v>122.22</v>
      </c>
      <c r="J197" s="59">
        <v>102.14</v>
      </c>
      <c r="K197" s="59">
        <v>120.1</v>
      </c>
      <c r="L197" s="59">
        <v>104.02</v>
      </c>
      <c r="M197" s="59">
        <v>125.66</v>
      </c>
      <c r="N197" s="59">
        <v>113.49</v>
      </c>
      <c r="O197" s="59">
        <v>141.96</v>
      </c>
      <c r="P197" s="59">
        <v>138.41</v>
      </c>
      <c r="Q197" s="59">
        <v>106.1</v>
      </c>
      <c r="R197" s="59">
        <v>105.44</v>
      </c>
      <c r="S197" s="59">
        <v>105.56</v>
      </c>
      <c r="T197" s="59">
        <v>212.9</v>
      </c>
      <c r="U197" s="59">
        <v>174.02</v>
      </c>
      <c r="V197" s="59">
        <v>160.69</v>
      </c>
      <c r="W197" s="59">
        <v>136.5</v>
      </c>
      <c r="X197" s="59">
        <v>155.94</v>
      </c>
      <c r="Y197" s="59">
        <v>174.58</v>
      </c>
    </row>
    <row r="198" spans="1:25" ht="15.75">
      <c r="A198" s="48">
        <v>14</v>
      </c>
      <c r="B198" s="59">
        <v>79.56</v>
      </c>
      <c r="C198" s="59">
        <v>49.82</v>
      </c>
      <c r="D198" s="59">
        <v>54.95</v>
      </c>
      <c r="E198" s="59">
        <v>43.59</v>
      </c>
      <c r="F198" s="59">
        <v>22.23</v>
      </c>
      <c r="G198" s="59">
        <v>0.32</v>
      </c>
      <c r="H198" s="59">
        <v>15.29</v>
      </c>
      <c r="I198" s="59">
        <v>6.01</v>
      </c>
      <c r="J198" s="59">
        <v>2.19</v>
      </c>
      <c r="K198" s="59">
        <v>2.44</v>
      </c>
      <c r="L198" s="59">
        <v>2.32</v>
      </c>
      <c r="M198" s="59">
        <v>3</v>
      </c>
      <c r="N198" s="59">
        <v>9.76</v>
      </c>
      <c r="O198" s="59">
        <v>13.55</v>
      </c>
      <c r="P198" s="59">
        <v>32.86</v>
      </c>
      <c r="Q198" s="59">
        <v>44.11</v>
      </c>
      <c r="R198" s="59">
        <v>55.27</v>
      </c>
      <c r="S198" s="59">
        <v>52.1</v>
      </c>
      <c r="T198" s="59">
        <v>79.72</v>
      </c>
      <c r="U198" s="59">
        <v>21.29</v>
      </c>
      <c r="V198" s="59">
        <v>5.86</v>
      </c>
      <c r="W198" s="59">
        <v>62.55</v>
      </c>
      <c r="X198" s="59">
        <v>64.92</v>
      </c>
      <c r="Y198" s="59">
        <v>98.5</v>
      </c>
    </row>
    <row r="199" spans="1:25" ht="15.75">
      <c r="A199" s="48">
        <v>15</v>
      </c>
      <c r="B199" s="59">
        <v>62.44</v>
      </c>
      <c r="C199" s="59">
        <v>36.5</v>
      </c>
      <c r="D199" s="59">
        <v>19.55</v>
      </c>
      <c r="E199" s="59">
        <v>0.3</v>
      </c>
      <c r="F199" s="59">
        <v>0</v>
      </c>
      <c r="G199" s="59">
        <v>0</v>
      </c>
      <c r="H199" s="59">
        <v>0.34</v>
      </c>
      <c r="I199" s="59">
        <v>20.33</v>
      </c>
      <c r="J199" s="59">
        <v>32.75</v>
      </c>
      <c r="K199" s="59">
        <v>34.19</v>
      </c>
      <c r="L199" s="59">
        <v>8.17</v>
      </c>
      <c r="M199" s="59">
        <v>9.47</v>
      </c>
      <c r="N199" s="59">
        <v>47.5</v>
      </c>
      <c r="O199" s="59">
        <v>43.45</v>
      </c>
      <c r="P199" s="59">
        <v>39.75</v>
      </c>
      <c r="Q199" s="59">
        <v>88.8</v>
      </c>
      <c r="R199" s="59">
        <v>18.84</v>
      </c>
      <c r="S199" s="59">
        <v>55.7</v>
      </c>
      <c r="T199" s="59">
        <v>63.97</v>
      </c>
      <c r="U199" s="59">
        <v>100.14</v>
      </c>
      <c r="V199" s="59">
        <v>88.92</v>
      </c>
      <c r="W199" s="59">
        <v>101.33</v>
      </c>
      <c r="X199" s="59">
        <v>68.45</v>
      </c>
      <c r="Y199" s="59">
        <v>198.93</v>
      </c>
    </row>
    <row r="200" spans="1:25" ht="15.75">
      <c r="A200" s="48">
        <v>16</v>
      </c>
      <c r="B200" s="59">
        <v>26.81</v>
      </c>
      <c r="C200" s="59">
        <v>0</v>
      </c>
      <c r="D200" s="59">
        <v>0.47</v>
      </c>
      <c r="E200" s="59">
        <v>2.53</v>
      </c>
      <c r="F200" s="59">
        <v>13.88</v>
      </c>
      <c r="G200" s="59">
        <v>21.39</v>
      </c>
      <c r="H200" s="59">
        <v>3.39</v>
      </c>
      <c r="I200" s="59">
        <v>14.64</v>
      </c>
      <c r="J200" s="59">
        <v>60.46</v>
      </c>
      <c r="K200" s="59">
        <v>63.55</v>
      </c>
      <c r="L200" s="59">
        <v>86.41</v>
      </c>
      <c r="M200" s="59">
        <v>61.19</v>
      </c>
      <c r="N200" s="59">
        <v>70.2</v>
      </c>
      <c r="O200" s="59">
        <v>80.24</v>
      </c>
      <c r="P200" s="59">
        <v>41.6</v>
      </c>
      <c r="Q200" s="59">
        <v>24.05</v>
      </c>
      <c r="R200" s="59">
        <v>19.66</v>
      </c>
      <c r="S200" s="59">
        <v>43.9</v>
      </c>
      <c r="T200" s="59">
        <v>86.57</v>
      </c>
      <c r="U200" s="59">
        <v>107.88</v>
      </c>
      <c r="V200" s="59">
        <v>111.51</v>
      </c>
      <c r="W200" s="59">
        <v>146.11</v>
      </c>
      <c r="X200" s="59">
        <v>153.52</v>
      </c>
      <c r="Y200" s="59">
        <v>131.9</v>
      </c>
    </row>
    <row r="201" spans="1:25" ht="15.75">
      <c r="A201" s="48">
        <v>17</v>
      </c>
      <c r="B201" s="59">
        <v>59.19</v>
      </c>
      <c r="C201" s="59">
        <v>85.32</v>
      </c>
      <c r="D201" s="59">
        <v>64.44</v>
      </c>
      <c r="E201" s="59">
        <v>44.16</v>
      </c>
      <c r="F201" s="59">
        <v>59.7</v>
      </c>
      <c r="G201" s="59">
        <v>0.42</v>
      </c>
      <c r="H201" s="59">
        <v>0</v>
      </c>
      <c r="I201" s="59">
        <v>0</v>
      </c>
      <c r="J201" s="59">
        <v>0</v>
      </c>
      <c r="K201" s="59">
        <v>36.63</v>
      </c>
      <c r="L201" s="59">
        <v>12.8</v>
      </c>
      <c r="M201" s="59">
        <v>62.44</v>
      </c>
      <c r="N201" s="59">
        <v>59.08</v>
      </c>
      <c r="O201" s="59">
        <v>54.37</v>
      </c>
      <c r="P201" s="59">
        <v>72.98</v>
      </c>
      <c r="Q201" s="59">
        <v>90.62</v>
      </c>
      <c r="R201" s="59">
        <v>60.92</v>
      </c>
      <c r="S201" s="59">
        <v>69.25</v>
      </c>
      <c r="T201" s="59">
        <v>97.39</v>
      </c>
      <c r="U201" s="59">
        <v>110.84</v>
      </c>
      <c r="V201" s="59">
        <v>75.8</v>
      </c>
      <c r="W201" s="59">
        <v>46.6</v>
      </c>
      <c r="X201" s="59">
        <v>179.92</v>
      </c>
      <c r="Y201" s="59">
        <v>135.28</v>
      </c>
    </row>
    <row r="202" spans="1:25" ht="15.75">
      <c r="A202" s="48">
        <v>18</v>
      </c>
      <c r="B202" s="59">
        <v>84.6</v>
      </c>
      <c r="C202" s="59">
        <v>90.5</v>
      </c>
      <c r="D202" s="59">
        <v>103.2</v>
      </c>
      <c r="E202" s="59">
        <v>87.88</v>
      </c>
      <c r="F202" s="59">
        <v>31.15</v>
      </c>
      <c r="G202" s="59">
        <v>0.01</v>
      </c>
      <c r="H202" s="59">
        <v>0</v>
      </c>
      <c r="I202" s="59">
        <v>0.22</v>
      </c>
      <c r="J202" s="59">
        <v>0</v>
      </c>
      <c r="K202" s="59">
        <v>26.42</v>
      </c>
      <c r="L202" s="59">
        <v>3.63</v>
      </c>
      <c r="M202" s="59">
        <v>84.4</v>
      </c>
      <c r="N202" s="59">
        <v>42.61</v>
      </c>
      <c r="O202" s="59">
        <v>71.01</v>
      </c>
      <c r="P202" s="59">
        <v>111.7</v>
      </c>
      <c r="Q202" s="59">
        <v>67.78</v>
      </c>
      <c r="R202" s="59">
        <v>6.82</v>
      </c>
      <c r="S202" s="59">
        <v>17.49</v>
      </c>
      <c r="T202" s="59">
        <v>56.08</v>
      </c>
      <c r="U202" s="59">
        <v>133.65</v>
      </c>
      <c r="V202" s="59">
        <v>134.08</v>
      </c>
      <c r="W202" s="59">
        <v>111.5</v>
      </c>
      <c r="X202" s="59">
        <v>207.17</v>
      </c>
      <c r="Y202" s="59">
        <v>155.55</v>
      </c>
    </row>
    <row r="203" spans="1:25" ht="15.75">
      <c r="A203" s="48">
        <v>19</v>
      </c>
      <c r="B203" s="59">
        <v>70.24</v>
      </c>
      <c r="C203" s="59">
        <v>58.83</v>
      </c>
      <c r="D203" s="59">
        <v>50.88</v>
      </c>
      <c r="E203" s="59">
        <v>28.81</v>
      </c>
      <c r="F203" s="59">
        <v>14.83</v>
      </c>
      <c r="G203" s="59">
        <v>0.1</v>
      </c>
      <c r="H203" s="59">
        <v>0.04</v>
      </c>
      <c r="I203" s="59">
        <v>3.65</v>
      </c>
      <c r="J203" s="59">
        <v>0</v>
      </c>
      <c r="K203" s="59">
        <v>0</v>
      </c>
      <c r="L203" s="59">
        <v>0</v>
      </c>
      <c r="M203" s="59">
        <v>0</v>
      </c>
      <c r="N203" s="59">
        <v>2.15</v>
      </c>
      <c r="O203" s="59">
        <v>1.54</v>
      </c>
      <c r="P203" s="59">
        <v>3.08</v>
      </c>
      <c r="Q203" s="59">
        <v>0</v>
      </c>
      <c r="R203" s="59">
        <v>0</v>
      </c>
      <c r="S203" s="59">
        <v>0</v>
      </c>
      <c r="T203" s="59">
        <v>0</v>
      </c>
      <c r="U203" s="59">
        <v>3.29</v>
      </c>
      <c r="V203" s="59">
        <v>0.12</v>
      </c>
      <c r="W203" s="59">
        <v>12.42</v>
      </c>
      <c r="X203" s="59">
        <v>9.41</v>
      </c>
      <c r="Y203" s="59">
        <v>152.38</v>
      </c>
    </row>
    <row r="204" spans="1:25" ht="15.75">
      <c r="A204" s="48">
        <v>20</v>
      </c>
      <c r="B204" s="59">
        <v>69.32</v>
      </c>
      <c r="C204" s="59">
        <v>13.98</v>
      </c>
      <c r="D204" s="59">
        <v>12.64</v>
      </c>
      <c r="E204" s="59">
        <v>0.08</v>
      </c>
      <c r="F204" s="59">
        <v>4.32</v>
      </c>
      <c r="G204" s="59">
        <v>0.45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24.91</v>
      </c>
      <c r="N204" s="59">
        <v>21.18</v>
      </c>
      <c r="O204" s="59">
        <v>9.06</v>
      </c>
      <c r="P204" s="59">
        <v>3.44</v>
      </c>
      <c r="Q204" s="59">
        <v>5.88</v>
      </c>
      <c r="R204" s="59">
        <v>0</v>
      </c>
      <c r="S204" s="59">
        <v>0</v>
      </c>
      <c r="T204" s="59">
        <v>0</v>
      </c>
      <c r="U204" s="59">
        <v>1.47</v>
      </c>
      <c r="V204" s="59">
        <v>16.15</v>
      </c>
      <c r="W204" s="59">
        <v>107.31</v>
      </c>
      <c r="X204" s="59">
        <v>4.3</v>
      </c>
      <c r="Y204" s="59">
        <v>13.02</v>
      </c>
    </row>
    <row r="205" spans="1:25" ht="15.75">
      <c r="A205" s="48">
        <v>21</v>
      </c>
      <c r="B205" s="59">
        <v>46.06</v>
      </c>
      <c r="C205" s="59">
        <v>19.2</v>
      </c>
      <c r="D205" s="59">
        <v>22.91</v>
      </c>
      <c r="E205" s="59">
        <v>0.17</v>
      </c>
      <c r="F205" s="59">
        <v>0.23</v>
      </c>
      <c r="G205" s="59">
        <v>0.23</v>
      </c>
      <c r="H205" s="59">
        <v>0</v>
      </c>
      <c r="I205" s="59">
        <v>1.77</v>
      </c>
      <c r="J205" s="59">
        <v>57.1</v>
      </c>
      <c r="K205" s="59">
        <v>61</v>
      </c>
      <c r="L205" s="59">
        <v>60.76</v>
      </c>
      <c r="M205" s="59">
        <v>66.65</v>
      </c>
      <c r="N205" s="59">
        <v>88.52</v>
      </c>
      <c r="O205" s="59">
        <v>100.79</v>
      </c>
      <c r="P205" s="59">
        <v>135.46</v>
      </c>
      <c r="Q205" s="59">
        <v>190.95</v>
      </c>
      <c r="R205" s="59">
        <v>226.38</v>
      </c>
      <c r="S205" s="59">
        <v>266.4</v>
      </c>
      <c r="T205" s="59">
        <v>256.11</v>
      </c>
      <c r="U205" s="59">
        <v>257.27</v>
      </c>
      <c r="V205" s="59">
        <v>241.58</v>
      </c>
      <c r="W205" s="59">
        <v>252.94</v>
      </c>
      <c r="X205" s="59">
        <v>110.95</v>
      </c>
      <c r="Y205" s="59">
        <v>100.89</v>
      </c>
    </row>
    <row r="206" spans="1:25" ht="15.75">
      <c r="A206" s="48">
        <v>22</v>
      </c>
      <c r="B206" s="59">
        <v>76.79</v>
      </c>
      <c r="C206" s="59">
        <v>35.72</v>
      </c>
      <c r="D206" s="59">
        <v>24.76</v>
      </c>
      <c r="E206" s="59">
        <v>30.93</v>
      </c>
      <c r="F206" s="59">
        <v>38.44</v>
      </c>
      <c r="G206" s="59">
        <v>1.49</v>
      </c>
      <c r="H206" s="59">
        <v>0.33</v>
      </c>
      <c r="I206" s="59">
        <v>1.17</v>
      </c>
      <c r="J206" s="59">
        <v>0</v>
      </c>
      <c r="K206" s="59">
        <v>0.02</v>
      </c>
      <c r="L206" s="59">
        <v>0.06</v>
      </c>
      <c r="M206" s="59">
        <v>0.15</v>
      </c>
      <c r="N206" s="59">
        <v>0.09</v>
      </c>
      <c r="O206" s="59">
        <v>54.53</v>
      </c>
      <c r="P206" s="59">
        <v>68.88</v>
      </c>
      <c r="Q206" s="59">
        <v>47.83</v>
      </c>
      <c r="R206" s="59">
        <v>6.38</v>
      </c>
      <c r="S206" s="59">
        <v>9.36</v>
      </c>
      <c r="T206" s="59">
        <v>16.52</v>
      </c>
      <c r="U206" s="59">
        <v>5.29</v>
      </c>
      <c r="V206" s="59">
        <v>130.5</v>
      </c>
      <c r="W206" s="59">
        <v>144.99</v>
      </c>
      <c r="X206" s="59">
        <v>4.96</v>
      </c>
      <c r="Y206" s="59">
        <v>103.9</v>
      </c>
    </row>
    <row r="207" spans="1:25" ht="15.75">
      <c r="A207" s="48">
        <v>23</v>
      </c>
      <c r="B207" s="59">
        <v>83.53</v>
      </c>
      <c r="C207" s="59">
        <v>120.85</v>
      </c>
      <c r="D207" s="59">
        <v>45.33</v>
      </c>
      <c r="E207" s="59">
        <v>40.73</v>
      </c>
      <c r="F207" s="59">
        <v>12.82</v>
      </c>
      <c r="G207" s="59">
        <v>27.01</v>
      </c>
      <c r="H207" s="59">
        <v>6.77</v>
      </c>
      <c r="I207" s="59">
        <v>44.55</v>
      </c>
      <c r="J207" s="59">
        <v>0</v>
      </c>
      <c r="K207" s="59">
        <v>18.6</v>
      </c>
      <c r="L207" s="59">
        <v>69.05</v>
      </c>
      <c r="M207" s="59">
        <v>84.02</v>
      </c>
      <c r="N207" s="59">
        <v>126.07</v>
      </c>
      <c r="O207" s="59">
        <v>134.57</v>
      </c>
      <c r="P207" s="59">
        <v>91.19</v>
      </c>
      <c r="Q207" s="59">
        <v>68.67</v>
      </c>
      <c r="R207" s="59">
        <v>7.69</v>
      </c>
      <c r="S207" s="59">
        <v>32.83</v>
      </c>
      <c r="T207" s="59">
        <v>40.06</v>
      </c>
      <c r="U207" s="59">
        <v>178.2</v>
      </c>
      <c r="V207" s="59">
        <v>134.33</v>
      </c>
      <c r="W207" s="59">
        <v>29.96</v>
      </c>
      <c r="X207" s="59">
        <v>54.49</v>
      </c>
      <c r="Y207" s="59">
        <v>220.51</v>
      </c>
    </row>
    <row r="208" spans="1:25" ht="15.75">
      <c r="A208" s="48">
        <v>24</v>
      </c>
      <c r="B208" s="59">
        <v>53.62</v>
      </c>
      <c r="C208" s="59">
        <v>103.52</v>
      </c>
      <c r="D208" s="59">
        <v>104.81</v>
      </c>
      <c r="E208" s="59">
        <v>67.05</v>
      </c>
      <c r="F208" s="59">
        <v>62.6</v>
      </c>
      <c r="G208" s="59">
        <v>0</v>
      </c>
      <c r="H208" s="59">
        <v>0</v>
      </c>
      <c r="I208" s="59">
        <v>18.64</v>
      </c>
      <c r="J208" s="59">
        <v>52.99</v>
      </c>
      <c r="K208" s="59">
        <v>57.85</v>
      </c>
      <c r="L208" s="59">
        <v>40.12</v>
      </c>
      <c r="M208" s="59">
        <v>148.43</v>
      </c>
      <c r="N208" s="59">
        <v>180.61</v>
      </c>
      <c r="O208" s="59">
        <v>199</v>
      </c>
      <c r="P208" s="59">
        <v>204.97</v>
      </c>
      <c r="Q208" s="59">
        <v>143.78</v>
      </c>
      <c r="R208" s="59">
        <v>83.74</v>
      </c>
      <c r="S208" s="59">
        <v>82.56</v>
      </c>
      <c r="T208" s="59">
        <v>92.16</v>
      </c>
      <c r="U208" s="59">
        <v>135.2</v>
      </c>
      <c r="V208" s="59">
        <v>121.82</v>
      </c>
      <c r="W208" s="59">
        <v>56.53</v>
      </c>
      <c r="X208" s="59">
        <v>77.16</v>
      </c>
      <c r="Y208" s="59">
        <v>214.17</v>
      </c>
    </row>
    <row r="209" spans="1:25" ht="15.75">
      <c r="A209" s="48">
        <v>25</v>
      </c>
      <c r="B209" s="59">
        <v>3.52</v>
      </c>
      <c r="C209" s="59">
        <v>0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1.11</v>
      </c>
      <c r="K209" s="59">
        <v>9.42</v>
      </c>
      <c r="L209" s="59">
        <v>18.65</v>
      </c>
      <c r="M209" s="59">
        <v>70.85</v>
      </c>
      <c r="N209" s="59">
        <v>65.01</v>
      </c>
      <c r="O209" s="59">
        <v>28.61</v>
      </c>
      <c r="P209" s="59">
        <v>17.74</v>
      </c>
      <c r="Q209" s="59">
        <v>32.16</v>
      </c>
      <c r="R209" s="59">
        <v>81.15</v>
      </c>
      <c r="S209" s="59">
        <v>68.23</v>
      </c>
      <c r="T209" s="59">
        <v>28.4</v>
      </c>
      <c r="U209" s="59">
        <v>99.48</v>
      </c>
      <c r="V209" s="59">
        <v>131.64</v>
      </c>
      <c r="W209" s="59">
        <v>137.43</v>
      </c>
      <c r="X209" s="59">
        <v>157.31</v>
      </c>
      <c r="Y209" s="59">
        <v>70.75</v>
      </c>
    </row>
    <row r="210" spans="1:25" ht="15.75">
      <c r="A210" s="48">
        <v>26</v>
      </c>
      <c r="B210" s="59">
        <v>26.43</v>
      </c>
      <c r="C210" s="59">
        <v>37.82</v>
      </c>
      <c r="D210" s="59">
        <v>27.27</v>
      </c>
      <c r="E210" s="59">
        <v>0.59</v>
      </c>
      <c r="F210" s="59">
        <v>2.97</v>
      </c>
      <c r="G210" s="59">
        <v>0.13</v>
      </c>
      <c r="H210" s="59">
        <v>0</v>
      </c>
      <c r="I210" s="59">
        <v>0</v>
      </c>
      <c r="J210" s="59">
        <v>0</v>
      </c>
      <c r="K210" s="59">
        <v>48.89</v>
      </c>
      <c r="L210" s="59">
        <v>97.87</v>
      </c>
      <c r="M210" s="59">
        <v>85.1</v>
      </c>
      <c r="N210" s="59">
        <v>138.95</v>
      </c>
      <c r="O210" s="59">
        <v>136.49</v>
      </c>
      <c r="P210" s="59">
        <v>131.8</v>
      </c>
      <c r="Q210" s="59">
        <v>206.52</v>
      </c>
      <c r="R210" s="59">
        <v>166.98</v>
      </c>
      <c r="S210" s="59">
        <v>73.31</v>
      </c>
      <c r="T210" s="59">
        <v>18.88</v>
      </c>
      <c r="U210" s="59">
        <v>44.67</v>
      </c>
      <c r="V210" s="59">
        <v>63.12</v>
      </c>
      <c r="W210" s="59">
        <v>92.58</v>
      </c>
      <c r="X210" s="59">
        <v>150.71</v>
      </c>
      <c r="Y210" s="59">
        <v>240.68</v>
      </c>
    </row>
    <row r="211" spans="1:25" ht="15.75">
      <c r="A211" s="48">
        <v>27</v>
      </c>
      <c r="B211" s="59">
        <v>33.75</v>
      </c>
      <c r="C211" s="59">
        <v>37.87</v>
      </c>
      <c r="D211" s="59">
        <v>37.9</v>
      </c>
      <c r="E211" s="59">
        <v>115.9</v>
      </c>
      <c r="F211" s="59">
        <v>28.1</v>
      </c>
      <c r="G211" s="59">
        <v>0</v>
      </c>
      <c r="H211" s="59">
        <v>0</v>
      </c>
      <c r="I211" s="59">
        <v>0</v>
      </c>
      <c r="J211" s="59">
        <v>17.67</v>
      </c>
      <c r="K211" s="59">
        <v>70.35</v>
      </c>
      <c r="L211" s="59">
        <v>261.23</v>
      </c>
      <c r="M211" s="59">
        <v>9.13</v>
      </c>
      <c r="N211" s="59">
        <v>0</v>
      </c>
      <c r="O211" s="59">
        <v>0</v>
      </c>
      <c r="P211" s="59">
        <v>32.43</v>
      </c>
      <c r="Q211" s="59">
        <v>40.79</v>
      </c>
      <c r="R211" s="59">
        <v>0</v>
      </c>
      <c r="S211" s="59">
        <v>56.53</v>
      </c>
      <c r="T211" s="59">
        <v>6.87</v>
      </c>
      <c r="U211" s="59">
        <v>108.39</v>
      </c>
      <c r="V211" s="59">
        <v>56.65</v>
      </c>
      <c r="W211" s="59">
        <v>1.34</v>
      </c>
      <c r="X211" s="59">
        <v>7.13</v>
      </c>
      <c r="Y211" s="59">
        <v>110.83</v>
      </c>
    </row>
    <row r="212" spans="1:25" ht="15.75">
      <c r="A212" s="48">
        <v>28</v>
      </c>
      <c r="B212" s="59">
        <v>72.07</v>
      </c>
      <c r="C212" s="59">
        <v>85.76</v>
      </c>
      <c r="D212" s="59">
        <v>67.27</v>
      </c>
      <c r="E212" s="59">
        <v>51.64</v>
      </c>
      <c r="F212" s="59">
        <v>3.07</v>
      </c>
      <c r="G212" s="59">
        <v>0.26</v>
      </c>
      <c r="H212" s="59">
        <v>0.17</v>
      </c>
      <c r="I212" s="59">
        <v>0.03</v>
      </c>
      <c r="J212" s="59">
        <v>6.86</v>
      </c>
      <c r="K212" s="59">
        <v>95.09</v>
      </c>
      <c r="L212" s="59">
        <v>167.58</v>
      </c>
      <c r="M212" s="59">
        <v>67.38</v>
      </c>
      <c r="N212" s="59">
        <v>49.33</v>
      </c>
      <c r="O212" s="59">
        <v>40.38</v>
      </c>
      <c r="P212" s="59">
        <v>59.4</v>
      </c>
      <c r="Q212" s="59">
        <v>73.26</v>
      </c>
      <c r="R212" s="59">
        <v>190.13</v>
      </c>
      <c r="S212" s="59">
        <v>182.46</v>
      </c>
      <c r="T212" s="59">
        <v>175.8</v>
      </c>
      <c r="U212" s="59">
        <v>28.7</v>
      </c>
      <c r="V212" s="59">
        <v>13.1</v>
      </c>
      <c r="W212" s="59">
        <v>141.19</v>
      </c>
      <c r="X212" s="59">
        <v>113.99</v>
      </c>
      <c r="Y212" s="59">
        <v>280.15</v>
      </c>
    </row>
    <row r="213" spans="1:25" ht="15.75">
      <c r="A213" s="48">
        <v>29</v>
      </c>
      <c r="B213" s="59">
        <v>9.81</v>
      </c>
      <c r="C213" s="59">
        <v>29.09</v>
      </c>
      <c r="D213" s="59">
        <v>24.76</v>
      </c>
      <c r="E213" s="59">
        <v>30.65</v>
      </c>
      <c r="F213" s="59">
        <v>9.39</v>
      </c>
      <c r="G213" s="59">
        <v>0.18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59">
        <v>0</v>
      </c>
      <c r="N213" s="59">
        <v>0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0</v>
      </c>
      <c r="V213" s="59">
        <v>0</v>
      </c>
      <c r="W213" s="59">
        <v>39.66</v>
      </c>
      <c r="X213" s="59">
        <v>7.65</v>
      </c>
      <c r="Y213" s="59">
        <v>167.2</v>
      </c>
    </row>
    <row r="214" spans="1:25" ht="15.75">
      <c r="A214" s="48">
        <v>30</v>
      </c>
      <c r="B214" s="59">
        <v>26.24</v>
      </c>
      <c r="C214" s="59">
        <v>80.01</v>
      </c>
      <c r="D214" s="59">
        <v>110.55</v>
      </c>
      <c r="E214" s="59">
        <v>60.34</v>
      </c>
      <c r="F214" s="59">
        <v>28.07</v>
      </c>
      <c r="G214" s="59">
        <v>39.25</v>
      </c>
      <c r="H214" s="59">
        <v>0</v>
      </c>
      <c r="I214" s="59">
        <v>0</v>
      </c>
      <c r="J214" s="59">
        <v>0</v>
      </c>
      <c r="K214" s="59">
        <v>29.42</v>
      </c>
      <c r="L214" s="59">
        <v>0</v>
      </c>
      <c r="M214" s="59">
        <v>18.8</v>
      </c>
      <c r="N214" s="59">
        <v>17.4</v>
      </c>
      <c r="O214" s="59">
        <v>90.65</v>
      </c>
      <c r="P214" s="59">
        <v>81.69</v>
      </c>
      <c r="Q214" s="59">
        <v>40.26</v>
      </c>
      <c r="R214" s="59">
        <v>45.72</v>
      </c>
      <c r="S214" s="59">
        <v>73.43</v>
      </c>
      <c r="T214" s="59">
        <v>44</v>
      </c>
      <c r="U214" s="59">
        <v>39.05</v>
      </c>
      <c r="V214" s="59">
        <v>208.78</v>
      </c>
      <c r="W214" s="59">
        <v>29.39</v>
      </c>
      <c r="X214" s="59">
        <v>245.21</v>
      </c>
      <c r="Y214" s="59">
        <v>181.82</v>
      </c>
    </row>
    <row r="215" spans="1:25" ht="15.75" outlineLevel="1">
      <c r="A215" s="48">
        <v>31</v>
      </c>
      <c r="B215" s="59">
        <v>218.06</v>
      </c>
      <c r="C215" s="59">
        <v>178.57</v>
      </c>
      <c r="D215" s="59">
        <v>185</v>
      </c>
      <c r="E215" s="59">
        <v>121.45</v>
      </c>
      <c r="F215" s="59">
        <v>64.51</v>
      </c>
      <c r="G215" s="59">
        <v>38.35</v>
      </c>
      <c r="H215" s="59">
        <v>0</v>
      </c>
      <c r="I215" s="59">
        <v>39.07</v>
      </c>
      <c r="J215" s="59">
        <v>65.75</v>
      </c>
      <c r="K215" s="59">
        <v>138.29</v>
      </c>
      <c r="L215" s="59">
        <v>138.96</v>
      </c>
      <c r="M215" s="59">
        <v>187.13</v>
      </c>
      <c r="N215" s="59">
        <v>193.27</v>
      </c>
      <c r="O215" s="59">
        <v>173.71</v>
      </c>
      <c r="P215" s="59">
        <v>199.63</v>
      </c>
      <c r="Q215" s="59">
        <v>76.56</v>
      </c>
      <c r="R215" s="59">
        <v>66.38</v>
      </c>
      <c r="S215" s="59">
        <v>210.44</v>
      </c>
      <c r="T215" s="59">
        <v>28.58</v>
      </c>
      <c r="U215" s="59">
        <v>77.63</v>
      </c>
      <c r="V215" s="59">
        <v>188.98</v>
      </c>
      <c r="W215" s="59">
        <v>223.73</v>
      </c>
      <c r="X215" s="59">
        <v>197.89</v>
      </c>
      <c r="Y215" s="59">
        <v>185.63</v>
      </c>
    </row>
    <row r="216" spans="1:25" ht="15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1:25" ht="15.7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 t="s">
        <v>120</v>
      </c>
      <c r="O217" s="117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1:25" ht="35.25" customHeight="1">
      <c r="A218" s="104" t="s">
        <v>118</v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5" t="s">
        <v>148</v>
      </c>
      <c r="O218" s="105"/>
      <c r="P218" s="51"/>
      <c r="Q218" s="60"/>
      <c r="R218" s="51"/>
      <c r="S218" s="51"/>
      <c r="T218" s="51"/>
      <c r="U218" s="51"/>
      <c r="V218" s="51"/>
      <c r="W218" s="51"/>
      <c r="X218" s="51"/>
      <c r="Y218" s="51"/>
    </row>
    <row r="219" spans="1:25" ht="32.25" customHeight="1">
      <c r="A219" s="104" t="s">
        <v>117</v>
      </c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5" t="s">
        <v>149</v>
      </c>
      <c r="O219" s="105"/>
      <c r="P219" s="51"/>
      <c r="Q219" s="60"/>
      <c r="R219" s="51"/>
      <c r="S219" s="51"/>
      <c r="T219" s="51"/>
      <c r="U219" s="51"/>
      <c r="V219" s="51"/>
      <c r="W219" s="51"/>
      <c r="X219" s="51"/>
      <c r="Y219" s="51"/>
    </row>
    <row r="220" spans="1:25" ht="15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6" s="18" customFormat="1" ht="15.75">
      <c r="A221" s="90"/>
      <c r="B221" s="106"/>
      <c r="C221" s="106"/>
      <c r="D221" s="106"/>
      <c r="E221" s="106"/>
      <c r="F221" s="106"/>
      <c r="G221" s="106"/>
      <c r="H221" s="106"/>
      <c r="I221" s="106"/>
      <c r="J221" s="107"/>
      <c r="K221" s="89" t="s">
        <v>16</v>
      </c>
      <c r="L221" s="89"/>
      <c r="M221" s="89"/>
      <c r="N221" s="89"/>
      <c r="O221" s="89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s="18" customFormat="1" ht="15.75">
      <c r="A222" s="91"/>
      <c r="B222" s="108"/>
      <c r="C222" s="108"/>
      <c r="D222" s="108"/>
      <c r="E222" s="108"/>
      <c r="F222" s="108"/>
      <c r="G222" s="108"/>
      <c r="H222" s="108"/>
      <c r="I222" s="108"/>
      <c r="J222" s="109"/>
      <c r="K222" s="27" t="s">
        <v>17</v>
      </c>
      <c r="L222" s="27" t="s">
        <v>18</v>
      </c>
      <c r="M222" s="27" t="s">
        <v>19</v>
      </c>
      <c r="N222" s="27" t="s">
        <v>20</v>
      </c>
      <c r="O222" s="27" t="s">
        <v>21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s="18" customFormat="1" ht="15.75">
      <c r="A223" s="101" t="s">
        <v>50</v>
      </c>
      <c r="B223" s="102"/>
      <c r="C223" s="102"/>
      <c r="D223" s="102"/>
      <c r="E223" s="102"/>
      <c r="F223" s="102"/>
      <c r="G223" s="102"/>
      <c r="H223" s="102"/>
      <c r="I223" s="102"/>
      <c r="J223" s="103"/>
      <c r="K223" s="44">
        <v>6.59</v>
      </c>
      <c r="L223" s="39">
        <v>6.59</v>
      </c>
      <c r="M223" s="39">
        <v>6.59</v>
      </c>
      <c r="N223" s="39">
        <v>6.59</v>
      </c>
      <c r="O223" s="39">
        <v>6.59</v>
      </c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5" spans="1:25" s="18" customFormat="1" ht="18.75">
      <c r="A225" s="97" t="s">
        <v>22</v>
      </c>
      <c r="B225" s="98" t="s">
        <v>141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</row>
    <row r="226" spans="1:25" s="18" customFormat="1" ht="15.75">
      <c r="A226" s="97"/>
      <c r="B226" s="47" t="s">
        <v>23</v>
      </c>
      <c r="C226" s="47" t="s">
        <v>24</v>
      </c>
      <c r="D226" s="47" t="s">
        <v>25</v>
      </c>
      <c r="E226" s="47" t="s">
        <v>26</v>
      </c>
      <c r="F226" s="47" t="s">
        <v>27</v>
      </c>
      <c r="G226" s="47" t="s">
        <v>28</v>
      </c>
      <c r="H226" s="47" t="s">
        <v>29</v>
      </c>
      <c r="I226" s="47" t="s">
        <v>30</v>
      </c>
      <c r="J226" s="47" t="s">
        <v>31</v>
      </c>
      <c r="K226" s="47" t="s">
        <v>32</v>
      </c>
      <c r="L226" s="47" t="s">
        <v>33</v>
      </c>
      <c r="M226" s="47" t="s">
        <v>34</v>
      </c>
      <c r="N226" s="47" t="s">
        <v>35</v>
      </c>
      <c r="O226" s="47" t="s">
        <v>36</v>
      </c>
      <c r="P226" s="47" t="s">
        <v>37</v>
      </c>
      <c r="Q226" s="47" t="s">
        <v>38</v>
      </c>
      <c r="R226" s="47" t="s">
        <v>39</v>
      </c>
      <c r="S226" s="47" t="s">
        <v>40</v>
      </c>
      <c r="T226" s="47" t="s">
        <v>41</v>
      </c>
      <c r="U226" s="47" t="s">
        <v>42</v>
      </c>
      <c r="V226" s="47" t="s">
        <v>43</v>
      </c>
      <c r="W226" s="47" t="s">
        <v>44</v>
      </c>
      <c r="X226" s="47" t="s">
        <v>45</v>
      </c>
      <c r="Y226" s="47" t="s">
        <v>46</v>
      </c>
    </row>
    <row r="227" spans="1:25" s="18" customFormat="1" ht="15.75">
      <c r="A227" s="48">
        <v>1</v>
      </c>
      <c r="B227" s="50">
        <v>252.07</v>
      </c>
      <c r="C227" s="50">
        <v>252.07</v>
      </c>
      <c r="D227" s="50">
        <v>252.07</v>
      </c>
      <c r="E227" s="50">
        <v>252.07</v>
      </c>
      <c r="F227" s="50">
        <v>252.07</v>
      </c>
      <c r="G227" s="50">
        <v>252.07</v>
      </c>
      <c r="H227" s="50">
        <v>252.07</v>
      </c>
      <c r="I227" s="50">
        <v>252.07</v>
      </c>
      <c r="J227" s="50">
        <v>252.07</v>
      </c>
      <c r="K227" s="50">
        <v>252.07</v>
      </c>
      <c r="L227" s="50">
        <v>252.07</v>
      </c>
      <c r="M227" s="50">
        <v>252.07</v>
      </c>
      <c r="N227" s="50">
        <v>252.07</v>
      </c>
      <c r="O227" s="50">
        <v>252.07</v>
      </c>
      <c r="P227" s="50">
        <v>252.07</v>
      </c>
      <c r="Q227" s="50">
        <v>252.07</v>
      </c>
      <c r="R227" s="50">
        <v>252.07</v>
      </c>
      <c r="S227" s="50">
        <v>252.07</v>
      </c>
      <c r="T227" s="50">
        <v>252.07</v>
      </c>
      <c r="U227" s="50">
        <v>252.07</v>
      </c>
      <c r="V227" s="50">
        <v>252.07</v>
      </c>
      <c r="W227" s="50">
        <v>252.07</v>
      </c>
      <c r="X227" s="50">
        <v>252.07</v>
      </c>
      <c r="Y227" s="50">
        <v>252.07</v>
      </c>
    </row>
    <row r="228" spans="1:25" s="18" customFormat="1" ht="15.75">
      <c r="A228" s="48">
        <v>2</v>
      </c>
      <c r="B228" s="50">
        <v>252.07</v>
      </c>
      <c r="C228" s="50">
        <v>252.07</v>
      </c>
      <c r="D228" s="50">
        <v>252.07</v>
      </c>
      <c r="E228" s="50">
        <v>252.07</v>
      </c>
      <c r="F228" s="50">
        <v>252.07</v>
      </c>
      <c r="G228" s="50">
        <v>252.07</v>
      </c>
      <c r="H228" s="50">
        <v>252.07</v>
      </c>
      <c r="I228" s="50">
        <v>252.07</v>
      </c>
      <c r="J228" s="50">
        <v>252.07</v>
      </c>
      <c r="K228" s="50">
        <v>252.07</v>
      </c>
      <c r="L228" s="50">
        <v>252.07</v>
      </c>
      <c r="M228" s="50">
        <v>252.07</v>
      </c>
      <c r="N228" s="50">
        <v>252.07</v>
      </c>
      <c r="O228" s="50">
        <v>252.07</v>
      </c>
      <c r="P228" s="50">
        <v>252.07</v>
      </c>
      <c r="Q228" s="50">
        <v>252.07</v>
      </c>
      <c r="R228" s="50">
        <v>252.07</v>
      </c>
      <c r="S228" s="50">
        <v>252.07</v>
      </c>
      <c r="T228" s="50">
        <v>252.07</v>
      </c>
      <c r="U228" s="50">
        <v>252.07</v>
      </c>
      <c r="V228" s="50">
        <v>252.07</v>
      </c>
      <c r="W228" s="50">
        <v>252.07</v>
      </c>
      <c r="X228" s="50">
        <v>252.07</v>
      </c>
      <c r="Y228" s="50">
        <v>252.07</v>
      </c>
    </row>
    <row r="229" spans="1:25" s="18" customFormat="1" ht="15.75">
      <c r="A229" s="48">
        <v>3</v>
      </c>
      <c r="B229" s="50">
        <v>252.07</v>
      </c>
      <c r="C229" s="50">
        <v>252.07</v>
      </c>
      <c r="D229" s="50">
        <v>252.07</v>
      </c>
      <c r="E229" s="50">
        <v>252.07</v>
      </c>
      <c r="F229" s="50">
        <v>252.07</v>
      </c>
      <c r="G229" s="50">
        <v>252.07</v>
      </c>
      <c r="H229" s="50">
        <v>252.07</v>
      </c>
      <c r="I229" s="50">
        <v>252.07</v>
      </c>
      <c r="J229" s="50">
        <v>252.07</v>
      </c>
      <c r="K229" s="50">
        <v>252.07</v>
      </c>
      <c r="L229" s="50">
        <v>252.07</v>
      </c>
      <c r="M229" s="50">
        <v>252.07</v>
      </c>
      <c r="N229" s="50">
        <v>252.07</v>
      </c>
      <c r="O229" s="50">
        <v>252.07</v>
      </c>
      <c r="P229" s="50">
        <v>252.07</v>
      </c>
      <c r="Q229" s="50">
        <v>252.07</v>
      </c>
      <c r="R229" s="50">
        <v>252.07</v>
      </c>
      <c r="S229" s="50">
        <v>252.07</v>
      </c>
      <c r="T229" s="50">
        <v>252.07</v>
      </c>
      <c r="U229" s="50">
        <v>252.07</v>
      </c>
      <c r="V229" s="50">
        <v>252.07</v>
      </c>
      <c r="W229" s="50">
        <v>252.07</v>
      </c>
      <c r="X229" s="50">
        <v>252.07</v>
      </c>
      <c r="Y229" s="50">
        <v>252.07</v>
      </c>
    </row>
    <row r="230" spans="1:25" s="18" customFormat="1" ht="15.75">
      <c r="A230" s="48">
        <v>4</v>
      </c>
      <c r="B230" s="50">
        <v>252.07</v>
      </c>
      <c r="C230" s="50">
        <v>252.07</v>
      </c>
      <c r="D230" s="50">
        <v>252.07</v>
      </c>
      <c r="E230" s="50">
        <v>252.07</v>
      </c>
      <c r="F230" s="50">
        <v>252.07</v>
      </c>
      <c r="G230" s="50">
        <v>252.07</v>
      </c>
      <c r="H230" s="50">
        <v>252.07</v>
      </c>
      <c r="I230" s="50">
        <v>252.07</v>
      </c>
      <c r="J230" s="50">
        <v>252.07</v>
      </c>
      <c r="K230" s="50">
        <v>252.07</v>
      </c>
      <c r="L230" s="50">
        <v>252.07</v>
      </c>
      <c r="M230" s="50">
        <v>252.07</v>
      </c>
      <c r="N230" s="50">
        <v>252.07</v>
      </c>
      <c r="O230" s="50">
        <v>252.07</v>
      </c>
      <c r="P230" s="50">
        <v>252.07</v>
      </c>
      <c r="Q230" s="50">
        <v>252.07</v>
      </c>
      <c r="R230" s="50">
        <v>252.07</v>
      </c>
      <c r="S230" s="50">
        <v>252.07</v>
      </c>
      <c r="T230" s="50">
        <v>252.07</v>
      </c>
      <c r="U230" s="50">
        <v>252.07</v>
      </c>
      <c r="V230" s="50">
        <v>252.07</v>
      </c>
      <c r="W230" s="50">
        <v>252.07</v>
      </c>
      <c r="X230" s="50">
        <v>252.07</v>
      </c>
      <c r="Y230" s="50">
        <v>252.07</v>
      </c>
    </row>
    <row r="231" spans="1:25" s="18" customFormat="1" ht="15.75">
      <c r="A231" s="48">
        <v>5</v>
      </c>
      <c r="B231" s="50">
        <v>252.07</v>
      </c>
      <c r="C231" s="50">
        <v>252.07</v>
      </c>
      <c r="D231" s="50">
        <v>252.07</v>
      </c>
      <c r="E231" s="50">
        <v>252.07</v>
      </c>
      <c r="F231" s="50">
        <v>252.07</v>
      </c>
      <c r="G231" s="50">
        <v>252.07</v>
      </c>
      <c r="H231" s="50">
        <v>252.07</v>
      </c>
      <c r="I231" s="50">
        <v>252.07</v>
      </c>
      <c r="J231" s="50">
        <v>252.07</v>
      </c>
      <c r="K231" s="50">
        <v>252.07</v>
      </c>
      <c r="L231" s="50">
        <v>252.07</v>
      </c>
      <c r="M231" s="50">
        <v>252.07</v>
      </c>
      <c r="N231" s="50">
        <v>252.07</v>
      </c>
      <c r="O231" s="50">
        <v>252.07</v>
      </c>
      <c r="P231" s="50">
        <v>252.07</v>
      </c>
      <c r="Q231" s="50">
        <v>252.07</v>
      </c>
      <c r="R231" s="50">
        <v>252.07</v>
      </c>
      <c r="S231" s="50">
        <v>252.07</v>
      </c>
      <c r="T231" s="50">
        <v>252.07</v>
      </c>
      <c r="U231" s="50">
        <v>252.07</v>
      </c>
      <c r="V231" s="50">
        <v>252.07</v>
      </c>
      <c r="W231" s="50">
        <v>252.07</v>
      </c>
      <c r="X231" s="50">
        <v>252.07</v>
      </c>
      <c r="Y231" s="50">
        <v>252.07</v>
      </c>
    </row>
    <row r="232" spans="1:25" s="18" customFormat="1" ht="15.75">
      <c r="A232" s="48">
        <v>6</v>
      </c>
      <c r="B232" s="50">
        <v>252.07</v>
      </c>
      <c r="C232" s="50">
        <v>252.07</v>
      </c>
      <c r="D232" s="50">
        <v>252.07</v>
      </c>
      <c r="E232" s="50">
        <v>252.07</v>
      </c>
      <c r="F232" s="50">
        <v>252.07</v>
      </c>
      <c r="G232" s="50">
        <v>252.07</v>
      </c>
      <c r="H232" s="50">
        <v>252.07</v>
      </c>
      <c r="I232" s="50">
        <v>252.07</v>
      </c>
      <c r="J232" s="50">
        <v>252.07</v>
      </c>
      <c r="K232" s="50">
        <v>252.07</v>
      </c>
      <c r="L232" s="50">
        <v>252.07</v>
      </c>
      <c r="M232" s="50">
        <v>252.07</v>
      </c>
      <c r="N232" s="50">
        <v>252.07</v>
      </c>
      <c r="O232" s="50">
        <v>252.07</v>
      </c>
      <c r="P232" s="50">
        <v>252.07</v>
      </c>
      <c r="Q232" s="50">
        <v>252.07</v>
      </c>
      <c r="R232" s="50">
        <v>252.07</v>
      </c>
      <c r="S232" s="50">
        <v>252.07</v>
      </c>
      <c r="T232" s="50">
        <v>252.07</v>
      </c>
      <c r="U232" s="50">
        <v>252.07</v>
      </c>
      <c r="V232" s="50">
        <v>252.07</v>
      </c>
      <c r="W232" s="50">
        <v>252.07</v>
      </c>
      <c r="X232" s="50">
        <v>252.07</v>
      </c>
      <c r="Y232" s="50">
        <v>252.07</v>
      </c>
    </row>
    <row r="233" spans="1:25" s="18" customFormat="1" ht="15.75">
      <c r="A233" s="48">
        <v>7</v>
      </c>
      <c r="B233" s="50">
        <v>252.07</v>
      </c>
      <c r="C233" s="50">
        <v>252.07</v>
      </c>
      <c r="D233" s="50">
        <v>252.07</v>
      </c>
      <c r="E233" s="50">
        <v>252.07</v>
      </c>
      <c r="F233" s="50">
        <v>252.07</v>
      </c>
      <c r="G233" s="50">
        <v>252.07</v>
      </c>
      <c r="H233" s="50">
        <v>252.07</v>
      </c>
      <c r="I233" s="50">
        <v>252.07</v>
      </c>
      <c r="J233" s="50">
        <v>252.07</v>
      </c>
      <c r="K233" s="50">
        <v>252.07</v>
      </c>
      <c r="L233" s="50">
        <v>252.07</v>
      </c>
      <c r="M233" s="50">
        <v>252.07</v>
      </c>
      <c r="N233" s="50">
        <v>252.07</v>
      </c>
      <c r="O233" s="50">
        <v>252.07</v>
      </c>
      <c r="P233" s="50">
        <v>252.07</v>
      </c>
      <c r="Q233" s="50">
        <v>252.07</v>
      </c>
      <c r="R233" s="50">
        <v>252.07</v>
      </c>
      <c r="S233" s="50">
        <v>252.07</v>
      </c>
      <c r="T233" s="50">
        <v>252.07</v>
      </c>
      <c r="U233" s="50">
        <v>252.07</v>
      </c>
      <c r="V233" s="50">
        <v>252.07</v>
      </c>
      <c r="W233" s="50">
        <v>252.07</v>
      </c>
      <c r="X233" s="50">
        <v>252.07</v>
      </c>
      <c r="Y233" s="50">
        <v>252.07</v>
      </c>
    </row>
    <row r="234" spans="1:25" s="18" customFormat="1" ht="15.75">
      <c r="A234" s="48">
        <v>8</v>
      </c>
      <c r="B234" s="50">
        <v>252.07</v>
      </c>
      <c r="C234" s="50">
        <v>252.07</v>
      </c>
      <c r="D234" s="50">
        <v>252.07</v>
      </c>
      <c r="E234" s="50">
        <v>252.07</v>
      </c>
      <c r="F234" s="50">
        <v>252.07</v>
      </c>
      <c r="G234" s="50">
        <v>252.07</v>
      </c>
      <c r="H234" s="50">
        <v>252.07</v>
      </c>
      <c r="I234" s="50">
        <v>252.07</v>
      </c>
      <c r="J234" s="50">
        <v>252.07</v>
      </c>
      <c r="K234" s="50">
        <v>252.07</v>
      </c>
      <c r="L234" s="50">
        <v>252.07</v>
      </c>
      <c r="M234" s="50">
        <v>252.07</v>
      </c>
      <c r="N234" s="50">
        <v>252.07</v>
      </c>
      <c r="O234" s="50">
        <v>252.07</v>
      </c>
      <c r="P234" s="50">
        <v>252.07</v>
      </c>
      <c r="Q234" s="50">
        <v>252.07</v>
      </c>
      <c r="R234" s="50">
        <v>252.07</v>
      </c>
      <c r="S234" s="50">
        <v>252.07</v>
      </c>
      <c r="T234" s="50">
        <v>252.07</v>
      </c>
      <c r="U234" s="50">
        <v>252.07</v>
      </c>
      <c r="V234" s="50">
        <v>252.07</v>
      </c>
      <c r="W234" s="50">
        <v>252.07</v>
      </c>
      <c r="X234" s="50">
        <v>252.07</v>
      </c>
      <c r="Y234" s="50">
        <v>252.07</v>
      </c>
    </row>
    <row r="235" spans="1:25" s="18" customFormat="1" ht="15.75">
      <c r="A235" s="48">
        <v>9</v>
      </c>
      <c r="B235" s="50">
        <v>252.07</v>
      </c>
      <c r="C235" s="50">
        <v>252.07</v>
      </c>
      <c r="D235" s="50">
        <v>252.07</v>
      </c>
      <c r="E235" s="50">
        <v>252.07</v>
      </c>
      <c r="F235" s="50">
        <v>252.07</v>
      </c>
      <c r="G235" s="50">
        <v>252.07</v>
      </c>
      <c r="H235" s="50">
        <v>252.07</v>
      </c>
      <c r="I235" s="50">
        <v>252.07</v>
      </c>
      <c r="J235" s="50">
        <v>252.07</v>
      </c>
      <c r="K235" s="50">
        <v>252.07</v>
      </c>
      <c r="L235" s="50">
        <v>252.07</v>
      </c>
      <c r="M235" s="50">
        <v>252.07</v>
      </c>
      <c r="N235" s="50">
        <v>252.07</v>
      </c>
      <c r="O235" s="50">
        <v>252.07</v>
      </c>
      <c r="P235" s="50">
        <v>252.07</v>
      </c>
      <c r="Q235" s="50">
        <v>252.07</v>
      </c>
      <c r="R235" s="50">
        <v>252.07</v>
      </c>
      <c r="S235" s="50">
        <v>252.07</v>
      </c>
      <c r="T235" s="50">
        <v>252.07</v>
      </c>
      <c r="U235" s="50">
        <v>252.07</v>
      </c>
      <c r="V235" s="50">
        <v>252.07</v>
      </c>
      <c r="W235" s="50">
        <v>252.07</v>
      </c>
      <c r="X235" s="50">
        <v>252.07</v>
      </c>
      <c r="Y235" s="50">
        <v>252.07</v>
      </c>
    </row>
    <row r="236" spans="1:25" s="18" customFormat="1" ht="15.75">
      <c r="A236" s="48">
        <v>10</v>
      </c>
      <c r="B236" s="50">
        <v>252.07</v>
      </c>
      <c r="C236" s="50">
        <v>252.07</v>
      </c>
      <c r="D236" s="50">
        <v>252.07</v>
      </c>
      <c r="E236" s="50">
        <v>252.07</v>
      </c>
      <c r="F236" s="50">
        <v>252.07</v>
      </c>
      <c r="G236" s="50">
        <v>252.07</v>
      </c>
      <c r="H236" s="50">
        <v>252.07</v>
      </c>
      <c r="I236" s="50">
        <v>252.07</v>
      </c>
      <c r="J236" s="50">
        <v>252.07</v>
      </c>
      <c r="K236" s="50">
        <v>252.07</v>
      </c>
      <c r="L236" s="50">
        <v>252.07</v>
      </c>
      <c r="M236" s="50">
        <v>252.07</v>
      </c>
      <c r="N236" s="50">
        <v>252.07</v>
      </c>
      <c r="O236" s="50">
        <v>252.07</v>
      </c>
      <c r="P236" s="50">
        <v>252.07</v>
      </c>
      <c r="Q236" s="50">
        <v>252.07</v>
      </c>
      <c r="R236" s="50">
        <v>252.07</v>
      </c>
      <c r="S236" s="50">
        <v>252.07</v>
      </c>
      <c r="T236" s="50">
        <v>252.07</v>
      </c>
      <c r="U236" s="50">
        <v>252.07</v>
      </c>
      <c r="V236" s="50">
        <v>252.07</v>
      </c>
      <c r="W236" s="50">
        <v>252.07</v>
      </c>
      <c r="X236" s="50">
        <v>252.07</v>
      </c>
      <c r="Y236" s="50">
        <v>252.07</v>
      </c>
    </row>
    <row r="237" spans="1:25" s="18" customFormat="1" ht="15.75">
      <c r="A237" s="48">
        <v>11</v>
      </c>
      <c r="B237" s="50">
        <v>252.07</v>
      </c>
      <c r="C237" s="50">
        <v>252.07</v>
      </c>
      <c r="D237" s="50">
        <v>252.07</v>
      </c>
      <c r="E237" s="50">
        <v>252.07</v>
      </c>
      <c r="F237" s="50">
        <v>252.07</v>
      </c>
      <c r="G237" s="50">
        <v>252.07</v>
      </c>
      <c r="H237" s="50">
        <v>252.07</v>
      </c>
      <c r="I237" s="50">
        <v>252.07</v>
      </c>
      <c r="J237" s="50">
        <v>252.07</v>
      </c>
      <c r="K237" s="50">
        <v>252.07</v>
      </c>
      <c r="L237" s="50">
        <v>252.07</v>
      </c>
      <c r="M237" s="50">
        <v>252.07</v>
      </c>
      <c r="N237" s="50">
        <v>252.07</v>
      </c>
      <c r="O237" s="50">
        <v>252.07</v>
      </c>
      <c r="P237" s="50">
        <v>252.07</v>
      </c>
      <c r="Q237" s="50">
        <v>252.07</v>
      </c>
      <c r="R237" s="50">
        <v>252.07</v>
      </c>
      <c r="S237" s="50">
        <v>252.07</v>
      </c>
      <c r="T237" s="50">
        <v>252.07</v>
      </c>
      <c r="U237" s="50">
        <v>252.07</v>
      </c>
      <c r="V237" s="50">
        <v>252.07</v>
      </c>
      <c r="W237" s="50">
        <v>252.07</v>
      </c>
      <c r="X237" s="50">
        <v>252.07</v>
      </c>
      <c r="Y237" s="50">
        <v>252.07</v>
      </c>
    </row>
    <row r="238" spans="1:25" s="18" customFormat="1" ht="15.75">
      <c r="A238" s="48">
        <v>12</v>
      </c>
      <c r="B238" s="50">
        <v>252.07</v>
      </c>
      <c r="C238" s="50">
        <v>252.07</v>
      </c>
      <c r="D238" s="50">
        <v>252.07</v>
      </c>
      <c r="E238" s="50">
        <v>252.07</v>
      </c>
      <c r="F238" s="50">
        <v>252.07</v>
      </c>
      <c r="G238" s="50">
        <v>252.07</v>
      </c>
      <c r="H238" s="50">
        <v>252.07</v>
      </c>
      <c r="I238" s="50">
        <v>252.07</v>
      </c>
      <c r="J238" s="50">
        <v>252.07</v>
      </c>
      <c r="K238" s="50">
        <v>252.07</v>
      </c>
      <c r="L238" s="50">
        <v>252.07</v>
      </c>
      <c r="M238" s="50">
        <v>252.07</v>
      </c>
      <c r="N238" s="50">
        <v>252.07</v>
      </c>
      <c r="O238" s="50">
        <v>252.07</v>
      </c>
      <c r="P238" s="50">
        <v>252.07</v>
      </c>
      <c r="Q238" s="50">
        <v>252.07</v>
      </c>
      <c r="R238" s="50">
        <v>252.07</v>
      </c>
      <c r="S238" s="50">
        <v>252.07</v>
      </c>
      <c r="T238" s="50">
        <v>252.07</v>
      </c>
      <c r="U238" s="50">
        <v>252.07</v>
      </c>
      <c r="V238" s="50">
        <v>252.07</v>
      </c>
      <c r="W238" s="50">
        <v>252.07</v>
      </c>
      <c r="X238" s="50">
        <v>252.07</v>
      </c>
      <c r="Y238" s="50">
        <v>252.07</v>
      </c>
    </row>
    <row r="239" spans="1:25" s="18" customFormat="1" ht="15.75">
      <c r="A239" s="48">
        <v>13</v>
      </c>
      <c r="B239" s="50">
        <v>252.07</v>
      </c>
      <c r="C239" s="50">
        <v>252.07</v>
      </c>
      <c r="D239" s="50">
        <v>252.07</v>
      </c>
      <c r="E239" s="50">
        <v>252.07</v>
      </c>
      <c r="F239" s="50">
        <v>252.07</v>
      </c>
      <c r="G239" s="50">
        <v>252.07</v>
      </c>
      <c r="H239" s="50">
        <v>252.07</v>
      </c>
      <c r="I239" s="50">
        <v>252.07</v>
      </c>
      <c r="J239" s="50">
        <v>252.07</v>
      </c>
      <c r="K239" s="50">
        <v>252.07</v>
      </c>
      <c r="L239" s="50">
        <v>252.07</v>
      </c>
      <c r="M239" s="50">
        <v>252.07</v>
      </c>
      <c r="N239" s="50">
        <v>252.07</v>
      </c>
      <c r="O239" s="50">
        <v>252.07</v>
      </c>
      <c r="P239" s="50">
        <v>252.07</v>
      </c>
      <c r="Q239" s="50">
        <v>252.07</v>
      </c>
      <c r="R239" s="50">
        <v>252.07</v>
      </c>
      <c r="S239" s="50">
        <v>252.07</v>
      </c>
      <c r="T239" s="50">
        <v>252.07</v>
      </c>
      <c r="U239" s="50">
        <v>252.07</v>
      </c>
      <c r="V239" s="50">
        <v>252.07</v>
      </c>
      <c r="W239" s="50">
        <v>252.07</v>
      </c>
      <c r="X239" s="50">
        <v>252.07</v>
      </c>
      <c r="Y239" s="50">
        <v>252.07</v>
      </c>
    </row>
    <row r="240" spans="1:25" s="18" customFormat="1" ht="15.75">
      <c r="A240" s="48">
        <v>14</v>
      </c>
      <c r="B240" s="50">
        <v>252.07</v>
      </c>
      <c r="C240" s="50">
        <v>252.07</v>
      </c>
      <c r="D240" s="50">
        <v>252.07</v>
      </c>
      <c r="E240" s="50">
        <v>252.07</v>
      </c>
      <c r="F240" s="50">
        <v>252.07</v>
      </c>
      <c r="G240" s="50">
        <v>252.07</v>
      </c>
      <c r="H240" s="50">
        <v>252.07</v>
      </c>
      <c r="I240" s="50">
        <v>252.07</v>
      </c>
      <c r="J240" s="50">
        <v>252.07</v>
      </c>
      <c r="K240" s="50">
        <v>252.07</v>
      </c>
      <c r="L240" s="50">
        <v>252.07</v>
      </c>
      <c r="M240" s="50">
        <v>252.07</v>
      </c>
      <c r="N240" s="50">
        <v>252.07</v>
      </c>
      <c r="O240" s="50">
        <v>252.07</v>
      </c>
      <c r="P240" s="50">
        <v>252.07</v>
      </c>
      <c r="Q240" s="50">
        <v>252.07</v>
      </c>
      <c r="R240" s="50">
        <v>252.07</v>
      </c>
      <c r="S240" s="50">
        <v>252.07</v>
      </c>
      <c r="T240" s="50">
        <v>252.07</v>
      </c>
      <c r="U240" s="50">
        <v>252.07</v>
      </c>
      <c r="V240" s="50">
        <v>252.07</v>
      </c>
      <c r="W240" s="50">
        <v>252.07</v>
      </c>
      <c r="X240" s="50">
        <v>252.07</v>
      </c>
      <c r="Y240" s="50">
        <v>252.07</v>
      </c>
    </row>
    <row r="241" spans="1:25" s="18" customFormat="1" ht="15.75">
      <c r="A241" s="48">
        <v>15</v>
      </c>
      <c r="B241" s="50">
        <v>252.07</v>
      </c>
      <c r="C241" s="50">
        <v>252.07</v>
      </c>
      <c r="D241" s="50">
        <v>252.07</v>
      </c>
      <c r="E241" s="50">
        <v>252.07</v>
      </c>
      <c r="F241" s="50">
        <v>252.07</v>
      </c>
      <c r="G241" s="50">
        <v>252.07</v>
      </c>
      <c r="H241" s="50">
        <v>252.07</v>
      </c>
      <c r="I241" s="50">
        <v>252.07</v>
      </c>
      <c r="J241" s="50">
        <v>252.07</v>
      </c>
      <c r="K241" s="50">
        <v>252.07</v>
      </c>
      <c r="L241" s="50">
        <v>252.07</v>
      </c>
      <c r="M241" s="50">
        <v>252.07</v>
      </c>
      <c r="N241" s="50">
        <v>252.07</v>
      </c>
      <c r="O241" s="50">
        <v>252.07</v>
      </c>
      <c r="P241" s="50">
        <v>252.07</v>
      </c>
      <c r="Q241" s="50">
        <v>252.07</v>
      </c>
      <c r="R241" s="50">
        <v>252.07</v>
      </c>
      <c r="S241" s="50">
        <v>252.07</v>
      </c>
      <c r="T241" s="50">
        <v>252.07</v>
      </c>
      <c r="U241" s="50">
        <v>252.07</v>
      </c>
      <c r="V241" s="50">
        <v>252.07</v>
      </c>
      <c r="W241" s="50">
        <v>252.07</v>
      </c>
      <c r="X241" s="50">
        <v>252.07</v>
      </c>
      <c r="Y241" s="50">
        <v>252.07</v>
      </c>
    </row>
    <row r="242" spans="1:25" s="18" customFormat="1" ht="15.75">
      <c r="A242" s="48">
        <v>16</v>
      </c>
      <c r="B242" s="50">
        <v>252.07</v>
      </c>
      <c r="C242" s="50">
        <v>252.07</v>
      </c>
      <c r="D242" s="50">
        <v>252.07</v>
      </c>
      <c r="E242" s="50">
        <v>252.07</v>
      </c>
      <c r="F242" s="50">
        <v>252.07</v>
      </c>
      <c r="G242" s="50">
        <v>252.07</v>
      </c>
      <c r="H242" s="50">
        <v>252.07</v>
      </c>
      <c r="I242" s="50">
        <v>252.07</v>
      </c>
      <c r="J242" s="50">
        <v>252.07</v>
      </c>
      <c r="K242" s="50">
        <v>252.07</v>
      </c>
      <c r="L242" s="50">
        <v>252.07</v>
      </c>
      <c r="M242" s="50">
        <v>252.07</v>
      </c>
      <c r="N242" s="50">
        <v>252.07</v>
      </c>
      <c r="O242" s="50">
        <v>252.07</v>
      </c>
      <c r="P242" s="50">
        <v>252.07</v>
      </c>
      <c r="Q242" s="50">
        <v>252.07</v>
      </c>
      <c r="R242" s="50">
        <v>252.07</v>
      </c>
      <c r="S242" s="50">
        <v>252.07</v>
      </c>
      <c r="T242" s="50">
        <v>252.07</v>
      </c>
      <c r="U242" s="50">
        <v>252.07</v>
      </c>
      <c r="V242" s="50">
        <v>252.07</v>
      </c>
      <c r="W242" s="50">
        <v>252.07</v>
      </c>
      <c r="X242" s="50">
        <v>252.07</v>
      </c>
      <c r="Y242" s="50">
        <v>252.07</v>
      </c>
    </row>
    <row r="243" spans="1:25" s="18" customFormat="1" ht="15.75">
      <c r="A243" s="48">
        <v>17</v>
      </c>
      <c r="B243" s="50">
        <v>252.07</v>
      </c>
      <c r="C243" s="50">
        <v>252.07</v>
      </c>
      <c r="D243" s="50">
        <v>252.07</v>
      </c>
      <c r="E243" s="50">
        <v>252.07</v>
      </c>
      <c r="F243" s="50">
        <v>252.07</v>
      </c>
      <c r="G243" s="50">
        <v>252.07</v>
      </c>
      <c r="H243" s="50">
        <v>252.07</v>
      </c>
      <c r="I243" s="50">
        <v>252.07</v>
      </c>
      <c r="J243" s="50">
        <v>252.07</v>
      </c>
      <c r="K243" s="50">
        <v>252.07</v>
      </c>
      <c r="L243" s="50">
        <v>252.07</v>
      </c>
      <c r="M243" s="50">
        <v>252.07</v>
      </c>
      <c r="N243" s="50">
        <v>252.07</v>
      </c>
      <c r="O243" s="50">
        <v>252.07</v>
      </c>
      <c r="P243" s="50">
        <v>252.07</v>
      </c>
      <c r="Q243" s="50">
        <v>252.07</v>
      </c>
      <c r="R243" s="50">
        <v>252.07</v>
      </c>
      <c r="S243" s="50">
        <v>252.07</v>
      </c>
      <c r="T243" s="50">
        <v>252.07</v>
      </c>
      <c r="U243" s="50">
        <v>252.07</v>
      </c>
      <c r="V243" s="50">
        <v>252.07</v>
      </c>
      <c r="W243" s="50">
        <v>252.07</v>
      </c>
      <c r="X243" s="50">
        <v>252.07</v>
      </c>
      <c r="Y243" s="50">
        <v>252.07</v>
      </c>
    </row>
    <row r="244" spans="1:25" s="18" customFormat="1" ht="15.75">
      <c r="A244" s="48">
        <v>18</v>
      </c>
      <c r="B244" s="50">
        <v>252.07</v>
      </c>
      <c r="C244" s="50">
        <v>252.07</v>
      </c>
      <c r="D244" s="50">
        <v>252.07</v>
      </c>
      <c r="E244" s="50">
        <v>252.07</v>
      </c>
      <c r="F244" s="50">
        <v>252.07</v>
      </c>
      <c r="G244" s="50">
        <v>252.07</v>
      </c>
      <c r="H244" s="50">
        <v>252.07</v>
      </c>
      <c r="I244" s="50">
        <v>252.07</v>
      </c>
      <c r="J244" s="50">
        <v>252.07</v>
      </c>
      <c r="K244" s="50">
        <v>252.07</v>
      </c>
      <c r="L244" s="50">
        <v>252.07</v>
      </c>
      <c r="M244" s="50">
        <v>252.07</v>
      </c>
      <c r="N244" s="50">
        <v>252.07</v>
      </c>
      <c r="O244" s="50">
        <v>252.07</v>
      </c>
      <c r="P244" s="50">
        <v>252.07</v>
      </c>
      <c r="Q244" s="50">
        <v>252.07</v>
      </c>
      <c r="R244" s="50">
        <v>252.07</v>
      </c>
      <c r="S244" s="50">
        <v>252.07</v>
      </c>
      <c r="T244" s="50">
        <v>252.07</v>
      </c>
      <c r="U244" s="50">
        <v>252.07</v>
      </c>
      <c r="V244" s="50">
        <v>252.07</v>
      </c>
      <c r="W244" s="50">
        <v>252.07</v>
      </c>
      <c r="X244" s="50">
        <v>252.07</v>
      </c>
      <c r="Y244" s="50">
        <v>252.07</v>
      </c>
    </row>
    <row r="245" spans="1:25" s="18" customFormat="1" ht="15.75">
      <c r="A245" s="48">
        <v>19</v>
      </c>
      <c r="B245" s="50">
        <v>252.07</v>
      </c>
      <c r="C245" s="50">
        <v>252.07</v>
      </c>
      <c r="D245" s="50">
        <v>252.07</v>
      </c>
      <c r="E245" s="50">
        <v>252.07</v>
      </c>
      <c r="F245" s="50">
        <v>252.07</v>
      </c>
      <c r="G245" s="50">
        <v>252.07</v>
      </c>
      <c r="H245" s="50">
        <v>252.07</v>
      </c>
      <c r="I245" s="50">
        <v>252.07</v>
      </c>
      <c r="J245" s="50">
        <v>252.07</v>
      </c>
      <c r="K245" s="50">
        <v>252.07</v>
      </c>
      <c r="L245" s="50">
        <v>252.07</v>
      </c>
      <c r="M245" s="50">
        <v>252.07</v>
      </c>
      <c r="N245" s="50">
        <v>252.07</v>
      </c>
      <c r="O245" s="50">
        <v>252.07</v>
      </c>
      <c r="P245" s="50">
        <v>252.07</v>
      </c>
      <c r="Q245" s="50">
        <v>252.07</v>
      </c>
      <c r="R245" s="50">
        <v>252.07</v>
      </c>
      <c r="S245" s="50">
        <v>252.07</v>
      </c>
      <c r="T245" s="50">
        <v>252.07</v>
      </c>
      <c r="U245" s="50">
        <v>252.07</v>
      </c>
      <c r="V245" s="50">
        <v>252.07</v>
      </c>
      <c r="W245" s="50">
        <v>252.07</v>
      </c>
      <c r="X245" s="50">
        <v>252.07</v>
      </c>
      <c r="Y245" s="50">
        <v>252.07</v>
      </c>
    </row>
    <row r="246" spans="1:25" s="18" customFormat="1" ht="15.75">
      <c r="A246" s="48">
        <v>20</v>
      </c>
      <c r="B246" s="50">
        <v>252.07</v>
      </c>
      <c r="C246" s="50">
        <v>252.07</v>
      </c>
      <c r="D246" s="50">
        <v>252.07</v>
      </c>
      <c r="E246" s="50">
        <v>252.07</v>
      </c>
      <c r="F246" s="50">
        <v>252.07</v>
      </c>
      <c r="G246" s="50">
        <v>252.07</v>
      </c>
      <c r="H246" s="50">
        <v>252.07</v>
      </c>
      <c r="I246" s="50">
        <v>252.07</v>
      </c>
      <c r="J246" s="50">
        <v>252.07</v>
      </c>
      <c r="K246" s="50">
        <v>252.07</v>
      </c>
      <c r="L246" s="50">
        <v>252.07</v>
      </c>
      <c r="M246" s="50">
        <v>252.07</v>
      </c>
      <c r="N246" s="50">
        <v>252.07</v>
      </c>
      <c r="O246" s="50">
        <v>252.07</v>
      </c>
      <c r="P246" s="50">
        <v>252.07</v>
      </c>
      <c r="Q246" s="50">
        <v>252.07</v>
      </c>
      <c r="R246" s="50">
        <v>252.07</v>
      </c>
      <c r="S246" s="50">
        <v>252.07</v>
      </c>
      <c r="T246" s="50">
        <v>252.07</v>
      </c>
      <c r="U246" s="50">
        <v>252.07</v>
      </c>
      <c r="V246" s="50">
        <v>252.07</v>
      </c>
      <c r="W246" s="50">
        <v>252.07</v>
      </c>
      <c r="X246" s="50">
        <v>252.07</v>
      </c>
      <c r="Y246" s="50">
        <v>252.07</v>
      </c>
    </row>
    <row r="247" spans="1:25" s="18" customFormat="1" ht="15.75">
      <c r="A247" s="48">
        <v>21</v>
      </c>
      <c r="B247" s="50">
        <v>252.07</v>
      </c>
      <c r="C247" s="50">
        <v>252.07</v>
      </c>
      <c r="D247" s="50">
        <v>252.07</v>
      </c>
      <c r="E247" s="50">
        <v>252.07</v>
      </c>
      <c r="F247" s="50">
        <v>252.07</v>
      </c>
      <c r="G247" s="50">
        <v>252.07</v>
      </c>
      <c r="H247" s="50">
        <v>252.07</v>
      </c>
      <c r="I247" s="50">
        <v>252.07</v>
      </c>
      <c r="J247" s="50">
        <v>252.07</v>
      </c>
      <c r="K247" s="50">
        <v>252.07</v>
      </c>
      <c r="L247" s="50">
        <v>252.07</v>
      </c>
      <c r="M247" s="50">
        <v>252.07</v>
      </c>
      <c r="N247" s="50">
        <v>252.07</v>
      </c>
      <c r="O247" s="50">
        <v>252.07</v>
      </c>
      <c r="P247" s="50">
        <v>252.07</v>
      </c>
      <c r="Q247" s="50">
        <v>252.07</v>
      </c>
      <c r="R247" s="50">
        <v>252.07</v>
      </c>
      <c r="S247" s="50">
        <v>252.07</v>
      </c>
      <c r="T247" s="50">
        <v>252.07</v>
      </c>
      <c r="U247" s="50">
        <v>252.07</v>
      </c>
      <c r="V247" s="50">
        <v>252.07</v>
      </c>
      <c r="W247" s="50">
        <v>252.07</v>
      </c>
      <c r="X247" s="50">
        <v>252.07</v>
      </c>
      <c r="Y247" s="50">
        <v>252.07</v>
      </c>
    </row>
    <row r="248" spans="1:25" s="18" customFormat="1" ht="15.75">
      <c r="A248" s="48">
        <v>22</v>
      </c>
      <c r="B248" s="50">
        <v>252.07</v>
      </c>
      <c r="C248" s="50">
        <v>252.07</v>
      </c>
      <c r="D248" s="50">
        <v>252.07</v>
      </c>
      <c r="E248" s="50">
        <v>252.07</v>
      </c>
      <c r="F248" s="50">
        <v>252.07</v>
      </c>
      <c r="G248" s="50">
        <v>252.07</v>
      </c>
      <c r="H248" s="50">
        <v>252.07</v>
      </c>
      <c r="I248" s="50">
        <v>252.07</v>
      </c>
      <c r="J248" s="50">
        <v>252.07</v>
      </c>
      <c r="K248" s="50">
        <v>252.07</v>
      </c>
      <c r="L248" s="50">
        <v>252.07</v>
      </c>
      <c r="M248" s="50">
        <v>252.07</v>
      </c>
      <c r="N248" s="50">
        <v>252.07</v>
      </c>
      <c r="O248" s="50">
        <v>252.07</v>
      </c>
      <c r="P248" s="50">
        <v>252.07</v>
      </c>
      <c r="Q248" s="50">
        <v>252.07</v>
      </c>
      <c r="R248" s="50">
        <v>252.07</v>
      </c>
      <c r="S248" s="50">
        <v>252.07</v>
      </c>
      <c r="T248" s="50">
        <v>252.07</v>
      </c>
      <c r="U248" s="50">
        <v>252.07</v>
      </c>
      <c r="V248" s="50">
        <v>252.07</v>
      </c>
      <c r="W248" s="50">
        <v>252.07</v>
      </c>
      <c r="X248" s="50">
        <v>252.07</v>
      </c>
      <c r="Y248" s="50">
        <v>252.07</v>
      </c>
    </row>
    <row r="249" spans="1:25" s="18" customFormat="1" ht="15.75">
      <c r="A249" s="48">
        <v>23</v>
      </c>
      <c r="B249" s="50">
        <v>252.07</v>
      </c>
      <c r="C249" s="50">
        <v>252.07</v>
      </c>
      <c r="D249" s="50">
        <v>252.07</v>
      </c>
      <c r="E249" s="50">
        <v>252.07</v>
      </c>
      <c r="F249" s="50">
        <v>252.07</v>
      </c>
      <c r="G249" s="50">
        <v>252.07</v>
      </c>
      <c r="H249" s="50">
        <v>252.07</v>
      </c>
      <c r="I249" s="50">
        <v>252.07</v>
      </c>
      <c r="J249" s="50">
        <v>252.07</v>
      </c>
      <c r="K249" s="50">
        <v>252.07</v>
      </c>
      <c r="L249" s="50">
        <v>252.07</v>
      </c>
      <c r="M249" s="50">
        <v>252.07</v>
      </c>
      <c r="N249" s="50">
        <v>252.07</v>
      </c>
      <c r="O249" s="50">
        <v>252.07</v>
      </c>
      <c r="P249" s="50">
        <v>252.07</v>
      </c>
      <c r="Q249" s="50">
        <v>252.07</v>
      </c>
      <c r="R249" s="50">
        <v>252.07</v>
      </c>
      <c r="S249" s="50">
        <v>252.07</v>
      </c>
      <c r="T249" s="50">
        <v>252.07</v>
      </c>
      <c r="U249" s="50">
        <v>252.07</v>
      </c>
      <c r="V249" s="50">
        <v>252.07</v>
      </c>
      <c r="W249" s="50">
        <v>252.07</v>
      </c>
      <c r="X249" s="50">
        <v>252.07</v>
      </c>
      <c r="Y249" s="50">
        <v>252.07</v>
      </c>
    </row>
    <row r="250" spans="1:25" s="18" customFormat="1" ht="15.75">
      <c r="A250" s="48">
        <v>24</v>
      </c>
      <c r="B250" s="50">
        <v>252.07</v>
      </c>
      <c r="C250" s="50">
        <v>252.07</v>
      </c>
      <c r="D250" s="50">
        <v>252.07</v>
      </c>
      <c r="E250" s="50">
        <v>252.07</v>
      </c>
      <c r="F250" s="50">
        <v>252.07</v>
      </c>
      <c r="G250" s="50">
        <v>252.07</v>
      </c>
      <c r="H250" s="50">
        <v>252.07</v>
      </c>
      <c r="I250" s="50">
        <v>252.07</v>
      </c>
      <c r="J250" s="50">
        <v>252.07</v>
      </c>
      <c r="K250" s="50">
        <v>252.07</v>
      </c>
      <c r="L250" s="50">
        <v>252.07</v>
      </c>
      <c r="M250" s="50">
        <v>252.07</v>
      </c>
      <c r="N250" s="50">
        <v>252.07</v>
      </c>
      <c r="O250" s="50">
        <v>252.07</v>
      </c>
      <c r="P250" s="50">
        <v>252.07</v>
      </c>
      <c r="Q250" s="50">
        <v>252.07</v>
      </c>
      <c r="R250" s="50">
        <v>252.07</v>
      </c>
      <c r="S250" s="50">
        <v>252.07</v>
      </c>
      <c r="T250" s="50">
        <v>252.07</v>
      </c>
      <c r="U250" s="50">
        <v>252.07</v>
      </c>
      <c r="V250" s="50">
        <v>252.07</v>
      </c>
      <c r="W250" s="50">
        <v>252.07</v>
      </c>
      <c r="X250" s="50">
        <v>252.07</v>
      </c>
      <c r="Y250" s="50">
        <v>252.07</v>
      </c>
    </row>
    <row r="251" spans="1:25" s="18" customFormat="1" ht="15.75">
      <c r="A251" s="48">
        <v>25</v>
      </c>
      <c r="B251" s="50">
        <v>252.07</v>
      </c>
      <c r="C251" s="50">
        <v>252.07</v>
      </c>
      <c r="D251" s="50">
        <v>252.07</v>
      </c>
      <c r="E251" s="50">
        <v>252.07</v>
      </c>
      <c r="F251" s="50">
        <v>252.07</v>
      </c>
      <c r="G251" s="50">
        <v>252.07</v>
      </c>
      <c r="H251" s="50">
        <v>252.07</v>
      </c>
      <c r="I251" s="50">
        <v>252.07</v>
      </c>
      <c r="J251" s="50">
        <v>252.07</v>
      </c>
      <c r="K251" s="50">
        <v>252.07</v>
      </c>
      <c r="L251" s="50">
        <v>252.07</v>
      </c>
      <c r="M251" s="50">
        <v>252.07</v>
      </c>
      <c r="N251" s="50">
        <v>252.07</v>
      </c>
      <c r="O251" s="50">
        <v>252.07</v>
      </c>
      <c r="P251" s="50">
        <v>252.07</v>
      </c>
      <c r="Q251" s="50">
        <v>252.07</v>
      </c>
      <c r="R251" s="50">
        <v>252.07</v>
      </c>
      <c r="S251" s="50">
        <v>252.07</v>
      </c>
      <c r="T251" s="50">
        <v>252.07</v>
      </c>
      <c r="U251" s="50">
        <v>252.07</v>
      </c>
      <c r="V251" s="50">
        <v>252.07</v>
      </c>
      <c r="W251" s="50">
        <v>252.07</v>
      </c>
      <c r="X251" s="50">
        <v>252.07</v>
      </c>
      <c r="Y251" s="50">
        <v>252.07</v>
      </c>
    </row>
    <row r="252" spans="1:25" s="18" customFormat="1" ht="15.75">
      <c r="A252" s="48">
        <v>26</v>
      </c>
      <c r="B252" s="50">
        <v>252.07</v>
      </c>
      <c r="C252" s="50">
        <v>252.07</v>
      </c>
      <c r="D252" s="50">
        <v>252.07</v>
      </c>
      <c r="E252" s="50">
        <v>252.07</v>
      </c>
      <c r="F252" s="50">
        <v>252.07</v>
      </c>
      <c r="G252" s="50">
        <v>252.07</v>
      </c>
      <c r="H252" s="50">
        <v>252.07</v>
      </c>
      <c r="I252" s="50">
        <v>252.07</v>
      </c>
      <c r="J252" s="50">
        <v>252.07</v>
      </c>
      <c r="K252" s="50">
        <v>252.07</v>
      </c>
      <c r="L252" s="50">
        <v>252.07</v>
      </c>
      <c r="M252" s="50">
        <v>252.07</v>
      </c>
      <c r="N252" s="50">
        <v>252.07</v>
      </c>
      <c r="O252" s="50">
        <v>252.07</v>
      </c>
      <c r="P252" s="50">
        <v>252.07</v>
      </c>
      <c r="Q252" s="50">
        <v>252.07</v>
      </c>
      <c r="R252" s="50">
        <v>252.07</v>
      </c>
      <c r="S252" s="50">
        <v>252.07</v>
      </c>
      <c r="T252" s="50">
        <v>252.07</v>
      </c>
      <c r="U252" s="50">
        <v>252.07</v>
      </c>
      <c r="V252" s="50">
        <v>252.07</v>
      </c>
      <c r="W252" s="50">
        <v>252.07</v>
      </c>
      <c r="X252" s="50">
        <v>252.07</v>
      </c>
      <c r="Y252" s="50">
        <v>252.07</v>
      </c>
    </row>
    <row r="253" spans="1:25" s="18" customFormat="1" ht="15.75">
      <c r="A253" s="48">
        <v>27</v>
      </c>
      <c r="B253" s="50">
        <v>252.07</v>
      </c>
      <c r="C253" s="50">
        <v>252.07</v>
      </c>
      <c r="D253" s="50">
        <v>252.07</v>
      </c>
      <c r="E253" s="50">
        <v>252.07</v>
      </c>
      <c r="F253" s="50">
        <v>252.07</v>
      </c>
      <c r="G253" s="50">
        <v>252.07</v>
      </c>
      <c r="H253" s="50">
        <v>252.07</v>
      </c>
      <c r="I253" s="50">
        <v>252.07</v>
      </c>
      <c r="J253" s="50">
        <v>252.07</v>
      </c>
      <c r="K253" s="50">
        <v>252.07</v>
      </c>
      <c r="L253" s="50">
        <v>252.07</v>
      </c>
      <c r="M253" s="50">
        <v>252.07</v>
      </c>
      <c r="N253" s="50">
        <v>252.07</v>
      </c>
      <c r="O253" s="50">
        <v>252.07</v>
      </c>
      <c r="P253" s="50">
        <v>252.07</v>
      </c>
      <c r="Q253" s="50">
        <v>252.07</v>
      </c>
      <c r="R253" s="50">
        <v>252.07</v>
      </c>
      <c r="S253" s="50">
        <v>252.07</v>
      </c>
      <c r="T253" s="50">
        <v>252.07</v>
      </c>
      <c r="U253" s="50">
        <v>252.07</v>
      </c>
      <c r="V253" s="50">
        <v>252.07</v>
      </c>
      <c r="W253" s="50">
        <v>252.07</v>
      </c>
      <c r="X253" s="50">
        <v>252.07</v>
      </c>
      <c r="Y253" s="50">
        <v>252.07</v>
      </c>
    </row>
    <row r="254" spans="1:25" s="18" customFormat="1" ht="15.75">
      <c r="A254" s="48">
        <v>28</v>
      </c>
      <c r="B254" s="50">
        <v>252.07</v>
      </c>
      <c r="C254" s="50">
        <v>252.07</v>
      </c>
      <c r="D254" s="50">
        <v>252.07</v>
      </c>
      <c r="E254" s="50">
        <v>252.07</v>
      </c>
      <c r="F254" s="50">
        <v>252.07</v>
      </c>
      <c r="G254" s="50">
        <v>252.07</v>
      </c>
      <c r="H254" s="50">
        <v>252.07</v>
      </c>
      <c r="I254" s="50">
        <v>252.07</v>
      </c>
      <c r="J254" s="50">
        <v>252.07</v>
      </c>
      <c r="K254" s="50">
        <v>252.07</v>
      </c>
      <c r="L254" s="50">
        <v>252.07</v>
      </c>
      <c r="M254" s="50">
        <v>252.07</v>
      </c>
      <c r="N254" s="50">
        <v>252.07</v>
      </c>
      <c r="O254" s="50">
        <v>252.07</v>
      </c>
      <c r="P254" s="50">
        <v>252.07</v>
      </c>
      <c r="Q254" s="50">
        <v>252.07</v>
      </c>
      <c r="R254" s="50">
        <v>252.07</v>
      </c>
      <c r="S254" s="50">
        <v>252.07</v>
      </c>
      <c r="T254" s="50">
        <v>252.07</v>
      </c>
      <c r="U254" s="50">
        <v>252.07</v>
      </c>
      <c r="V254" s="50">
        <v>252.07</v>
      </c>
      <c r="W254" s="50">
        <v>252.07</v>
      </c>
      <c r="X254" s="50">
        <v>252.07</v>
      </c>
      <c r="Y254" s="50">
        <v>252.07</v>
      </c>
    </row>
    <row r="255" spans="1:25" s="18" customFormat="1" ht="15.75">
      <c r="A255" s="48">
        <v>29</v>
      </c>
      <c r="B255" s="50">
        <v>252.07</v>
      </c>
      <c r="C255" s="50">
        <v>252.07</v>
      </c>
      <c r="D255" s="50">
        <v>252.07</v>
      </c>
      <c r="E255" s="50">
        <v>252.07</v>
      </c>
      <c r="F255" s="50">
        <v>252.07</v>
      </c>
      <c r="G255" s="50">
        <v>252.07</v>
      </c>
      <c r="H255" s="50">
        <v>252.07</v>
      </c>
      <c r="I255" s="50">
        <v>252.07</v>
      </c>
      <c r="J255" s="50">
        <v>252.07</v>
      </c>
      <c r="K255" s="50">
        <v>252.07</v>
      </c>
      <c r="L255" s="50">
        <v>252.07</v>
      </c>
      <c r="M255" s="50">
        <v>252.07</v>
      </c>
      <c r="N255" s="50">
        <v>252.07</v>
      </c>
      <c r="O255" s="50">
        <v>252.07</v>
      </c>
      <c r="P255" s="50">
        <v>252.07</v>
      </c>
      <c r="Q255" s="50">
        <v>252.07</v>
      </c>
      <c r="R255" s="50">
        <v>252.07</v>
      </c>
      <c r="S255" s="50">
        <v>252.07</v>
      </c>
      <c r="T255" s="50">
        <v>252.07</v>
      </c>
      <c r="U255" s="50">
        <v>252.07</v>
      </c>
      <c r="V255" s="50">
        <v>252.07</v>
      </c>
      <c r="W255" s="50">
        <v>252.07</v>
      </c>
      <c r="X255" s="50">
        <v>252.07</v>
      </c>
      <c r="Y255" s="50">
        <v>252.07</v>
      </c>
    </row>
    <row r="256" spans="1:25" s="18" customFormat="1" ht="15.75">
      <c r="A256" s="48">
        <v>30</v>
      </c>
      <c r="B256" s="50">
        <v>252.07</v>
      </c>
      <c r="C256" s="50">
        <v>252.07</v>
      </c>
      <c r="D256" s="50">
        <v>252.07</v>
      </c>
      <c r="E256" s="50">
        <v>252.07</v>
      </c>
      <c r="F256" s="50">
        <v>252.07</v>
      </c>
      <c r="G256" s="50">
        <v>252.07</v>
      </c>
      <c r="H256" s="50">
        <v>252.07</v>
      </c>
      <c r="I256" s="50">
        <v>252.07</v>
      </c>
      <c r="J256" s="50">
        <v>252.07</v>
      </c>
      <c r="K256" s="50">
        <v>252.07</v>
      </c>
      <c r="L256" s="50">
        <v>252.07</v>
      </c>
      <c r="M256" s="50">
        <v>252.07</v>
      </c>
      <c r="N256" s="50">
        <v>252.07</v>
      </c>
      <c r="O256" s="50">
        <v>252.07</v>
      </c>
      <c r="P256" s="50">
        <v>252.07</v>
      </c>
      <c r="Q256" s="50">
        <v>252.07</v>
      </c>
      <c r="R256" s="50">
        <v>252.07</v>
      </c>
      <c r="S256" s="50">
        <v>252.07</v>
      </c>
      <c r="T256" s="50">
        <v>252.07</v>
      </c>
      <c r="U256" s="50">
        <v>252.07</v>
      </c>
      <c r="V256" s="50">
        <v>252.07</v>
      </c>
      <c r="W256" s="50">
        <v>252.07</v>
      </c>
      <c r="X256" s="50">
        <v>252.07</v>
      </c>
      <c r="Y256" s="50">
        <v>252.07</v>
      </c>
    </row>
    <row r="257" spans="1:25" s="18" customFormat="1" ht="15.75" outlineLevel="1">
      <c r="A257" s="48">
        <v>31</v>
      </c>
      <c r="B257" s="50">
        <v>252.07</v>
      </c>
      <c r="C257" s="50">
        <v>252.07</v>
      </c>
      <c r="D257" s="50">
        <v>252.07</v>
      </c>
      <c r="E257" s="50">
        <v>252.07</v>
      </c>
      <c r="F257" s="50">
        <v>252.07</v>
      </c>
      <c r="G257" s="50">
        <v>252.07</v>
      </c>
      <c r="H257" s="50">
        <v>252.07</v>
      </c>
      <c r="I257" s="50">
        <v>252.07</v>
      </c>
      <c r="J257" s="50">
        <v>252.07</v>
      </c>
      <c r="K257" s="50">
        <v>252.07</v>
      </c>
      <c r="L257" s="50">
        <v>252.07</v>
      </c>
      <c r="M257" s="50">
        <v>252.07</v>
      </c>
      <c r="N257" s="50">
        <v>252.07</v>
      </c>
      <c r="O257" s="50">
        <v>252.07</v>
      </c>
      <c r="P257" s="50">
        <v>252.07</v>
      </c>
      <c r="Q257" s="50">
        <v>252.07</v>
      </c>
      <c r="R257" s="50">
        <v>252.07</v>
      </c>
      <c r="S257" s="50">
        <v>252.07</v>
      </c>
      <c r="T257" s="50">
        <v>252.07</v>
      </c>
      <c r="U257" s="50">
        <v>252.07</v>
      </c>
      <c r="V257" s="50">
        <v>252.07</v>
      </c>
      <c r="W257" s="50">
        <v>252.07</v>
      </c>
      <c r="X257" s="50">
        <v>252.07</v>
      </c>
      <c r="Y257" s="50">
        <v>252.07</v>
      </c>
    </row>
    <row r="259" spans="1:25" s="18" customFormat="1" ht="18.75" hidden="1">
      <c r="A259" s="97" t="s">
        <v>22</v>
      </c>
      <c r="B259" s="98" t="s">
        <v>124</v>
      </c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</row>
    <row r="260" spans="1:25" s="18" customFormat="1" ht="15.75" hidden="1">
      <c r="A260" s="97"/>
      <c r="B260" s="47" t="s">
        <v>23</v>
      </c>
      <c r="C260" s="47" t="s">
        <v>24</v>
      </c>
      <c r="D260" s="47" t="s">
        <v>25</v>
      </c>
      <c r="E260" s="47" t="s">
        <v>26</v>
      </c>
      <c r="F260" s="47" t="s">
        <v>27</v>
      </c>
      <c r="G260" s="47" t="s">
        <v>28</v>
      </c>
      <c r="H260" s="47" t="s">
        <v>29</v>
      </c>
      <c r="I260" s="47" t="s">
        <v>30</v>
      </c>
      <c r="J260" s="47" t="s">
        <v>31</v>
      </c>
      <c r="K260" s="47" t="s">
        <v>32</v>
      </c>
      <c r="L260" s="47" t="s">
        <v>33</v>
      </c>
      <c r="M260" s="47" t="s">
        <v>34</v>
      </c>
      <c r="N260" s="47" t="s">
        <v>35</v>
      </c>
      <c r="O260" s="47" t="s">
        <v>36</v>
      </c>
      <c r="P260" s="47" t="s">
        <v>37</v>
      </c>
      <c r="Q260" s="47" t="s">
        <v>38</v>
      </c>
      <c r="R260" s="47" t="s">
        <v>39</v>
      </c>
      <c r="S260" s="47" t="s">
        <v>40</v>
      </c>
      <c r="T260" s="47" t="s">
        <v>41</v>
      </c>
      <c r="U260" s="47" t="s">
        <v>42</v>
      </c>
      <c r="V260" s="47" t="s">
        <v>43</v>
      </c>
      <c r="W260" s="47" t="s">
        <v>44</v>
      </c>
      <c r="X260" s="47" t="s">
        <v>45</v>
      </c>
      <c r="Y260" s="47" t="s">
        <v>46</v>
      </c>
    </row>
    <row r="261" spans="1:25" s="18" customFormat="1" ht="15.75" hidden="1">
      <c r="A261" s="48">
        <v>1</v>
      </c>
      <c r="B261" s="50">
        <v>0</v>
      </c>
      <c r="C261" s="50">
        <v>0</v>
      </c>
      <c r="D261" s="50">
        <v>0</v>
      </c>
      <c r="E261" s="50">
        <v>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50">
        <v>0</v>
      </c>
      <c r="V261" s="50">
        <v>0</v>
      </c>
      <c r="W261" s="50">
        <v>0</v>
      </c>
      <c r="X261" s="50">
        <v>0</v>
      </c>
      <c r="Y261" s="50">
        <v>0</v>
      </c>
    </row>
    <row r="262" spans="1:25" s="18" customFormat="1" ht="15.75" hidden="1">
      <c r="A262" s="48">
        <v>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50">
        <v>0</v>
      </c>
    </row>
    <row r="263" spans="1:25" s="18" customFormat="1" ht="15.75" hidden="1">
      <c r="A263" s="48">
        <v>3</v>
      </c>
      <c r="B263" s="50">
        <v>0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0">
        <v>0</v>
      </c>
      <c r="V263" s="50">
        <v>0</v>
      </c>
      <c r="W263" s="50">
        <v>0</v>
      </c>
      <c r="X263" s="50">
        <v>0</v>
      </c>
      <c r="Y263" s="50">
        <v>0</v>
      </c>
    </row>
    <row r="264" spans="1:25" s="18" customFormat="1" ht="15.75" hidden="1">
      <c r="A264" s="48">
        <v>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0</v>
      </c>
      <c r="U264" s="50">
        <v>0</v>
      </c>
      <c r="V264" s="50">
        <v>0</v>
      </c>
      <c r="W264" s="50">
        <v>0</v>
      </c>
      <c r="X264" s="50">
        <v>0</v>
      </c>
      <c r="Y264" s="50">
        <v>0</v>
      </c>
    </row>
    <row r="265" spans="1:25" s="18" customFormat="1" ht="15.75" hidden="1">
      <c r="A265" s="48">
        <v>5</v>
      </c>
      <c r="B265" s="50">
        <v>0</v>
      </c>
      <c r="C265" s="50">
        <v>0</v>
      </c>
      <c r="D265" s="50">
        <v>0</v>
      </c>
      <c r="E265" s="50">
        <v>0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50">
        <v>0</v>
      </c>
      <c r="U265" s="50">
        <v>0</v>
      </c>
      <c r="V265" s="50">
        <v>0</v>
      </c>
      <c r="W265" s="50">
        <v>0</v>
      </c>
      <c r="X265" s="50">
        <v>0</v>
      </c>
      <c r="Y265" s="50">
        <v>0</v>
      </c>
    </row>
    <row r="266" spans="1:25" s="18" customFormat="1" ht="15.75" hidden="1">
      <c r="A266" s="48">
        <v>6</v>
      </c>
      <c r="B266" s="50">
        <v>0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</row>
    <row r="267" spans="1:25" s="18" customFormat="1" ht="15.75" hidden="1">
      <c r="A267" s="48">
        <v>7</v>
      </c>
      <c r="B267" s="50">
        <v>0</v>
      </c>
      <c r="C267" s="50">
        <v>0</v>
      </c>
      <c r="D267" s="50">
        <v>0</v>
      </c>
      <c r="E267" s="50">
        <v>0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50">
        <v>0</v>
      </c>
      <c r="U267" s="50">
        <v>0</v>
      </c>
      <c r="V267" s="50">
        <v>0</v>
      </c>
      <c r="W267" s="50">
        <v>0</v>
      </c>
      <c r="X267" s="50">
        <v>0</v>
      </c>
      <c r="Y267" s="50">
        <v>0</v>
      </c>
    </row>
    <row r="268" spans="1:25" s="18" customFormat="1" ht="15.75" hidden="1">
      <c r="A268" s="48">
        <v>8</v>
      </c>
      <c r="B268" s="50">
        <v>0</v>
      </c>
      <c r="C268" s="50">
        <v>0</v>
      </c>
      <c r="D268" s="50">
        <v>0</v>
      </c>
      <c r="E268" s="50">
        <v>0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0</v>
      </c>
      <c r="T268" s="50">
        <v>0</v>
      </c>
      <c r="U268" s="50">
        <v>0</v>
      </c>
      <c r="V268" s="50">
        <v>0</v>
      </c>
      <c r="W268" s="50">
        <v>0</v>
      </c>
      <c r="X268" s="50">
        <v>0</v>
      </c>
      <c r="Y268" s="50">
        <v>0</v>
      </c>
    </row>
    <row r="269" spans="1:25" s="18" customFormat="1" ht="15.75" hidden="1">
      <c r="A269" s="48">
        <v>9</v>
      </c>
      <c r="B269" s="50">
        <v>0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0</v>
      </c>
      <c r="T269" s="50">
        <v>0</v>
      </c>
      <c r="U269" s="50">
        <v>0</v>
      </c>
      <c r="V269" s="50">
        <v>0</v>
      </c>
      <c r="W269" s="50">
        <v>0</v>
      </c>
      <c r="X269" s="50">
        <v>0</v>
      </c>
      <c r="Y269" s="50">
        <v>0</v>
      </c>
    </row>
    <row r="270" spans="1:25" s="18" customFormat="1" ht="15.75" hidden="1">
      <c r="A270" s="48">
        <v>10</v>
      </c>
      <c r="B270" s="50">
        <v>0</v>
      </c>
      <c r="C270" s="50">
        <v>0</v>
      </c>
      <c r="D270" s="50">
        <v>0</v>
      </c>
      <c r="E270" s="50"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0</v>
      </c>
      <c r="T270" s="50">
        <v>0</v>
      </c>
      <c r="U270" s="50">
        <v>0</v>
      </c>
      <c r="V270" s="50">
        <v>0</v>
      </c>
      <c r="W270" s="50">
        <v>0</v>
      </c>
      <c r="X270" s="50">
        <v>0</v>
      </c>
      <c r="Y270" s="50">
        <v>0</v>
      </c>
    </row>
    <row r="271" spans="1:25" s="18" customFormat="1" ht="15.75" hidden="1">
      <c r="A271" s="48">
        <v>11</v>
      </c>
      <c r="B271" s="50">
        <v>0</v>
      </c>
      <c r="C271" s="50">
        <v>0</v>
      </c>
      <c r="D271" s="50">
        <v>0</v>
      </c>
      <c r="E271" s="50">
        <v>0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50">
        <v>0</v>
      </c>
      <c r="U271" s="50">
        <v>0</v>
      </c>
      <c r="V271" s="50">
        <v>0</v>
      </c>
      <c r="W271" s="50">
        <v>0</v>
      </c>
      <c r="X271" s="50">
        <v>0</v>
      </c>
      <c r="Y271" s="50">
        <v>0</v>
      </c>
    </row>
    <row r="272" spans="1:25" s="18" customFormat="1" ht="15.75" hidden="1">
      <c r="A272" s="48">
        <v>12</v>
      </c>
      <c r="B272" s="50">
        <v>0</v>
      </c>
      <c r="C272" s="50">
        <v>0</v>
      </c>
      <c r="D272" s="50">
        <v>0</v>
      </c>
      <c r="E272" s="50">
        <v>0</v>
      </c>
      <c r="F272" s="50">
        <v>0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0</v>
      </c>
      <c r="U272" s="50">
        <v>0</v>
      </c>
      <c r="V272" s="50">
        <v>0</v>
      </c>
      <c r="W272" s="50">
        <v>0</v>
      </c>
      <c r="X272" s="50">
        <v>0</v>
      </c>
      <c r="Y272" s="50">
        <v>0</v>
      </c>
    </row>
    <row r="273" spans="1:25" s="18" customFormat="1" ht="15.75" hidden="1">
      <c r="A273" s="48">
        <v>13</v>
      </c>
      <c r="B273" s="50">
        <v>0</v>
      </c>
      <c r="C273" s="50">
        <v>0</v>
      </c>
      <c r="D273" s="50">
        <v>0</v>
      </c>
      <c r="E273" s="50">
        <v>0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0</v>
      </c>
      <c r="Q273" s="50">
        <v>0</v>
      </c>
      <c r="R273" s="50">
        <v>0</v>
      </c>
      <c r="S273" s="50">
        <v>0</v>
      </c>
      <c r="T273" s="50">
        <v>0</v>
      </c>
      <c r="U273" s="50">
        <v>0</v>
      </c>
      <c r="V273" s="50">
        <v>0</v>
      </c>
      <c r="W273" s="50">
        <v>0</v>
      </c>
      <c r="X273" s="50">
        <v>0</v>
      </c>
      <c r="Y273" s="50">
        <v>0</v>
      </c>
    </row>
    <row r="274" spans="1:25" s="18" customFormat="1" ht="15.75" hidden="1">
      <c r="A274" s="48">
        <v>14</v>
      </c>
      <c r="B274" s="50">
        <v>0</v>
      </c>
      <c r="C274" s="50">
        <v>0</v>
      </c>
      <c r="D274" s="50">
        <v>0</v>
      </c>
      <c r="E274" s="50">
        <v>0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50">
        <v>0</v>
      </c>
      <c r="U274" s="50">
        <v>0</v>
      </c>
      <c r="V274" s="50">
        <v>0</v>
      </c>
      <c r="W274" s="50">
        <v>0</v>
      </c>
      <c r="X274" s="50">
        <v>0</v>
      </c>
      <c r="Y274" s="50">
        <v>0</v>
      </c>
    </row>
    <row r="275" spans="1:25" s="18" customFormat="1" ht="15.75" hidden="1">
      <c r="A275" s="48">
        <v>15</v>
      </c>
      <c r="B275" s="50">
        <v>0</v>
      </c>
      <c r="C275" s="50">
        <v>0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0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</row>
    <row r="276" spans="1:25" s="18" customFormat="1" ht="15.75" hidden="1">
      <c r="A276" s="48">
        <v>16</v>
      </c>
      <c r="B276" s="50">
        <v>0</v>
      </c>
      <c r="C276" s="50">
        <v>0</v>
      </c>
      <c r="D276" s="50">
        <v>0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0</v>
      </c>
      <c r="U276" s="50">
        <v>0</v>
      </c>
      <c r="V276" s="50">
        <v>0</v>
      </c>
      <c r="W276" s="50">
        <v>0</v>
      </c>
      <c r="X276" s="50">
        <v>0</v>
      </c>
      <c r="Y276" s="50">
        <v>0</v>
      </c>
    </row>
    <row r="277" spans="1:25" s="18" customFormat="1" ht="15.75" hidden="1">
      <c r="A277" s="48">
        <v>17</v>
      </c>
      <c r="B277" s="50">
        <v>0</v>
      </c>
      <c r="C277" s="50">
        <v>0</v>
      </c>
      <c r="D277" s="50">
        <v>0</v>
      </c>
      <c r="E277" s="50">
        <v>0</v>
      </c>
      <c r="F277" s="50">
        <v>0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50">
        <v>0</v>
      </c>
      <c r="U277" s="50">
        <v>0</v>
      </c>
      <c r="V277" s="50">
        <v>0</v>
      </c>
      <c r="W277" s="50">
        <v>0</v>
      </c>
      <c r="X277" s="50">
        <v>0</v>
      </c>
      <c r="Y277" s="50">
        <v>0</v>
      </c>
    </row>
    <row r="278" spans="1:25" s="18" customFormat="1" ht="15.75" hidden="1">
      <c r="A278" s="48">
        <v>18</v>
      </c>
      <c r="B278" s="50">
        <v>0</v>
      </c>
      <c r="C278" s="50">
        <v>0</v>
      </c>
      <c r="D278" s="50">
        <v>0</v>
      </c>
      <c r="E278" s="50">
        <v>0</v>
      </c>
      <c r="F278" s="50"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50">
        <v>0</v>
      </c>
      <c r="U278" s="50">
        <v>0</v>
      </c>
      <c r="V278" s="50">
        <v>0</v>
      </c>
      <c r="W278" s="50">
        <v>0</v>
      </c>
      <c r="X278" s="50">
        <v>0</v>
      </c>
      <c r="Y278" s="50">
        <v>0</v>
      </c>
    </row>
    <row r="279" spans="1:25" s="18" customFormat="1" ht="15.75" hidden="1">
      <c r="A279" s="48">
        <v>19</v>
      </c>
      <c r="B279" s="50">
        <v>0</v>
      </c>
      <c r="C279" s="50">
        <v>0</v>
      </c>
      <c r="D279" s="50">
        <v>0</v>
      </c>
      <c r="E279" s="50">
        <v>0</v>
      </c>
      <c r="F279" s="50">
        <v>0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0</v>
      </c>
      <c r="Q279" s="50">
        <v>0</v>
      </c>
      <c r="R279" s="50">
        <v>0</v>
      </c>
      <c r="S279" s="50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  <c r="Y279" s="50">
        <v>0</v>
      </c>
    </row>
    <row r="280" spans="1:25" s="18" customFormat="1" ht="15.75" hidden="1">
      <c r="A280" s="48">
        <v>20</v>
      </c>
      <c r="B280" s="50">
        <v>0</v>
      </c>
      <c r="C280" s="50">
        <v>0</v>
      </c>
      <c r="D280" s="50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0</v>
      </c>
      <c r="T280" s="50">
        <v>0</v>
      </c>
      <c r="U280" s="50">
        <v>0</v>
      </c>
      <c r="V280" s="50">
        <v>0</v>
      </c>
      <c r="W280" s="50">
        <v>0</v>
      </c>
      <c r="X280" s="50">
        <v>0</v>
      </c>
      <c r="Y280" s="50">
        <v>0</v>
      </c>
    </row>
    <row r="281" spans="1:25" s="18" customFormat="1" ht="15.75" hidden="1">
      <c r="A281" s="48">
        <v>21</v>
      </c>
      <c r="B281" s="50">
        <v>0</v>
      </c>
      <c r="C281" s="50">
        <v>0</v>
      </c>
      <c r="D281" s="50">
        <v>0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0">
        <v>0</v>
      </c>
      <c r="U281" s="50">
        <v>0</v>
      </c>
      <c r="V281" s="50">
        <v>0</v>
      </c>
      <c r="W281" s="50">
        <v>0</v>
      </c>
      <c r="X281" s="50">
        <v>0</v>
      </c>
      <c r="Y281" s="50">
        <v>0</v>
      </c>
    </row>
    <row r="282" spans="1:25" s="18" customFormat="1" ht="15.75" hidden="1">
      <c r="A282" s="48">
        <v>22</v>
      </c>
      <c r="B282" s="50">
        <v>0</v>
      </c>
      <c r="C282" s="50">
        <v>0</v>
      </c>
      <c r="D282" s="50">
        <v>0</v>
      </c>
      <c r="E282" s="50">
        <v>0</v>
      </c>
      <c r="F282" s="50">
        <v>0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50">
        <v>0</v>
      </c>
      <c r="T282" s="50">
        <v>0</v>
      </c>
      <c r="U282" s="50">
        <v>0</v>
      </c>
      <c r="V282" s="50">
        <v>0</v>
      </c>
      <c r="W282" s="50">
        <v>0</v>
      </c>
      <c r="X282" s="50">
        <v>0</v>
      </c>
      <c r="Y282" s="50">
        <v>0</v>
      </c>
    </row>
    <row r="283" spans="1:25" s="18" customFormat="1" ht="15.75" hidden="1">
      <c r="A283" s="48">
        <v>23</v>
      </c>
      <c r="B283" s="50">
        <v>0</v>
      </c>
      <c r="C283" s="50">
        <v>0</v>
      </c>
      <c r="D283" s="50">
        <v>0</v>
      </c>
      <c r="E283" s="50">
        <v>0</v>
      </c>
      <c r="F283" s="50">
        <v>0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50">
        <v>0</v>
      </c>
      <c r="T283" s="50">
        <v>0</v>
      </c>
      <c r="U283" s="50">
        <v>0</v>
      </c>
      <c r="V283" s="50">
        <v>0</v>
      </c>
      <c r="W283" s="50">
        <v>0</v>
      </c>
      <c r="X283" s="50">
        <v>0</v>
      </c>
      <c r="Y283" s="50">
        <v>0</v>
      </c>
    </row>
    <row r="284" spans="1:25" s="18" customFormat="1" ht="15.75" hidden="1">
      <c r="A284" s="48">
        <v>24</v>
      </c>
      <c r="B284" s="50">
        <v>0</v>
      </c>
      <c r="C284" s="50">
        <v>0</v>
      </c>
      <c r="D284" s="50">
        <v>0</v>
      </c>
      <c r="E284" s="50">
        <v>0</v>
      </c>
      <c r="F284" s="50"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>
        <v>0</v>
      </c>
      <c r="T284" s="50">
        <v>0</v>
      </c>
      <c r="U284" s="50">
        <v>0</v>
      </c>
      <c r="V284" s="50">
        <v>0</v>
      </c>
      <c r="W284" s="50">
        <v>0</v>
      </c>
      <c r="X284" s="50">
        <v>0</v>
      </c>
      <c r="Y284" s="50">
        <v>0</v>
      </c>
    </row>
    <row r="285" spans="1:25" s="18" customFormat="1" ht="15.75" hidden="1">
      <c r="A285" s="48">
        <v>25</v>
      </c>
      <c r="B285" s="50">
        <v>0</v>
      </c>
      <c r="C285" s="50">
        <v>0</v>
      </c>
      <c r="D285" s="50">
        <v>0</v>
      </c>
      <c r="E285" s="50">
        <v>0</v>
      </c>
      <c r="F285" s="50">
        <v>0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50">
        <v>0</v>
      </c>
      <c r="T285" s="50">
        <v>0</v>
      </c>
      <c r="U285" s="50">
        <v>0</v>
      </c>
      <c r="V285" s="50">
        <v>0</v>
      </c>
      <c r="W285" s="50">
        <v>0</v>
      </c>
      <c r="X285" s="50">
        <v>0</v>
      </c>
      <c r="Y285" s="50">
        <v>0</v>
      </c>
    </row>
    <row r="286" spans="1:25" s="18" customFormat="1" ht="15.75" hidden="1">
      <c r="A286" s="48">
        <v>26</v>
      </c>
      <c r="B286" s="50">
        <v>0</v>
      </c>
      <c r="C286" s="50">
        <v>0</v>
      </c>
      <c r="D286" s="50">
        <v>0</v>
      </c>
      <c r="E286" s="50">
        <v>0</v>
      </c>
      <c r="F286" s="50">
        <v>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50">
        <v>0</v>
      </c>
      <c r="T286" s="50">
        <v>0</v>
      </c>
      <c r="U286" s="50">
        <v>0</v>
      </c>
      <c r="V286" s="50">
        <v>0</v>
      </c>
      <c r="W286" s="50">
        <v>0</v>
      </c>
      <c r="X286" s="50">
        <v>0</v>
      </c>
      <c r="Y286" s="50">
        <v>0</v>
      </c>
    </row>
    <row r="287" spans="1:25" s="18" customFormat="1" ht="15.75" hidden="1">
      <c r="A287" s="48">
        <v>27</v>
      </c>
      <c r="B287" s="50">
        <v>0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</row>
    <row r="288" spans="1:25" s="18" customFormat="1" ht="15.75" hidden="1">
      <c r="A288" s="48">
        <v>28</v>
      </c>
      <c r="B288" s="50">
        <v>0</v>
      </c>
      <c r="C288" s="50">
        <v>0</v>
      </c>
      <c r="D288" s="50">
        <v>0</v>
      </c>
      <c r="E288" s="50">
        <v>0</v>
      </c>
      <c r="F288" s="50"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50">
        <v>0</v>
      </c>
      <c r="T288" s="50">
        <v>0</v>
      </c>
      <c r="U288" s="50">
        <v>0</v>
      </c>
      <c r="V288" s="50">
        <v>0</v>
      </c>
      <c r="W288" s="50">
        <v>0</v>
      </c>
      <c r="X288" s="50">
        <v>0</v>
      </c>
      <c r="Y288" s="50">
        <v>0</v>
      </c>
    </row>
    <row r="289" spans="1:25" s="18" customFormat="1" ht="15.75" hidden="1">
      <c r="A289" s="48">
        <v>29</v>
      </c>
      <c r="B289" s="50">
        <v>0</v>
      </c>
      <c r="C289" s="50">
        <v>0</v>
      </c>
      <c r="D289" s="50">
        <v>0</v>
      </c>
      <c r="E289" s="50">
        <v>0</v>
      </c>
      <c r="F289" s="50">
        <v>0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  <c r="S289" s="50">
        <v>0</v>
      </c>
      <c r="T289" s="50">
        <v>0</v>
      </c>
      <c r="U289" s="50">
        <v>0</v>
      </c>
      <c r="V289" s="50">
        <v>0</v>
      </c>
      <c r="W289" s="50">
        <v>0</v>
      </c>
      <c r="X289" s="50">
        <v>0</v>
      </c>
      <c r="Y289" s="50">
        <v>0</v>
      </c>
    </row>
    <row r="290" spans="1:25" s="18" customFormat="1" ht="15.75" hidden="1">
      <c r="A290" s="48">
        <v>30</v>
      </c>
      <c r="B290" s="50">
        <v>0</v>
      </c>
      <c r="C290" s="50">
        <v>0</v>
      </c>
      <c r="D290" s="50">
        <v>0</v>
      </c>
      <c r="E290" s="50">
        <v>0</v>
      </c>
      <c r="F290" s="50">
        <v>0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50">
        <v>0</v>
      </c>
      <c r="T290" s="50">
        <v>0</v>
      </c>
      <c r="U290" s="50">
        <v>0</v>
      </c>
      <c r="V290" s="50">
        <v>0</v>
      </c>
      <c r="W290" s="50">
        <v>0</v>
      </c>
      <c r="X290" s="50">
        <v>0</v>
      </c>
      <c r="Y290" s="50">
        <v>0</v>
      </c>
    </row>
    <row r="291" spans="1:25" s="18" customFormat="1" ht="15.75" hidden="1" outlineLevel="1">
      <c r="A291" s="48">
        <v>31</v>
      </c>
      <c r="B291" s="50">
        <v>0</v>
      </c>
      <c r="C291" s="50">
        <v>0</v>
      </c>
      <c r="D291" s="50">
        <v>0</v>
      </c>
      <c r="E291" s="50">
        <v>0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50">
        <v>0</v>
      </c>
      <c r="T291" s="50">
        <v>0</v>
      </c>
      <c r="U291" s="50">
        <v>0</v>
      </c>
      <c r="V291" s="50">
        <v>0</v>
      </c>
      <c r="W291" s="50">
        <v>0</v>
      </c>
      <c r="X291" s="50">
        <v>0</v>
      </c>
      <c r="Y291" s="50">
        <v>0</v>
      </c>
    </row>
    <row r="292" ht="15.75" hidden="1"/>
    <row r="293" spans="1:25" s="18" customFormat="1" ht="18.75" hidden="1">
      <c r="A293" s="97" t="s">
        <v>22</v>
      </c>
      <c r="B293" s="98" t="s">
        <v>125</v>
      </c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</row>
    <row r="294" spans="1:25" s="18" customFormat="1" ht="15.75" hidden="1">
      <c r="A294" s="97"/>
      <c r="B294" s="47" t="s">
        <v>23</v>
      </c>
      <c r="C294" s="47" t="s">
        <v>24</v>
      </c>
      <c r="D294" s="47" t="s">
        <v>25</v>
      </c>
      <c r="E294" s="47" t="s">
        <v>26</v>
      </c>
      <c r="F294" s="47" t="s">
        <v>27</v>
      </c>
      <c r="G294" s="47" t="s">
        <v>28</v>
      </c>
      <c r="H294" s="47" t="s">
        <v>29</v>
      </c>
      <c r="I294" s="47" t="s">
        <v>30</v>
      </c>
      <c r="J294" s="47" t="s">
        <v>31</v>
      </c>
      <c r="K294" s="47" t="s">
        <v>32</v>
      </c>
      <c r="L294" s="47" t="s">
        <v>33</v>
      </c>
      <c r="M294" s="47" t="s">
        <v>34</v>
      </c>
      <c r="N294" s="47" t="s">
        <v>35</v>
      </c>
      <c r="O294" s="47" t="s">
        <v>36</v>
      </c>
      <c r="P294" s="47" t="s">
        <v>37</v>
      </c>
      <c r="Q294" s="47" t="s">
        <v>38</v>
      </c>
      <c r="R294" s="47" t="s">
        <v>39</v>
      </c>
      <c r="S294" s="47" t="s">
        <v>40</v>
      </c>
      <c r="T294" s="47" t="s">
        <v>41</v>
      </c>
      <c r="U294" s="47" t="s">
        <v>42</v>
      </c>
      <c r="V294" s="47" t="s">
        <v>43</v>
      </c>
      <c r="W294" s="47" t="s">
        <v>44</v>
      </c>
      <c r="X294" s="47" t="s">
        <v>45</v>
      </c>
      <c r="Y294" s="47" t="s">
        <v>46</v>
      </c>
    </row>
    <row r="295" spans="1:25" s="18" customFormat="1" ht="15.75" hidden="1">
      <c r="A295" s="48">
        <v>1</v>
      </c>
      <c r="B295" s="50">
        <v>0</v>
      </c>
      <c r="C295" s="50">
        <v>0</v>
      </c>
      <c r="D295" s="50">
        <v>0</v>
      </c>
      <c r="E295" s="50">
        <v>0</v>
      </c>
      <c r="F295" s="50">
        <v>0</v>
      </c>
      <c r="G295" s="50">
        <v>0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50">
        <v>0</v>
      </c>
      <c r="T295" s="50">
        <v>0</v>
      </c>
      <c r="U295" s="50">
        <v>0</v>
      </c>
      <c r="V295" s="50">
        <v>0</v>
      </c>
      <c r="W295" s="50">
        <v>0</v>
      </c>
      <c r="X295" s="50">
        <v>0</v>
      </c>
      <c r="Y295" s="50">
        <v>0</v>
      </c>
    </row>
    <row r="296" spans="1:25" s="18" customFormat="1" ht="15.75" hidden="1">
      <c r="A296" s="48">
        <v>2</v>
      </c>
      <c r="B296" s="50">
        <v>0</v>
      </c>
      <c r="C296" s="50">
        <v>0</v>
      </c>
      <c r="D296" s="50">
        <v>0</v>
      </c>
      <c r="E296" s="50">
        <v>0</v>
      </c>
      <c r="F296" s="50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0</v>
      </c>
      <c r="X296" s="50">
        <v>0</v>
      </c>
      <c r="Y296" s="50">
        <v>0</v>
      </c>
    </row>
    <row r="297" spans="1:25" s="18" customFormat="1" ht="15.75" hidden="1">
      <c r="A297" s="48">
        <v>3</v>
      </c>
      <c r="B297" s="50">
        <v>0</v>
      </c>
      <c r="C297" s="50">
        <v>0</v>
      </c>
      <c r="D297" s="50">
        <v>0</v>
      </c>
      <c r="E297" s="50">
        <v>0</v>
      </c>
      <c r="F297" s="50">
        <v>0</v>
      </c>
      <c r="G297" s="50">
        <v>0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50">
        <v>0</v>
      </c>
      <c r="T297" s="50">
        <v>0</v>
      </c>
      <c r="U297" s="50">
        <v>0</v>
      </c>
      <c r="V297" s="50">
        <v>0</v>
      </c>
      <c r="W297" s="50">
        <v>0</v>
      </c>
      <c r="X297" s="50">
        <v>0</v>
      </c>
      <c r="Y297" s="50">
        <v>0</v>
      </c>
    </row>
    <row r="298" spans="1:25" s="18" customFormat="1" ht="15.75" hidden="1">
      <c r="A298" s="48">
        <v>4</v>
      </c>
      <c r="B298" s="50">
        <v>0</v>
      </c>
      <c r="C298" s="50">
        <v>0</v>
      </c>
      <c r="D298" s="50">
        <v>0</v>
      </c>
      <c r="E298" s="50">
        <v>0</v>
      </c>
      <c r="F298" s="50">
        <v>0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0</v>
      </c>
      <c r="Q298" s="50">
        <v>0</v>
      </c>
      <c r="R298" s="50">
        <v>0</v>
      </c>
      <c r="S298" s="50">
        <v>0</v>
      </c>
      <c r="T298" s="50">
        <v>0</v>
      </c>
      <c r="U298" s="50">
        <v>0</v>
      </c>
      <c r="V298" s="50">
        <v>0</v>
      </c>
      <c r="W298" s="50">
        <v>0</v>
      </c>
      <c r="X298" s="50">
        <v>0</v>
      </c>
      <c r="Y298" s="50">
        <v>0</v>
      </c>
    </row>
    <row r="299" spans="1:25" s="18" customFormat="1" ht="15.75" hidden="1">
      <c r="A299" s="48">
        <v>5</v>
      </c>
      <c r="B299" s="50">
        <v>0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0</v>
      </c>
      <c r="R299" s="50">
        <v>0</v>
      </c>
      <c r="S299" s="50">
        <v>0</v>
      </c>
      <c r="T299" s="50">
        <v>0</v>
      </c>
      <c r="U299" s="50">
        <v>0</v>
      </c>
      <c r="V299" s="50">
        <v>0</v>
      </c>
      <c r="W299" s="50">
        <v>0</v>
      </c>
      <c r="X299" s="50">
        <v>0</v>
      </c>
      <c r="Y299" s="50">
        <v>0</v>
      </c>
    </row>
    <row r="300" spans="1:25" s="18" customFormat="1" ht="15.75" hidden="1">
      <c r="A300" s="48">
        <v>6</v>
      </c>
      <c r="B300" s="50">
        <v>0</v>
      </c>
      <c r="C300" s="50">
        <v>0</v>
      </c>
      <c r="D300" s="50">
        <v>0</v>
      </c>
      <c r="E300" s="50">
        <v>0</v>
      </c>
      <c r="F300" s="50">
        <v>0</v>
      </c>
      <c r="G300" s="50">
        <v>0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0">
        <v>0</v>
      </c>
      <c r="R300" s="50">
        <v>0</v>
      </c>
      <c r="S300" s="50">
        <v>0</v>
      </c>
      <c r="T300" s="50">
        <v>0</v>
      </c>
      <c r="U300" s="50">
        <v>0</v>
      </c>
      <c r="V300" s="50">
        <v>0</v>
      </c>
      <c r="W300" s="50">
        <v>0</v>
      </c>
      <c r="X300" s="50">
        <v>0</v>
      </c>
      <c r="Y300" s="50">
        <v>0</v>
      </c>
    </row>
    <row r="301" spans="1:25" s="18" customFormat="1" ht="15.75" hidden="1">
      <c r="A301" s="48">
        <v>7</v>
      </c>
      <c r="B301" s="50">
        <v>0</v>
      </c>
      <c r="C301" s="50">
        <v>0</v>
      </c>
      <c r="D301" s="50">
        <v>0</v>
      </c>
      <c r="E301" s="50">
        <v>0</v>
      </c>
      <c r="F301" s="50">
        <v>0</v>
      </c>
      <c r="G301" s="50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50">
        <v>0</v>
      </c>
      <c r="V301" s="50">
        <v>0</v>
      </c>
      <c r="W301" s="50">
        <v>0</v>
      </c>
      <c r="X301" s="50">
        <v>0</v>
      </c>
      <c r="Y301" s="50">
        <v>0</v>
      </c>
    </row>
    <row r="302" spans="1:25" s="18" customFormat="1" ht="15.75" hidden="1">
      <c r="A302" s="48">
        <v>8</v>
      </c>
      <c r="B302" s="50">
        <v>0</v>
      </c>
      <c r="C302" s="50">
        <v>0</v>
      </c>
      <c r="D302" s="50">
        <v>0</v>
      </c>
      <c r="E302" s="50">
        <v>0</v>
      </c>
      <c r="F302" s="50">
        <v>0</v>
      </c>
      <c r="G302" s="50">
        <v>0</v>
      </c>
      <c r="H302" s="50">
        <v>0</v>
      </c>
      <c r="I302" s="50">
        <v>0</v>
      </c>
      <c r="J302" s="50">
        <v>0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0</v>
      </c>
      <c r="Q302" s="50">
        <v>0</v>
      </c>
      <c r="R302" s="50">
        <v>0</v>
      </c>
      <c r="S302" s="50">
        <v>0</v>
      </c>
      <c r="T302" s="50">
        <v>0</v>
      </c>
      <c r="U302" s="50">
        <v>0</v>
      </c>
      <c r="V302" s="50">
        <v>0</v>
      </c>
      <c r="W302" s="50">
        <v>0</v>
      </c>
      <c r="X302" s="50">
        <v>0</v>
      </c>
      <c r="Y302" s="50">
        <v>0</v>
      </c>
    </row>
    <row r="303" spans="1:25" s="18" customFormat="1" ht="15.75" hidden="1">
      <c r="A303" s="48">
        <v>9</v>
      </c>
      <c r="B303" s="50">
        <v>0</v>
      </c>
      <c r="C303" s="50">
        <v>0</v>
      </c>
      <c r="D303" s="50">
        <v>0</v>
      </c>
      <c r="E303" s="50">
        <v>0</v>
      </c>
      <c r="F303" s="50">
        <v>0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0</v>
      </c>
      <c r="N303" s="50">
        <v>0</v>
      </c>
      <c r="O303" s="50">
        <v>0</v>
      </c>
      <c r="P303" s="50">
        <v>0</v>
      </c>
      <c r="Q303" s="50">
        <v>0</v>
      </c>
      <c r="R303" s="50">
        <v>0</v>
      </c>
      <c r="S303" s="50">
        <v>0</v>
      </c>
      <c r="T303" s="50">
        <v>0</v>
      </c>
      <c r="U303" s="50">
        <v>0</v>
      </c>
      <c r="V303" s="50">
        <v>0</v>
      </c>
      <c r="W303" s="50">
        <v>0</v>
      </c>
      <c r="X303" s="50">
        <v>0</v>
      </c>
      <c r="Y303" s="50">
        <v>0</v>
      </c>
    </row>
    <row r="304" spans="1:25" s="18" customFormat="1" ht="15.75" hidden="1">
      <c r="A304" s="48">
        <v>10</v>
      </c>
      <c r="B304" s="50">
        <v>0</v>
      </c>
      <c r="C304" s="50">
        <v>0</v>
      </c>
      <c r="D304" s="50">
        <v>0</v>
      </c>
      <c r="E304" s="50">
        <v>0</v>
      </c>
      <c r="F304" s="50">
        <v>0</v>
      </c>
      <c r="G304" s="50">
        <v>0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0</v>
      </c>
      <c r="U304" s="50">
        <v>0</v>
      </c>
      <c r="V304" s="50">
        <v>0</v>
      </c>
      <c r="W304" s="50">
        <v>0</v>
      </c>
      <c r="X304" s="50">
        <v>0</v>
      </c>
      <c r="Y304" s="50">
        <v>0</v>
      </c>
    </row>
    <row r="305" spans="1:25" s="18" customFormat="1" ht="15.75" hidden="1">
      <c r="A305" s="48">
        <v>11</v>
      </c>
      <c r="B305" s="50">
        <v>0</v>
      </c>
      <c r="C305" s="50">
        <v>0</v>
      </c>
      <c r="D305" s="50">
        <v>0</v>
      </c>
      <c r="E305" s="50">
        <v>0</v>
      </c>
      <c r="F305" s="50">
        <v>0</v>
      </c>
      <c r="G305" s="50">
        <v>0</v>
      </c>
      <c r="H305" s="50">
        <v>0</v>
      </c>
      <c r="I305" s="50">
        <v>0</v>
      </c>
      <c r="J305" s="50">
        <v>0</v>
      </c>
      <c r="K305" s="50">
        <v>0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0</v>
      </c>
      <c r="U305" s="50">
        <v>0</v>
      </c>
      <c r="V305" s="50">
        <v>0</v>
      </c>
      <c r="W305" s="50">
        <v>0</v>
      </c>
      <c r="X305" s="50">
        <v>0</v>
      </c>
      <c r="Y305" s="50">
        <v>0</v>
      </c>
    </row>
    <row r="306" spans="1:25" s="18" customFormat="1" ht="15.75" hidden="1">
      <c r="A306" s="48">
        <v>12</v>
      </c>
      <c r="B306" s="50">
        <v>0</v>
      </c>
      <c r="C306" s="50">
        <v>0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0</v>
      </c>
      <c r="N306" s="50">
        <v>0</v>
      </c>
      <c r="O306" s="50">
        <v>0</v>
      </c>
      <c r="P306" s="50">
        <v>0</v>
      </c>
      <c r="Q306" s="50">
        <v>0</v>
      </c>
      <c r="R306" s="50">
        <v>0</v>
      </c>
      <c r="S306" s="50">
        <v>0</v>
      </c>
      <c r="T306" s="50">
        <v>0</v>
      </c>
      <c r="U306" s="50">
        <v>0</v>
      </c>
      <c r="V306" s="50">
        <v>0</v>
      </c>
      <c r="W306" s="50">
        <v>0</v>
      </c>
      <c r="X306" s="50">
        <v>0</v>
      </c>
      <c r="Y306" s="50">
        <v>0</v>
      </c>
    </row>
    <row r="307" spans="1:25" s="18" customFormat="1" ht="15.75" hidden="1">
      <c r="A307" s="48">
        <v>13</v>
      </c>
      <c r="B307" s="50">
        <v>0</v>
      </c>
      <c r="C307" s="50">
        <v>0</v>
      </c>
      <c r="D307" s="50">
        <v>0</v>
      </c>
      <c r="E307" s="50">
        <v>0</v>
      </c>
      <c r="F307" s="50">
        <v>0</v>
      </c>
      <c r="G307" s="50">
        <v>0</v>
      </c>
      <c r="H307" s="50">
        <v>0</v>
      </c>
      <c r="I307" s="50">
        <v>0</v>
      </c>
      <c r="J307" s="50">
        <v>0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0</v>
      </c>
      <c r="T307" s="50">
        <v>0</v>
      </c>
      <c r="U307" s="50">
        <v>0</v>
      </c>
      <c r="V307" s="50">
        <v>0</v>
      </c>
      <c r="W307" s="50">
        <v>0</v>
      </c>
      <c r="X307" s="50">
        <v>0</v>
      </c>
      <c r="Y307" s="50">
        <v>0</v>
      </c>
    </row>
    <row r="308" spans="1:25" s="18" customFormat="1" ht="15.75" hidden="1">
      <c r="A308" s="48">
        <v>14</v>
      </c>
      <c r="B308" s="50">
        <v>0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0</v>
      </c>
      <c r="T308" s="50">
        <v>0</v>
      </c>
      <c r="U308" s="50">
        <v>0</v>
      </c>
      <c r="V308" s="50">
        <v>0</v>
      </c>
      <c r="W308" s="50">
        <v>0</v>
      </c>
      <c r="X308" s="50">
        <v>0</v>
      </c>
      <c r="Y308" s="50">
        <v>0</v>
      </c>
    </row>
    <row r="309" spans="1:25" s="18" customFormat="1" ht="15.75" hidden="1">
      <c r="A309" s="48">
        <v>15</v>
      </c>
      <c r="B309" s="50">
        <v>0</v>
      </c>
      <c r="C309" s="50">
        <v>0</v>
      </c>
      <c r="D309" s="50">
        <v>0</v>
      </c>
      <c r="E309" s="50">
        <v>0</v>
      </c>
      <c r="F309" s="50">
        <v>0</v>
      </c>
      <c r="G309" s="50">
        <v>0</v>
      </c>
      <c r="H309" s="50">
        <v>0</v>
      </c>
      <c r="I309" s="50">
        <v>0</v>
      </c>
      <c r="J309" s="50">
        <v>0</v>
      </c>
      <c r="K309" s="50">
        <v>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50">
        <v>0</v>
      </c>
      <c r="T309" s="50">
        <v>0</v>
      </c>
      <c r="U309" s="50">
        <v>0</v>
      </c>
      <c r="V309" s="50">
        <v>0</v>
      </c>
      <c r="W309" s="50">
        <v>0</v>
      </c>
      <c r="X309" s="50">
        <v>0</v>
      </c>
      <c r="Y309" s="50">
        <v>0</v>
      </c>
    </row>
    <row r="310" spans="1:25" s="18" customFormat="1" ht="15.75" hidden="1">
      <c r="A310" s="48">
        <v>16</v>
      </c>
      <c r="B310" s="50">
        <v>0</v>
      </c>
      <c r="C310" s="50">
        <v>0</v>
      </c>
      <c r="D310" s="50">
        <v>0</v>
      </c>
      <c r="E310" s="50">
        <v>0</v>
      </c>
      <c r="F310" s="50">
        <v>0</v>
      </c>
      <c r="G310" s="50">
        <v>0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0</v>
      </c>
      <c r="U310" s="50">
        <v>0</v>
      </c>
      <c r="V310" s="50">
        <v>0</v>
      </c>
      <c r="W310" s="50">
        <v>0</v>
      </c>
      <c r="X310" s="50">
        <v>0</v>
      </c>
      <c r="Y310" s="50">
        <v>0</v>
      </c>
    </row>
    <row r="311" spans="1:25" s="18" customFormat="1" ht="15.75" hidden="1">
      <c r="A311" s="48">
        <v>17</v>
      </c>
      <c r="B311" s="50">
        <v>0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0</v>
      </c>
      <c r="Y311" s="50">
        <v>0</v>
      </c>
    </row>
    <row r="312" spans="1:25" s="18" customFormat="1" ht="15.75" hidden="1">
      <c r="A312" s="48">
        <v>18</v>
      </c>
      <c r="B312" s="50">
        <v>0</v>
      </c>
      <c r="C312" s="50">
        <v>0</v>
      </c>
      <c r="D312" s="50">
        <v>0</v>
      </c>
      <c r="E312" s="50">
        <v>0</v>
      </c>
      <c r="F312" s="50">
        <v>0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0</v>
      </c>
      <c r="T312" s="50">
        <v>0</v>
      </c>
      <c r="U312" s="50">
        <v>0</v>
      </c>
      <c r="V312" s="50">
        <v>0</v>
      </c>
      <c r="W312" s="50">
        <v>0</v>
      </c>
      <c r="X312" s="50">
        <v>0</v>
      </c>
      <c r="Y312" s="50">
        <v>0</v>
      </c>
    </row>
    <row r="313" spans="1:25" s="18" customFormat="1" ht="15.75" hidden="1">
      <c r="A313" s="48">
        <v>19</v>
      </c>
      <c r="B313" s="50">
        <v>0</v>
      </c>
      <c r="C313" s="50">
        <v>0</v>
      </c>
      <c r="D313" s="50">
        <v>0</v>
      </c>
      <c r="E313" s="50">
        <v>0</v>
      </c>
      <c r="F313" s="50">
        <v>0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50">
        <v>0</v>
      </c>
      <c r="U313" s="50">
        <v>0</v>
      </c>
      <c r="V313" s="50">
        <v>0</v>
      </c>
      <c r="W313" s="50">
        <v>0</v>
      </c>
      <c r="X313" s="50">
        <v>0</v>
      </c>
      <c r="Y313" s="50">
        <v>0</v>
      </c>
    </row>
    <row r="314" spans="1:25" s="18" customFormat="1" ht="15.75" hidden="1">
      <c r="A314" s="48">
        <v>20</v>
      </c>
      <c r="B314" s="50">
        <v>0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0">
        <v>0</v>
      </c>
      <c r="V314" s="50">
        <v>0</v>
      </c>
      <c r="W314" s="50">
        <v>0</v>
      </c>
      <c r="X314" s="50">
        <v>0</v>
      </c>
      <c r="Y314" s="50">
        <v>0</v>
      </c>
    </row>
    <row r="315" spans="1:25" s="18" customFormat="1" ht="15.75" hidden="1">
      <c r="A315" s="48">
        <v>21</v>
      </c>
      <c r="B315" s="50">
        <v>0</v>
      </c>
      <c r="C315" s="50">
        <v>0</v>
      </c>
      <c r="D315" s="50">
        <v>0</v>
      </c>
      <c r="E315" s="50">
        <v>0</v>
      </c>
      <c r="F315" s="50">
        <v>0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50">
        <v>0</v>
      </c>
      <c r="U315" s="50">
        <v>0</v>
      </c>
      <c r="V315" s="50">
        <v>0</v>
      </c>
      <c r="W315" s="50">
        <v>0</v>
      </c>
      <c r="X315" s="50">
        <v>0</v>
      </c>
      <c r="Y315" s="50">
        <v>0</v>
      </c>
    </row>
    <row r="316" spans="1:25" s="18" customFormat="1" ht="15.75" hidden="1">
      <c r="A316" s="48">
        <v>22</v>
      </c>
      <c r="B316" s="50">
        <v>0</v>
      </c>
      <c r="C316" s="50">
        <v>0</v>
      </c>
      <c r="D316" s="50">
        <v>0</v>
      </c>
      <c r="E316" s="50">
        <v>0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50">
        <v>0</v>
      </c>
      <c r="U316" s="50">
        <v>0</v>
      </c>
      <c r="V316" s="50">
        <v>0</v>
      </c>
      <c r="W316" s="50">
        <v>0</v>
      </c>
      <c r="X316" s="50">
        <v>0</v>
      </c>
      <c r="Y316" s="50">
        <v>0</v>
      </c>
    </row>
    <row r="317" spans="1:25" s="18" customFormat="1" ht="15.75" hidden="1">
      <c r="A317" s="48">
        <v>23</v>
      </c>
      <c r="B317" s="50">
        <v>0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0</v>
      </c>
      <c r="V317" s="50">
        <v>0</v>
      </c>
      <c r="W317" s="50">
        <v>0</v>
      </c>
      <c r="X317" s="50">
        <v>0</v>
      </c>
      <c r="Y317" s="50">
        <v>0</v>
      </c>
    </row>
    <row r="318" spans="1:25" s="18" customFormat="1" ht="15.75" hidden="1">
      <c r="A318" s="48">
        <v>24</v>
      </c>
      <c r="B318" s="50">
        <v>0</v>
      </c>
      <c r="C318" s="50">
        <v>0</v>
      </c>
      <c r="D318" s="50">
        <v>0</v>
      </c>
      <c r="E318" s="50">
        <v>0</v>
      </c>
      <c r="F318" s="50"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0</v>
      </c>
      <c r="U318" s="50">
        <v>0</v>
      </c>
      <c r="V318" s="50">
        <v>0</v>
      </c>
      <c r="W318" s="50">
        <v>0</v>
      </c>
      <c r="X318" s="50">
        <v>0</v>
      </c>
      <c r="Y318" s="50">
        <v>0</v>
      </c>
    </row>
    <row r="319" spans="1:25" s="18" customFormat="1" ht="15.75" hidden="1">
      <c r="A319" s="48">
        <v>25</v>
      </c>
      <c r="B319" s="50">
        <v>0</v>
      </c>
      <c r="C319" s="50">
        <v>0</v>
      </c>
      <c r="D319" s="50">
        <v>0</v>
      </c>
      <c r="E319" s="50">
        <v>0</v>
      </c>
      <c r="F319" s="50">
        <v>0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0</v>
      </c>
      <c r="U319" s="50">
        <v>0</v>
      </c>
      <c r="V319" s="50">
        <v>0</v>
      </c>
      <c r="W319" s="50">
        <v>0</v>
      </c>
      <c r="X319" s="50">
        <v>0</v>
      </c>
      <c r="Y319" s="50">
        <v>0</v>
      </c>
    </row>
    <row r="320" spans="1:25" s="18" customFormat="1" ht="15.75" hidden="1">
      <c r="A320" s="48">
        <v>26</v>
      </c>
      <c r="B320" s="50">
        <v>0</v>
      </c>
      <c r="C320" s="50">
        <v>0</v>
      </c>
      <c r="D320" s="50">
        <v>0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</row>
    <row r="321" spans="1:25" s="18" customFormat="1" ht="15.75" hidden="1">
      <c r="A321" s="48">
        <v>27</v>
      </c>
      <c r="B321" s="50">
        <v>0</v>
      </c>
      <c r="C321" s="50">
        <v>0</v>
      </c>
      <c r="D321" s="50">
        <v>0</v>
      </c>
      <c r="E321" s="50">
        <v>0</v>
      </c>
      <c r="F321" s="50">
        <v>0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50">
        <v>0</v>
      </c>
      <c r="U321" s="50">
        <v>0</v>
      </c>
      <c r="V321" s="50">
        <v>0</v>
      </c>
      <c r="W321" s="50">
        <v>0</v>
      </c>
      <c r="X321" s="50">
        <v>0</v>
      </c>
      <c r="Y321" s="50">
        <v>0</v>
      </c>
    </row>
    <row r="322" spans="1:25" s="18" customFormat="1" ht="15.75" hidden="1">
      <c r="A322" s="48">
        <v>28</v>
      </c>
      <c r="B322" s="50">
        <v>0</v>
      </c>
      <c r="C322" s="50">
        <v>0</v>
      </c>
      <c r="D322" s="50">
        <v>0</v>
      </c>
      <c r="E322" s="50">
        <v>0</v>
      </c>
      <c r="F322" s="50">
        <v>0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0</v>
      </c>
      <c r="U322" s="50">
        <v>0</v>
      </c>
      <c r="V322" s="50">
        <v>0</v>
      </c>
      <c r="W322" s="50">
        <v>0</v>
      </c>
      <c r="X322" s="50">
        <v>0</v>
      </c>
      <c r="Y322" s="50">
        <v>0</v>
      </c>
    </row>
    <row r="323" spans="1:25" s="18" customFormat="1" ht="15.75" hidden="1">
      <c r="A323" s="48">
        <v>29</v>
      </c>
      <c r="B323" s="50">
        <v>0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0</v>
      </c>
      <c r="L323" s="50">
        <v>0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</row>
    <row r="324" spans="1:25" s="18" customFormat="1" ht="15.75" hidden="1">
      <c r="A324" s="48">
        <v>30</v>
      </c>
      <c r="B324" s="50">
        <v>0</v>
      </c>
      <c r="C324" s="50">
        <v>0</v>
      </c>
      <c r="D324" s="50">
        <v>0</v>
      </c>
      <c r="E324" s="50">
        <v>0</v>
      </c>
      <c r="F324" s="50">
        <v>0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50">
        <v>0</v>
      </c>
      <c r="U324" s="50">
        <v>0</v>
      </c>
      <c r="V324" s="50">
        <v>0</v>
      </c>
      <c r="W324" s="50">
        <v>0</v>
      </c>
      <c r="X324" s="50">
        <v>0</v>
      </c>
      <c r="Y324" s="50">
        <v>0</v>
      </c>
    </row>
    <row r="325" spans="1:25" s="18" customFormat="1" ht="15.75" hidden="1" outlineLevel="1">
      <c r="A325" s="48">
        <v>31</v>
      </c>
      <c r="B325" s="50">
        <v>0</v>
      </c>
      <c r="C325" s="50">
        <v>0</v>
      </c>
      <c r="D325" s="50">
        <v>0</v>
      </c>
      <c r="E325" s="50">
        <v>0</v>
      </c>
      <c r="F325" s="50">
        <v>0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50">
        <v>0</v>
      </c>
      <c r="U325" s="50">
        <v>0</v>
      </c>
      <c r="V325" s="50">
        <v>0</v>
      </c>
      <c r="W325" s="50">
        <v>0</v>
      </c>
      <c r="X325" s="50">
        <v>0</v>
      </c>
      <c r="Y325" s="50">
        <v>0</v>
      </c>
    </row>
    <row r="326" ht="15.75" hidden="1"/>
    <row r="327" spans="1:25" ht="35.25" customHeight="1" hidden="1">
      <c r="A327" s="104" t="s">
        <v>126</v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5">
        <v>0</v>
      </c>
      <c r="O327" s="105"/>
      <c r="P327" s="51"/>
      <c r="Q327" s="60"/>
      <c r="R327" s="51"/>
      <c r="S327" s="51"/>
      <c r="T327" s="51"/>
      <c r="U327" s="51"/>
      <c r="V327" s="51"/>
      <c r="W327" s="51"/>
      <c r="X327" s="51"/>
      <c r="Y327" s="51"/>
    </row>
    <row r="328" spans="1:25" ht="32.25" customHeight="1" hidden="1">
      <c r="A328" s="104" t="s">
        <v>127</v>
      </c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5">
        <v>0</v>
      </c>
      <c r="O328" s="105"/>
      <c r="P328" s="51"/>
      <c r="Q328" s="60"/>
      <c r="R328" s="51"/>
      <c r="S328" s="51"/>
      <c r="T328" s="51"/>
      <c r="U328" s="51"/>
      <c r="V328" s="51"/>
      <c r="W328" s="51"/>
      <c r="X328" s="51"/>
      <c r="Y328" s="51"/>
    </row>
    <row r="329" ht="15.75" customHeight="1" hidden="1"/>
    <row r="330" spans="1:15" ht="15.75" hidden="1">
      <c r="A330" s="104" t="s">
        <v>128</v>
      </c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5">
        <v>0</v>
      </c>
      <c r="O330" s="105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F193" sqref="F193"/>
    </sheetView>
  </sheetViews>
  <sheetFormatPr defaultColWidth="9.00390625" defaultRowHeight="12.75"/>
  <cols>
    <col min="1" max="1" width="5.75390625" style="17" customWidth="1"/>
    <col min="2" max="2" width="74.75390625" style="17" customWidth="1"/>
    <col min="3" max="3" width="14.75390625" style="17" customWidth="1"/>
    <col min="4" max="4" width="18.75390625" style="17" customWidth="1"/>
    <col min="5" max="5" width="14.75390625" style="17" customWidth="1"/>
    <col min="6" max="16384" width="9.125" style="17" customWidth="1"/>
  </cols>
  <sheetData>
    <row r="1" spans="2:5" ht="15.75">
      <c r="B1" s="124" t="s">
        <v>105</v>
      </c>
      <c r="C1" s="124"/>
      <c r="D1" s="124"/>
      <c r="E1" s="124"/>
    </row>
    <row r="2" spans="2:5" ht="15.75">
      <c r="B2" s="124" t="s">
        <v>140</v>
      </c>
      <c r="C2" s="124"/>
      <c r="D2" s="124"/>
      <c r="E2" s="124"/>
    </row>
    <row r="3" spans="2:5" ht="15.75">
      <c r="B3" s="124" t="s">
        <v>144</v>
      </c>
      <c r="C3" s="124"/>
      <c r="D3" s="124"/>
      <c r="E3" s="124"/>
    </row>
    <row r="4" ht="12.75"/>
    <row r="5" spans="2:5" ht="49.5" customHeight="1">
      <c r="B5" s="70" t="s">
        <v>106</v>
      </c>
      <c r="C5" s="71"/>
      <c r="D5" s="72">
        <v>2943814.82</v>
      </c>
      <c r="E5" s="73" t="s">
        <v>107</v>
      </c>
    </row>
    <row r="6" spans="2:5" ht="79.5" customHeight="1">
      <c r="B6" s="70" t="s">
        <v>108</v>
      </c>
      <c r="C6" s="71"/>
      <c r="D6" s="72">
        <v>656177.65</v>
      </c>
      <c r="E6" s="73" t="s">
        <v>107</v>
      </c>
    </row>
    <row r="7" spans="2:5" ht="69.75" customHeight="1">
      <c r="B7" s="70" t="s">
        <v>109</v>
      </c>
      <c r="C7" s="71"/>
      <c r="D7" s="72">
        <v>190259.09</v>
      </c>
      <c r="E7" s="73" t="s">
        <v>107</v>
      </c>
    </row>
    <row r="8" spans="2:5" ht="45" customHeight="1">
      <c r="B8" s="70" t="s">
        <v>110</v>
      </c>
      <c r="C8" s="71"/>
      <c r="D8" s="72">
        <v>575023.088</v>
      </c>
      <c r="E8" s="73" t="s">
        <v>111</v>
      </c>
    </row>
    <row r="9" spans="2:5" ht="45" customHeight="1">
      <c r="B9" s="70" t="s">
        <v>112</v>
      </c>
      <c r="C9" s="71"/>
      <c r="D9" s="74">
        <v>6.59</v>
      </c>
      <c r="E9" s="73" t="s">
        <v>113</v>
      </c>
    </row>
    <row r="10" ht="12.75"/>
    <row r="11" spans="2:5" s="75" customFormat="1" ht="60" customHeight="1">
      <c r="B11" s="125" t="s">
        <v>114</v>
      </c>
      <c r="C11" s="125"/>
      <c r="D11" s="125"/>
      <c r="E11" s="125"/>
    </row>
    <row r="12" ht="12.75">
      <c r="B12" s="76"/>
    </row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Марченко Анастасия Сергеевна</cp:lastModifiedBy>
  <cp:lastPrinted>2020-09-11T06:08:07Z</cp:lastPrinted>
  <dcterms:created xsi:type="dcterms:W3CDTF">2011-12-27T05:00:47Z</dcterms:created>
  <dcterms:modified xsi:type="dcterms:W3CDTF">2020-09-11T06:08:28Z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2019.01.xls</vt:lpwstr>
  </property>
</Properties>
</file>