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embeddings/oleObject_7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6410" windowHeight="11760" tabRatio="827" firstSheet="1" activeTab="7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прочие услуги" sheetId="8" r:id="rId8"/>
  </sheets>
  <externalReferences>
    <externalReference r:id="rId11"/>
  </externalReferences>
  <definedNames>
    <definedName name="_xlnm.Print_Titles" localSheetId="3">'3_ЦК'!$2:$2</definedName>
    <definedName name="_xlnm.Print_Titles" localSheetId="4">'4_ЦК'!$1:$1</definedName>
    <definedName name="_xlnm.Print_Titles" localSheetId="5">'5_ЦК'!$1:$1</definedName>
    <definedName name="_xlnm.Print_Titles" localSheetId="6">'6_ЦК'!$1:$1</definedName>
    <definedName name="_xlnm.Print_Area" localSheetId="1">'1_ЦК'!$A$1:$E$55</definedName>
    <definedName name="_xlnm.Print_Area" localSheetId="2">'2_ЦК'!$A$1:$E$33</definedName>
    <definedName name="_xlnm.Print_Area" localSheetId="3">'3_ЦК'!$A$1:$Y$218</definedName>
    <definedName name="_xlnm.Print_Area" localSheetId="4">'4_ЦК'!$A$1:$Y$324</definedName>
    <definedName name="_xlnm.Print_Area" localSheetId="5">'5_ЦК'!$A$1:$Y$428</definedName>
    <definedName name="_xlnm.Print_Area" localSheetId="6">'6_ЦК'!$A$1:$Y$539</definedName>
    <definedName name="_xlnm.Print_Area" localSheetId="7">'прочие услуги'!$B$1:$E$17</definedName>
  </definedNames>
  <calcPr fullCalcOnLoad="1"/>
</workbook>
</file>

<file path=xl/sharedStrings.xml><?xml version="1.0" encoding="utf-8"?>
<sst xmlns="http://schemas.openxmlformats.org/spreadsheetml/2006/main" count="1307" uniqueCount="158">
  <si>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</si>
  <si>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</si>
  <si>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</si>
  <si>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</si>
  <si>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</si>
  <si>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</si>
  <si>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</si>
  <si>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</si>
  <si>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</si>
  <si>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</si>
  <si>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</si>
  <si>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</si>
  <si>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</si>
  <si>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</si>
  <si>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</si>
  <si>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</si>
  <si>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</si>
  <si>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</si>
  <si>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</si>
  <si>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</si>
  <si>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</si>
  <si>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</si>
  <si>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</si>
  <si>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</si>
  <si>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</si>
  <si>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</si>
  <si>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</si>
  <si>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</si>
  <si>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</si>
  <si>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</si>
  <si>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</si>
  <si>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</si>
  <si>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</si>
  <si>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</si>
  <si>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</si>
  <si>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</si>
  <si>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</si>
  <si>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</si>
  <si>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</si>
  <si>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</si>
  <si>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</si>
  <si>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</si>
  <si>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</si>
  <si>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</si>
  <si>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</si>
  <si>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</si>
  <si>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</si>
  <si>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</si>
  <si>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</si>
  <si>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</si>
  <si>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</si>
  <si>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</si>
  <si>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</si>
  <si>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</si>
  <si>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</si>
  <si>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</si>
  <si>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</si>
  <si>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</si>
  <si>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</si>
  <si>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</si>
  <si>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</si>
  <si>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</si>
  <si>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</si>
  <si>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</si>
  <si>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</si>
  <si>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</si>
  <si>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</si>
  <si>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</si>
  <si>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</si>
  <si>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</si>
  <si>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</si>
  <si>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</si>
  <si>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</si>
  <si>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</si>
  <si>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</si>
  <si>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</si>
  <si>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</si>
  <si>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</si>
  <si>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</si>
  <si>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</si>
  <si>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</si>
  <si>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</si>
  <si>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</si>
  <si>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</si>
  <si>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</si>
  <si>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</si>
  <si>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</si>
  <si>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</si>
  <si>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</si>
  <si>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</si>
  <si>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</si>
  <si>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</si>
  <si>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</si>
  <si>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</si>
  <si>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</si>
  <si>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</si>
  <si>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</si>
  <si>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</si>
  <si>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</si>
  <si>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</si>
  <si>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</si>
  <si>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</si>
  <si>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</si>
  <si>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</si>
  <si>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</si>
  <si>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</si>
  <si>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</si>
  <si>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</si>
  <si>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</si>
  <si>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</si>
  <si>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</si>
  <si>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</si>
  <si>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</si>
  <si>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</si>
  <si>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</si>
  <si>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</si>
  <si>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</si>
  <si>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</si>
  <si>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</si>
  <si>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</si>
  <si>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</si>
  <si>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</si>
  <si>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</si>
  <si>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</si>
  <si>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</si>
  <si>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</si>
  <si>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</si>
  <si>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</si>
  <si>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</si>
  <si>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</si>
  <si>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</si>
  <si>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</si>
  <si>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</si>
  <si>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</si>
  <si>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</si>
  <si>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</si>
  <si>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</si>
  <si>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</si>
  <si>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</si>
  <si>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</si>
  <si>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</si>
  <si>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</si>
  <si>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</si>
  <si>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</si>
  <si>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</si>
  <si>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</si>
  <si>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</si>
  <si>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</si>
  <si>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октябрь</t>
  </si>
  <si>
    <t>потребителям (покупателям) с максимальной мощностью энергопринимающих устройств менее 670 кВт в октябре 2020 года</t>
  </si>
  <si>
    <t>в октябре 2020 года</t>
  </si>
  <si>
    <t>964,09</t>
  </si>
  <si>
    <t>969963,82</t>
  </si>
  <si>
    <t>216430,003</t>
  </si>
  <si>
    <t>-3,88</t>
  </si>
  <si>
    <t>470,07</t>
  </si>
  <si>
    <t xml:space="preserve">Предельные уровни нерегулируемых цен на электрическую энергию (мощность), поставляемую ООО "ЭСКА"  </t>
  </si>
  <si>
    <t>электрической энергии потребителям ООО "ЭСКА"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</si>
</sst>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#,##0.00000"/>
    <numFmt numFmtId="214" formatCode="#,##0.000000"/>
    <numFmt numFmtId="215" formatCode="#,##0.0000000"/>
    <numFmt numFmtId="216" formatCode="_-* #,##0.000\ _₽_-;\-* #,##0.000\ _₽_-;_-* &quot;-&quot;???\ _₽_-;_-@_-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1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3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174" fontId="11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90" fontId="11" fillId="0" borderId="12" xfId="61" applyNumberFormat="1" applyFont="1" applyBorder="1" applyAlignment="1">
      <alignment horizontal="center" vertical="center" wrapText="1"/>
    </xf>
    <xf numFmtId="4" fontId="11" fillId="0" borderId="12" xfId="61" applyNumberFormat="1" applyFont="1" applyFill="1" applyBorder="1" applyAlignment="1">
      <alignment horizontal="center" vertical="center" wrapText="1"/>
    </xf>
    <xf numFmtId="4" fontId="11" fillId="0" borderId="11" xfId="61" applyNumberFormat="1" applyFont="1" applyFill="1" applyBorder="1" applyAlignment="1">
      <alignment horizontal="center"/>
    </xf>
    <xf numFmtId="4" fontId="11" fillId="0" borderId="12" xfId="61" applyNumberFormat="1" applyFont="1" applyBorder="1" applyAlignment="1">
      <alignment horizontal="center" vertical="center" wrapText="1"/>
    </xf>
    <xf numFmtId="171" fontId="5" fillId="0" borderId="0" xfId="61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top" wrapText="1"/>
    </xf>
    <xf numFmtId="190" fontId="11" fillId="0" borderId="0" xfId="61" applyNumberFormat="1" applyFont="1" applyBorder="1" applyAlignment="1">
      <alignment horizontal="center" vertical="center" wrapText="1"/>
    </xf>
    <xf numFmtId="0" fontId="16" fillId="34" borderId="11" xfId="0" applyNumberFormat="1" applyFont="1" applyFill="1" applyBorder="1" applyAlignment="1">
      <alignment horizontal="center" wrapText="1"/>
    </xf>
    <xf numFmtId="0" fontId="0" fillId="35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6" borderId="11" xfId="61" applyFont="1" applyFill="1" applyBorder="1" applyAlignment="1">
      <alignment/>
    </xf>
    <xf numFmtId="0" fontId="52" fillId="36" borderId="11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11" fillId="0" borderId="14" xfId="61" applyNumberFormat="1" applyFont="1" applyFill="1" applyBorder="1" applyAlignment="1">
      <alignment horizontal="center"/>
    </xf>
    <xf numFmtId="4" fontId="11" fillId="0" borderId="0" xfId="61" applyNumberFormat="1" applyFont="1" applyFill="1" applyBorder="1" applyAlignment="1">
      <alignment horizontal="center"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4" fontId="11" fillId="37" borderId="14" xfId="61" applyNumberFormat="1" applyFont="1" applyFill="1" applyBorder="1" applyAlignment="1">
      <alignment horizontal="center"/>
    </xf>
    <xf numFmtId="4" fontId="11" fillId="37" borderId="0" xfId="61" applyNumberFormat="1" applyFont="1" applyFill="1" applyBorder="1" applyAlignment="1">
      <alignment horizontal="center"/>
    </xf>
    <xf numFmtId="0" fontId="5" fillId="37" borderId="0" xfId="0" applyFont="1" applyFill="1" applyAlignment="1">
      <alignment/>
    </xf>
    <xf numFmtId="0" fontId="11" fillId="37" borderId="12" xfId="0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center" vertical="top" wrapText="1"/>
    </xf>
    <xf numFmtId="4" fontId="11" fillId="37" borderId="12" xfId="0" applyNumberFormat="1" applyFont="1" applyFill="1" applyBorder="1" applyAlignment="1">
      <alignment horizontal="center" vertical="center" wrapText="1"/>
    </xf>
    <xf numFmtId="4" fontId="11" fillId="37" borderId="12" xfId="61" applyNumberFormat="1" applyFont="1" applyFill="1" applyBorder="1" applyAlignment="1">
      <alignment horizontal="center" vertical="center" wrapText="1"/>
    </xf>
    <xf numFmtId="4" fontId="11" fillId="5" borderId="11" xfId="61" applyNumberFormat="1" applyFont="1" applyFill="1" applyBorder="1" applyAlignment="1">
      <alignment horizontal="center"/>
    </xf>
    <xf numFmtId="4" fontId="11" fillId="5" borderId="11" xfId="0" applyNumberFormat="1" applyFont="1" applyFill="1" applyBorder="1" applyAlignment="1">
      <alignment horizontal="center"/>
    </xf>
    <xf numFmtId="174" fontId="16" fillId="34" borderId="11" xfId="0" applyNumberFormat="1" applyFont="1" applyFill="1" applyBorder="1" applyAlignment="1">
      <alignment horizontal="center" wrapText="1"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 horizontal="right"/>
    </xf>
    <xf numFmtId="0" fontId="4" fillId="37" borderId="0" xfId="0" applyFont="1" applyFill="1" applyAlignment="1">
      <alignment vertical="center" wrapText="1"/>
    </xf>
    <xf numFmtId="0" fontId="6" fillId="37" borderId="0" xfId="0" applyFont="1" applyFill="1" applyAlignment="1">
      <alignment horizontal="justify" vertical="center"/>
    </xf>
    <xf numFmtId="0" fontId="6" fillId="37" borderId="0" xfId="0" applyFont="1" applyFill="1" applyAlignment="1">
      <alignment/>
    </xf>
    <xf numFmtId="0" fontId="4" fillId="37" borderId="0" xfId="0" applyFont="1" applyFill="1" applyAlignment="1">
      <alignment vertical="center"/>
    </xf>
    <xf numFmtId="0" fontId="9" fillId="37" borderId="0" xfId="0" applyFont="1" applyFill="1" applyAlignment="1">
      <alignment vertical="center" wrapText="1"/>
    </xf>
    <xf numFmtId="0" fontId="6" fillId="37" borderId="0" xfId="0" applyFont="1" applyFill="1" applyAlignment="1">
      <alignment horizontal="center" vertical="center"/>
    </xf>
    <xf numFmtId="0" fontId="5" fillId="37" borderId="0" xfId="0" applyFont="1" applyFill="1" applyBorder="1" applyAlignment="1">
      <alignment horizontal="left" vertical="center" wrapText="1"/>
    </xf>
    <xf numFmtId="0" fontId="7" fillId="37" borderId="0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/>
    </xf>
    <xf numFmtId="190" fontId="5" fillId="37" borderId="11" xfId="59" applyNumberFormat="1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/>
    </xf>
    <xf numFmtId="196" fontId="7" fillId="37" borderId="0" xfId="0" applyNumberFormat="1" applyFont="1" applyFill="1" applyAlignment="1">
      <alignment/>
    </xf>
    <xf numFmtId="0" fontId="5" fillId="37" borderId="11" xfId="0" applyFont="1" applyFill="1" applyBorder="1" applyAlignment="1">
      <alignment vertical="center"/>
    </xf>
    <xf numFmtId="0" fontId="7" fillId="37" borderId="11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90" fontId="5" fillId="37" borderId="11" xfId="59" applyNumberFormat="1" applyFont="1" applyFill="1" applyBorder="1" applyAlignment="1">
      <alignment horizontal="center" vertical="center"/>
    </xf>
    <xf numFmtId="171" fontId="7" fillId="37" borderId="0" xfId="59" applyFont="1" applyFill="1" applyAlignment="1">
      <alignment/>
    </xf>
    <xf numFmtId="185" fontId="5" fillId="37" borderId="11" xfId="59" applyNumberFormat="1" applyFont="1" applyFill="1" applyBorder="1" applyAlignment="1">
      <alignment horizontal="center" vertical="center"/>
    </xf>
    <xf numFmtId="209" fontId="5" fillId="37" borderId="11" xfId="61" applyNumberFormat="1" applyFont="1" applyFill="1" applyBorder="1" applyAlignment="1">
      <alignment horizontal="center" vertical="center"/>
    </xf>
    <xf numFmtId="186" fontId="5" fillId="37" borderId="11" xfId="59" applyNumberFormat="1" applyFont="1" applyFill="1" applyBorder="1" applyAlignment="1">
      <alignment horizontal="center" vertical="center"/>
    </xf>
    <xf numFmtId="201" fontId="5" fillId="37" borderId="11" xfId="61" applyNumberFormat="1" applyFont="1" applyFill="1" applyBorder="1" applyAlignment="1">
      <alignment horizontal="center" vertical="center"/>
    </xf>
    <xf numFmtId="17" fontId="7" fillId="37" borderId="0" xfId="0" applyNumberFormat="1" applyFont="1" applyFill="1" applyAlignment="1">
      <alignment/>
    </xf>
    <xf numFmtId="190" fontId="5" fillId="37" borderId="11" xfId="61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left" vertical="center" wrapText="1" indent="3"/>
    </xf>
    <xf numFmtId="171" fontId="7" fillId="37" borderId="0" xfId="59" applyNumberFormat="1" applyFont="1" applyFill="1" applyBorder="1" applyAlignment="1">
      <alignment horizontal="left" vertical="center"/>
    </xf>
    <xf numFmtId="174" fontId="11" fillId="37" borderId="0" xfId="0" applyNumberFormat="1" applyFont="1" applyFill="1" applyAlignment="1">
      <alignment/>
    </xf>
    <xf numFmtId="49" fontId="11" fillId="37" borderId="11" xfId="0" applyNumberFormat="1" applyFont="1" applyFill="1" applyBorder="1" applyAlignment="1">
      <alignment horizontal="left" wrapText="1"/>
    </xf>
    <xf numFmtId="4" fontId="11" fillId="37" borderId="11" xfId="61" applyNumberFormat="1" applyFont="1" applyFill="1" applyBorder="1" applyAlignment="1">
      <alignment horizontal="center"/>
    </xf>
    <xf numFmtId="4" fontId="11" fillId="37" borderId="11" xfId="0" applyNumberFormat="1" applyFont="1" applyFill="1" applyBorder="1" applyAlignment="1">
      <alignment horizontal="center"/>
    </xf>
    <xf numFmtId="4" fontId="11" fillId="37" borderId="11" xfId="59" applyNumberFormat="1" applyFont="1" applyFill="1" applyBorder="1" applyAlignment="1">
      <alignment horizontal="center"/>
    </xf>
    <xf numFmtId="0" fontId="8" fillId="37" borderId="0" xfId="0" applyFont="1" applyFill="1" applyAlignment="1">
      <alignment/>
    </xf>
    <xf numFmtId="0" fontId="7" fillId="37" borderId="0" xfId="0" applyFont="1" applyFill="1" applyBorder="1" applyAlignment="1">
      <alignment horizontal="left" vertical="center"/>
    </xf>
    <xf numFmtId="0" fontId="9" fillId="37" borderId="0" xfId="0" applyFont="1" applyFill="1" applyAlignment="1">
      <alignment/>
    </xf>
    <xf numFmtId="0" fontId="5" fillId="37" borderId="11" xfId="0" applyFont="1" applyFill="1" applyBorder="1" applyAlignment="1">
      <alignment horizontal="left" vertical="center" wrapText="1" indent="1"/>
    </xf>
    <xf numFmtId="4" fontId="5" fillId="37" borderId="11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 vertical="center"/>
    </xf>
    <xf numFmtId="0" fontId="5" fillId="37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 wrapText="1"/>
    </xf>
    <xf numFmtId="189" fontId="7" fillId="37" borderId="0" xfId="0" applyNumberFormat="1" applyFont="1" applyFill="1" applyBorder="1" applyAlignment="1">
      <alignment vertical="center" wrapText="1"/>
    </xf>
    <xf numFmtId="0" fontId="5" fillId="37" borderId="11" xfId="61" applyNumberFormat="1" applyFont="1" applyFill="1" applyBorder="1" applyAlignment="1">
      <alignment horizontal="center"/>
    </xf>
    <xf numFmtId="0" fontId="7" fillId="37" borderId="0" xfId="0" applyFont="1" applyFill="1" applyAlignment="1">
      <alignment horizontal="left"/>
    </xf>
    <xf numFmtId="174" fontId="10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0" fontId="0" fillId="37" borderId="11" xfId="0" applyFill="1" applyBorder="1" applyAlignment="1">
      <alignment horizontal="left" vertical="center" wrapText="1" indent="1"/>
    </xf>
    <xf numFmtId="0" fontId="0" fillId="37" borderId="11" xfId="0" applyFill="1" applyBorder="1" applyAlignment="1">
      <alignment/>
    </xf>
    <xf numFmtId="0" fontId="0" fillId="37" borderId="11" xfId="0" applyFill="1" applyBorder="1" applyAlignment="1">
      <alignment horizontal="center" vertical="center"/>
    </xf>
    <xf numFmtId="43" fontId="0" fillId="37" borderId="0" xfId="0" applyNumberFormat="1" applyFill="1" applyAlignment="1">
      <alignment/>
    </xf>
    <xf numFmtId="0" fontId="0" fillId="37" borderId="0" xfId="0" applyFill="1" applyAlignment="1">
      <alignment horizontal="left" vertical="center"/>
    </xf>
    <xf numFmtId="0" fontId="0" fillId="37" borderId="0" xfId="0" applyFill="1" applyBorder="1" applyAlignment="1">
      <alignment horizontal="left" vertical="center" wrapText="1" indent="1"/>
    </xf>
    <xf numFmtId="171" fontId="11" fillId="13" borderId="11" xfId="61" applyFont="1" applyFill="1" applyBorder="1" applyAlignment="1">
      <alignment horizontal="center" vertical="center"/>
    </xf>
    <xf numFmtId="171" fontId="11" fillId="0" borderId="11" xfId="61" applyNumberFormat="1" applyFont="1" applyFill="1" applyBorder="1" applyAlignment="1">
      <alignment horizontal="center" vertical="center"/>
    </xf>
    <xf numFmtId="185" fontId="11" fillId="37" borderId="11" xfId="61" applyNumberFormat="1" applyFont="1" applyFill="1" applyBorder="1" applyAlignment="1">
      <alignment horizontal="center" vertical="center"/>
    </xf>
    <xf numFmtId="171" fontId="11" fillId="37" borderId="11" xfId="61" applyFont="1" applyFill="1" applyBorder="1" applyAlignment="1">
      <alignment horizontal="left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52" fillId="36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left" vertical="center" wrapText="1" indent="4"/>
    </xf>
    <xf numFmtId="0" fontId="5" fillId="37" borderId="11" xfId="0" applyFont="1" applyFill="1" applyBorder="1" applyAlignment="1">
      <alignment horizontal="left" vertical="center" wrapText="1" indent="1"/>
    </xf>
    <xf numFmtId="0" fontId="5" fillId="37" borderId="11" xfId="0" applyFont="1" applyFill="1" applyBorder="1" applyAlignment="1">
      <alignment horizontal="left" vertical="center" wrapText="1" indent="2"/>
    </xf>
    <xf numFmtId="0" fontId="5" fillId="37" borderId="11" xfId="0" applyFont="1" applyFill="1" applyBorder="1" applyAlignment="1">
      <alignment horizontal="left" vertical="center" wrapText="1" indent="3"/>
    </xf>
    <xf numFmtId="0" fontId="5" fillId="37" borderId="11" xfId="0" applyFont="1" applyFill="1" applyBorder="1" applyAlignment="1">
      <alignment horizontal="center" vertical="center" wrapText="1"/>
    </xf>
    <xf numFmtId="0" fontId="5" fillId="37" borderId="0" xfId="0" applyFont="1" applyFill="1" applyAlignment="1">
      <alignment horizontal="center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13" fillId="37" borderId="0" xfId="0" applyFont="1" applyFill="1" applyAlignment="1">
      <alignment horizontal="center" vertical="center" wrapText="1"/>
    </xf>
    <xf numFmtId="0" fontId="14" fillId="37" borderId="0" xfId="0" applyFont="1" applyFill="1" applyAlignment="1">
      <alignment horizontal="center" vertical="center"/>
    </xf>
    <xf numFmtId="0" fontId="5" fillId="37" borderId="0" xfId="0" applyFont="1" applyFill="1" applyBorder="1" applyAlignment="1">
      <alignment horizontal="left" vertical="center" wrapText="1"/>
    </xf>
    <xf numFmtId="0" fontId="11" fillId="37" borderId="11" xfId="0" applyFont="1" applyFill="1" applyBorder="1" applyAlignment="1">
      <alignment horizontal="center" vertical="center" wrapText="1"/>
    </xf>
    <xf numFmtId="49" fontId="11" fillId="37" borderId="17" xfId="0" applyNumberFormat="1" applyFont="1" applyFill="1" applyBorder="1" applyAlignment="1">
      <alignment horizontal="center" vertical="center" wrapText="1"/>
    </xf>
    <xf numFmtId="49" fontId="11" fillId="37" borderId="18" xfId="0" applyNumberFormat="1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left" wrapText="1"/>
    </xf>
    <xf numFmtId="0" fontId="4" fillId="37" borderId="0" xfId="0" applyFont="1" applyFill="1" applyAlignment="1">
      <alignment horizontal="center" vertical="center"/>
    </xf>
    <xf numFmtId="0" fontId="5" fillId="37" borderId="0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171" fontId="5" fillId="11" borderId="10" xfId="61" applyNumberFormat="1" applyFont="1" applyFill="1" applyBorder="1" applyAlignment="1">
      <alignment horizontal="left" vertical="center" wrapText="1"/>
    </xf>
    <xf numFmtId="49" fontId="11" fillId="0" borderId="19" xfId="0" applyNumberFormat="1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vertical="top" wrapText="1"/>
    </xf>
    <xf numFmtId="4" fontId="11" fillId="11" borderId="11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4" fontId="11" fillId="5" borderId="11" xfId="0" applyNumberFormat="1" applyFont="1" applyFill="1" applyBorder="1" applyAlignment="1">
      <alignment horizontal="center"/>
    </xf>
    <xf numFmtId="4" fontId="11" fillId="5" borderId="11" xfId="61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/>
    </xf>
    <xf numFmtId="171" fontId="5" fillId="5" borderId="10" xfId="61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wrapText="1"/>
    </xf>
    <xf numFmtId="0" fontId="12" fillId="37" borderId="1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190" fontId="5" fillId="0" borderId="10" xfId="61" applyNumberFormat="1" applyFont="1" applyFill="1" applyBorder="1" applyAlignment="1">
      <alignment horizontal="center" vertical="center" wrapText="1"/>
    </xf>
    <xf numFmtId="4" fontId="11" fillId="0" borderId="11" xfId="61" applyNumberFormat="1" applyFont="1" applyFill="1" applyBorder="1" applyAlignment="1">
      <alignment horizontal="center"/>
    </xf>
    <xf numFmtId="0" fontId="2" fillId="37" borderId="0" xfId="0" applyFont="1" applyFill="1" applyAlignment="1">
      <alignment horizontal="center"/>
    </xf>
    <xf numFmtId="0" fontId="15" fillId="37" borderId="0" xfId="0" applyFont="1" applyFill="1" applyBorder="1" applyAlignment="1">
      <alignment horizontal="left" vertical="center" wrapText="1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ka-max10\users\2020\&#1059;&#1056;&#1069;&#1069;\ORE\&#1054;&#1058;&#1063;&#1045;&#1058;&#1053;&#1054;&#1057;&#1058;&#1068;\&#1053;&#1045;&#1056;&#1045;&#1043;%20&#1058;&#1040;&#1056;&#1048;&#1060;\FAKT\&#1094;&#1077;&#1085;&#1099;%20&#1040;&#1058;&#1057;\20201110_TUMENENE_PTUMENEN_102020_gtp_1st_sta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7">
          <cell r="B37" t="str">
            <v>-3,88</v>
          </cell>
        </row>
        <row r="38">
          <cell r="B38" t="str">
            <v>470,07</v>
          </cell>
        </row>
        <row r="41">
          <cell r="C41">
            <v>842.74</v>
          </cell>
          <cell r="D41">
            <v>0</v>
          </cell>
          <cell r="E41">
            <v>71.63</v>
          </cell>
          <cell r="F41">
            <v>856.78</v>
          </cell>
        </row>
        <row r="42">
          <cell r="C42">
            <v>780</v>
          </cell>
          <cell r="D42">
            <v>0</v>
          </cell>
          <cell r="E42">
            <v>34.25</v>
          </cell>
          <cell r="F42">
            <v>794.04</v>
          </cell>
        </row>
        <row r="43">
          <cell r="C43">
            <v>776.69</v>
          </cell>
          <cell r="D43">
            <v>0</v>
          </cell>
          <cell r="E43">
            <v>36.55</v>
          </cell>
          <cell r="F43">
            <v>790.73</v>
          </cell>
        </row>
        <row r="44">
          <cell r="C44">
            <v>781.52</v>
          </cell>
          <cell r="D44">
            <v>0</v>
          </cell>
          <cell r="E44">
            <v>23.21</v>
          </cell>
          <cell r="F44">
            <v>795.56</v>
          </cell>
        </row>
        <row r="45">
          <cell r="C45">
            <v>866.57</v>
          </cell>
          <cell r="D45">
            <v>3.6</v>
          </cell>
          <cell r="E45">
            <v>7.18</v>
          </cell>
          <cell r="F45">
            <v>880.61</v>
          </cell>
        </row>
        <row r="46">
          <cell r="C46">
            <v>912.85</v>
          </cell>
          <cell r="D46">
            <v>17.63</v>
          </cell>
          <cell r="E46">
            <v>4.49</v>
          </cell>
          <cell r="F46">
            <v>926.89</v>
          </cell>
        </row>
        <row r="47">
          <cell r="C47">
            <v>952.55</v>
          </cell>
          <cell r="D47">
            <v>30.27</v>
          </cell>
          <cell r="E47">
            <v>0</v>
          </cell>
          <cell r="F47">
            <v>966.59</v>
          </cell>
        </row>
        <row r="48">
          <cell r="C48">
            <v>967.69</v>
          </cell>
          <cell r="D48">
            <v>22.09</v>
          </cell>
          <cell r="E48">
            <v>0.27</v>
          </cell>
          <cell r="F48">
            <v>981.73</v>
          </cell>
        </row>
        <row r="49">
          <cell r="C49">
            <v>974.2</v>
          </cell>
          <cell r="D49">
            <v>33.72</v>
          </cell>
          <cell r="E49">
            <v>0.05</v>
          </cell>
          <cell r="F49">
            <v>988.24</v>
          </cell>
        </row>
        <row r="50">
          <cell r="C50">
            <v>983.75</v>
          </cell>
          <cell r="D50">
            <v>0</v>
          </cell>
          <cell r="E50">
            <v>554.27</v>
          </cell>
          <cell r="F50">
            <v>997.79</v>
          </cell>
        </row>
        <row r="51">
          <cell r="C51">
            <v>978.53</v>
          </cell>
          <cell r="D51">
            <v>0</v>
          </cell>
          <cell r="E51">
            <v>587.26</v>
          </cell>
          <cell r="F51">
            <v>992.57</v>
          </cell>
        </row>
        <row r="52">
          <cell r="C52">
            <v>980.3</v>
          </cell>
          <cell r="D52">
            <v>0</v>
          </cell>
          <cell r="E52">
            <v>589.87</v>
          </cell>
          <cell r="F52">
            <v>994.34</v>
          </cell>
        </row>
        <row r="53">
          <cell r="C53">
            <v>965.66</v>
          </cell>
          <cell r="D53">
            <v>0</v>
          </cell>
          <cell r="E53">
            <v>205.98</v>
          </cell>
          <cell r="F53">
            <v>979.7</v>
          </cell>
        </row>
        <row r="54">
          <cell r="C54">
            <v>966.05</v>
          </cell>
          <cell r="D54">
            <v>0</v>
          </cell>
          <cell r="E54">
            <v>78.57</v>
          </cell>
          <cell r="F54">
            <v>980.09</v>
          </cell>
        </row>
        <row r="55">
          <cell r="C55">
            <v>964.75</v>
          </cell>
          <cell r="D55">
            <v>0</v>
          </cell>
          <cell r="E55">
            <v>164.3</v>
          </cell>
          <cell r="F55">
            <v>978.79</v>
          </cell>
        </row>
        <row r="56">
          <cell r="C56">
            <v>964</v>
          </cell>
          <cell r="D56">
            <v>0</v>
          </cell>
          <cell r="E56">
            <v>194.68</v>
          </cell>
          <cell r="F56">
            <v>978.04</v>
          </cell>
        </row>
        <row r="57">
          <cell r="C57">
            <v>976.89</v>
          </cell>
          <cell r="D57">
            <v>0.04</v>
          </cell>
          <cell r="E57">
            <v>28.49</v>
          </cell>
          <cell r="F57">
            <v>990.93</v>
          </cell>
        </row>
        <row r="58">
          <cell r="C58">
            <v>992</v>
          </cell>
          <cell r="D58">
            <v>87.03</v>
          </cell>
          <cell r="E58">
            <v>0</v>
          </cell>
          <cell r="F58">
            <v>1006.04</v>
          </cell>
        </row>
        <row r="59">
          <cell r="C59">
            <v>980.58</v>
          </cell>
          <cell r="D59">
            <v>21.72</v>
          </cell>
          <cell r="E59">
            <v>7.69</v>
          </cell>
          <cell r="F59">
            <v>994.62</v>
          </cell>
        </row>
        <row r="60">
          <cell r="C60">
            <v>977.63</v>
          </cell>
          <cell r="D60">
            <v>2.57</v>
          </cell>
          <cell r="E60">
            <v>25.11</v>
          </cell>
          <cell r="F60">
            <v>991.67</v>
          </cell>
        </row>
        <row r="61">
          <cell r="C61">
            <v>932.45</v>
          </cell>
          <cell r="D61">
            <v>0</v>
          </cell>
          <cell r="E61">
            <v>164.32</v>
          </cell>
          <cell r="F61">
            <v>946.49</v>
          </cell>
        </row>
        <row r="62">
          <cell r="C62">
            <v>916.85</v>
          </cell>
          <cell r="D62">
            <v>0</v>
          </cell>
          <cell r="E62">
            <v>185.62</v>
          </cell>
          <cell r="F62">
            <v>930.89</v>
          </cell>
        </row>
        <row r="63">
          <cell r="C63">
            <v>903.99</v>
          </cell>
          <cell r="D63">
            <v>0</v>
          </cell>
          <cell r="E63">
            <v>244.31</v>
          </cell>
          <cell r="F63">
            <v>918.03</v>
          </cell>
        </row>
        <row r="64">
          <cell r="C64">
            <v>887.18</v>
          </cell>
          <cell r="D64">
            <v>0</v>
          </cell>
          <cell r="E64">
            <v>243.84</v>
          </cell>
          <cell r="F64">
            <v>901.22</v>
          </cell>
        </row>
        <row r="65">
          <cell r="C65">
            <v>864.51</v>
          </cell>
          <cell r="D65">
            <v>0</v>
          </cell>
          <cell r="E65">
            <v>381.03</v>
          </cell>
          <cell r="F65">
            <v>878.55</v>
          </cell>
        </row>
        <row r="66">
          <cell r="C66">
            <v>861.47</v>
          </cell>
          <cell r="D66">
            <v>0</v>
          </cell>
          <cell r="E66">
            <v>437.68</v>
          </cell>
          <cell r="F66">
            <v>875.51</v>
          </cell>
        </row>
        <row r="67">
          <cell r="C67">
            <v>858.85</v>
          </cell>
          <cell r="D67">
            <v>0</v>
          </cell>
          <cell r="E67">
            <v>147.35</v>
          </cell>
          <cell r="F67">
            <v>872.89</v>
          </cell>
        </row>
        <row r="68">
          <cell r="C68">
            <v>869.81</v>
          </cell>
          <cell r="D68">
            <v>0</v>
          </cell>
          <cell r="E68">
            <v>85.36</v>
          </cell>
          <cell r="F68">
            <v>883.85</v>
          </cell>
        </row>
        <row r="69">
          <cell r="C69">
            <v>891.51</v>
          </cell>
          <cell r="D69">
            <v>0.93</v>
          </cell>
          <cell r="E69">
            <v>7.67</v>
          </cell>
          <cell r="F69">
            <v>905.55</v>
          </cell>
        </row>
        <row r="70">
          <cell r="C70">
            <v>922.04</v>
          </cell>
          <cell r="D70">
            <v>13.36</v>
          </cell>
          <cell r="E70">
            <v>0.01</v>
          </cell>
          <cell r="F70">
            <v>936.08</v>
          </cell>
        </row>
        <row r="71">
          <cell r="C71">
            <v>956.28</v>
          </cell>
          <cell r="D71">
            <v>0.01</v>
          </cell>
          <cell r="E71">
            <v>10.54</v>
          </cell>
          <cell r="F71">
            <v>970.32</v>
          </cell>
        </row>
        <row r="72">
          <cell r="C72">
            <v>978.59</v>
          </cell>
          <cell r="D72">
            <v>0</v>
          </cell>
          <cell r="E72">
            <v>26.48</v>
          </cell>
          <cell r="F72">
            <v>992.63</v>
          </cell>
        </row>
        <row r="73">
          <cell r="C73">
            <v>980.34</v>
          </cell>
          <cell r="D73">
            <v>0</v>
          </cell>
          <cell r="E73">
            <v>43.75</v>
          </cell>
          <cell r="F73">
            <v>994.38</v>
          </cell>
        </row>
        <row r="74">
          <cell r="C74">
            <v>1020.97</v>
          </cell>
          <cell r="D74">
            <v>0</v>
          </cell>
          <cell r="E74">
            <v>160.2</v>
          </cell>
          <cell r="F74">
            <v>1035.01</v>
          </cell>
        </row>
        <row r="75">
          <cell r="C75">
            <v>1006.58</v>
          </cell>
          <cell r="D75">
            <v>0</v>
          </cell>
          <cell r="E75">
            <v>144.13</v>
          </cell>
          <cell r="F75">
            <v>1020.62</v>
          </cell>
        </row>
        <row r="76">
          <cell r="C76">
            <v>968.53</v>
          </cell>
          <cell r="D76">
            <v>0</v>
          </cell>
          <cell r="E76">
            <v>99.31</v>
          </cell>
          <cell r="F76">
            <v>982.57</v>
          </cell>
        </row>
        <row r="77">
          <cell r="C77">
            <v>949.78</v>
          </cell>
          <cell r="D77">
            <v>0</v>
          </cell>
          <cell r="E77">
            <v>161.47</v>
          </cell>
          <cell r="F77">
            <v>963.82</v>
          </cell>
        </row>
        <row r="78">
          <cell r="C78">
            <v>948.57</v>
          </cell>
          <cell r="D78">
            <v>0</v>
          </cell>
          <cell r="E78">
            <v>80.68</v>
          </cell>
          <cell r="F78">
            <v>962.61</v>
          </cell>
        </row>
        <row r="79">
          <cell r="C79">
            <v>944.31</v>
          </cell>
          <cell r="D79">
            <v>0</v>
          </cell>
          <cell r="E79">
            <v>88.95</v>
          </cell>
          <cell r="F79">
            <v>958.35</v>
          </cell>
        </row>
        <row r="80">
          <cell r="C80">
            <v>941.45</v>
          </cell>
          <cell r="D80">
            <v>0</v>
          </cell>
          <cell r="E80">
            <v>78.24</v>
          </cell>
          <cell r="F80">
            <v>955.49</v>
          </cell>
        </row>
        <row r="81">
          <cell r="C81">
            <v>965.8</v>
          </cell>
          <cell r="D81">
            <v>0</v>
          </cell>
          <cell r="E81">
            <v>72.26</v>
          </cell>
          <cell r="F81">
            <v>979.84</v>
          </cell>
        </row>
        <row r="82">
          <cell r="C82">
            <v>964.72</v>
          </cell>
          <cell r="D82">
            <v>1.72</v>
          </cell>
          <cell r="E82">
            <v>3.5</v>
          </cell>
          <cell r="F82">
            <v>978.76</v>
          </cell>
        </row>
        <row r="83">
          <cell r="C83">
            <v>981.02</v>
          </cell>
          <cell r="D83">
            <v>17.08</v>
          </cell>
          <cell r="E83">
            <v>0</v>
          </cell>
          <cell r="F83">
            <v>995.06</v>
          </cell>
        </row>
        <row r="84">
          <cell r="C84">
            <v>962.63</v>
          </cell>
          <cell r="D84">
            <v>0</v>
          </cell>
          <cell r="E84">
            <v>56.05</v>
          </cell>
          <cell r="F84">
            <v>976.67</v>
          </cell>
        </row>
        <row r="85">
          <cell r="C85">
            <v>944.3</v>
          </cell>
          <cell r="D85">
            <v>0</v>
          </cell>
          <cell r="E85">
            <v>100.03</v>
          </cell>
          <cell r="F85">
            <v>958.34</v>
          </cell>
        </row>
        <row r="86">
          <cell r="C86">
            <v>931.85</v>
          </cell>
          <cell r="D86">
            <v>0</v>
          </cell>
          <cell r="E86">
            <v>184.56</v>
          </cell>
          <cell r="F86">
            <v>945.89</v>
          </cell>
        </row>
        <row r="87">
          <cell r="C87">
            <v>915.43</v>
          </cell>
          <cell r="D87">
            <v>0</v>
          </cell>
          <cell r="E87">
            <v>180.8</v>
          </cell>
          <cell r="F87">
            <v>929.47</v>
          </cell>
        </row>
        <row r="88">
          <cell r="C88">
            <v>903.45</v>
          </cell>
          <cell r="D88">
            <v>0</v>
          </cell>
          <cell r="E88">
            <v>171.08</v>
          </cell>
          <cell r="F88">
            <v>917.49</v>
          </cell>
        </row>
        <row r="89">
          <cell r="C89">
            <v>888.23</v>
          </cell>
          <cell r="D89">
            <v>0</v>
          </cell>
          <cell r="E89">
            <v>78.54</v>
          </cell>
          <cell r="F89">
            <v>902.27</v>
          </cell>
        </row>
        <row r="90">
          <cell r="C90">
            <v>872.48</v>
          </cell>
          <cell r="D90">
            <v>0.01</v>
          </cell>
          <cell r="E90">
            <v>47.61</v>
          </cell>
          <cell r="F90">
            <v>886.52</v>
          </cell>
        </row>
        <row r="91">
          <cell r="C91">
            <v>857.06</v>
          </cell>
          <cell r="D91">
            <v>0.13</v>
          </cell>
          <cell r="E91">
            <v>10.32</v>
          </cell>
          <cell r="F91">
            <v>871.1</v>
          </cell>
        </row>
        <row r="92">
          <cell r="C92">
            <v>859.74</v>
          </cell>
          <cell r="D92">
            <v>6.32</v>
          </cell>
          <cell r="E92">
            <v>0.04</v>
          </cell>
          <cell r="F92">
            <v>873.78</v>
          </cell>
        </row>
        <row r="93">
          <cell r="C93">
            <v>865.51</v>
          </cell>
          <cell r="D93">
            <v>0</v>
          </cell>
          <cell r="E93">
            <v>108.83</v>
          </cell>
          <cell r="F93">
            <v>879.55</v>
          </cell>
        </row>
        <row r="94">
          <cell r="C94">
            <v>897.01</v>
          </cell>
          <cell r="D94">
            <v>0.01</v>
          </cell>
          <cell r="E94">
            <v>24.21</v>
          </cell>
          <cell r="F94">
            <v>911.05</v>
          </cell>
        </row>
        <row r="95">
          <cell r="C95">
            <v>914.09</v>
          </cell>
          <cell r="D95">
            <v>10.9</v>
          </cell>
          <cell r="E95">
            <v>0.15</v>
          </cell>
          <cell r="F95">
            <v>928.13</v>
          </cell>
        </row>
        <row r="96">
          <cell r="C96">
            <v>932.17</v>
          </cell>
          <cell r="D96">
            <v>0.07</v>
          </cell>
          <cell r="E96">
            <v>15.65</v>
          </cell>
          <cell r="F96">
            <v>946.21</v>
          </cell>
        </row>
        <row r="97">
          <cell r="C97">
            <v>952.69</v>
          </cell>
          <cell r="D97">
            <v>0</v>
          </cell>
          <cell r="E97">
            <v>43.95</v>
          </cell>
          <cell r="F97">
            <v>966.73</v>
          </cell>
        </row>
        <row r="98">
          <cell r="C98">
            <v>959.01</v>
          </cell>
          <cell r="D98">
            <v>0</v>
          </cell>
          <cell r="E98">
            <v>130.56</v>
          </cell>
          <cell r="F98">
            <v>973.05</v>
          </cell>
        </row>
        <row r="99">
          <cell r="C99">
            <v>950.02</v>
          </cell>
          <cell r="D99">
            <v>0</v>
          </cell>
          <cell r="E99">
            <v>120.05</v>
          </cell>
          <cell r="F99">
            <v>964.06</v>
          </cell>
        </row>
        <row r="100">
          <cell r="C100">
            <v>955.76</v>
          </cell>
          <cell r="D100">
            <v>0</v>
          </cell>
          <cell r="E100">
            <v>149.44</v>
          </cell>
          <cell r="F100">
            <v>969.8</v>
          </cell>
        </row>
        <row r="101">
          <cell r="C101">
            <v>947.93</v>
          </cell>
          <cell r="D101">
            <v>0</v>
          </cell>
          <cell r="E101">
            <v>135.53</v>
          </cell>
          <cell r="F101">
            <v>961.97</v>
          </cell>
        </row>
        <row r="102">
          <cell r="C102">
            <v>948.59</v>
          </cell>
          <cell r="D102">
            <v>0</v>
          </cell>
          <cell r="E102">
            <v>108.33</v>
          </cell>
          <cell r="F102">
            <v>962.63</v>
          </cell>
        </row>
        <row r="103">
          <cell r="C103">
            <v>951.11</v>
          </cell>
          <cell r="D103">
            <v>0</v>
          </cell>
          <cell r="E103">
            <v>112.75</v>
          </cell>
          <cell r="F103">
            <v>965.15</v>
          </cell>
        </row>
        <row r="104">
          <cell r="C104">
            <v>957.54</v>
          </cell>
          <cell r="D104">
            <v>0</v>
          </cell>
          <cell r="E104">
            <v>126.44</v>
          </cell>
          <cell r="F104">
            <v>971.58</v>
          </cell>
        </row>
        <row r="105">
          <cell r="C105">
            <v>989.37</v>
          </cell>
          <cell r="D105">
            <v>0</v>
          </cell>
          <cell r="E105">
            <v>137.76</v>
          </cell>
          <cell r="F105">
            <v>1003.41</v>
          </cell>
        </row>
        <row r="106">
          <cell r="C106">
            <v>986.77</v>
          </cell>
          <cell r="D106">
            <v>0</v>
          </cell>
          <cell r="E106">
            <v>102.01</v>
          </cell>
          <cell r="F106">
            <v>1000.81</v>
          </cell>
        </row>
        <row r="107">
          <cell r="C107">
            <v>1022.74</v>
          </cell>
          <cell r="D107">
            <v>0</v>
          </cell>
          <cell r="E107">
            <v>148</v>
          </cell>
          <cell r="F107">
            <v>1036.78</v>
          </cell>
        </row>
        <row r="108">
          <cell r="C108">
            <v>1008.83</v>
          </cell>
          <cell r="D108">
            <v>0</v>
          </cell>
          <cell r="E108">
            <v>168.49</v>
          </cell>
          <cell r="F108">
            <v>1022.87</v>
          </cell>
        </row>
        <row r="109">
          <cell r="C109">
            <v>955.56</v>
          </cell>
          <cell r="D109">
            <v>0</v>
          </cell>
          <cell r="E109">
            <v>77.05</v>
          </cell>
          <cell r="F109">
            <v>969.6</v>
          </cell>
        </row>
        <row r="110">
          <cell r="C110">
            <v>930.1</v>
          </cell>
          <cell r="D110">
            <v>0</v>
          </cell>
          <cell r="E110">
            <v>81.69</v>
          </cell>
          <cell r="F110">
            <v>944.14</v>
          </cell>
        </row>
        <row r="111">
          <cell r="C111">
            <v>905.86</v>
          </cell>
          <cell r="D111">
            <v>0</v>
          </cell>
          <cell r="E111">
            <v>83.05</v>
          </cell>
          <cell r="F111">
            <v>919.9</v>
          </cell>
        </row>
        <row r="112">
          <cell r="C112">
            <v>881.82</v>
          </cell>
          <cell r="D112">
            <v>0</v>
          </cell>
          <cell r="E112">
            <v>222.4</v>
          </cell>
          <cell r="F112">
            <v>895.86</v>
          </cell>
        </row>
        <row r="113">
          <cell r="C113">
            <v>880.03</v>
          </cell>
          <cell r="D113">
            <v>0</v>
          </cell>
          <cell r="E113">
            <v>26.3</v>
          </cell>
          <cell r="F113">
            <v>894.07</v>
          </cell>
        </row>
        <row r="114">
          <cell r="C114">
            <v>854.43</v>
          </cell>
          <cell r="D114">
            <v>0</v>
          </cell>
          <cell r="E114">
            <v>35.87</v>
          </cell>
          <cell r="F114">
            <v>868.47</v>
          </cell>
        </row>
        <row r="115">
          <cell r="C115">
            <v>853.95</v>
          </cell>
          <cell r="D115">
            <v>0</v>
          </cell>
          <cell r="E115">
            <v>251.75</v>
          </cell>
          <cell r="F115">
            <v>867.99</v>
          </cell>
        </row>
        <row r="116">
          <cell r="C116">
            <v>854.57</v>
          </cell>
          <cell r="D116">
            <v>0</v>
          </cell>
          <cell r="E116">
            <v>25.41</v>
          </cell>
          <cell r="F116">
            <v>868.61</v>
          </cell>
        </row>
        <row r="117">
          <cell r="C117">
            <v>856.44</v>
          </cell>
          <cell r="D117">
            <v>0.6</v>
          </cell>
          <cell r="E117">
            <v>13.43</v>
          </cell>
          <cell r="F117">
            <v>870.48</v>
          </cell>
        </row>
        <row r="118">
          <cell r="C118">
            <v>881.48</v>
          </cell>
          <cell r="D118">
            <v>12.04</v>
          </cell>
          <cell r="E118">
            <v>0.32</v>
          </cell>
          <cell r="F118">
            <v>895.52</v>
          </cell>
        </row>
        <row r="119">
          <cell r="C119">
            <v>904.81</v>
          </cell>
          <cell r="D119">
            <v>15.89</v>
          </cell>
          <cell r="E119">
            <v>0</v>
          </cell>
          <cell r="F119">
            <v>918.85</v>
          </cell>
        </row>
        <row r="120">
          <cell r="C120">
            <v>921.34</v>
          </cell>
          <cell r="D120">
            <v>21.45</v>
          </cell>
          <cell r="E120">
            <v>0</v>
          </cell>
          <cell r="F120">
            <v>935.38</v>
          </cell>
        </row>
        <row r="121">
          <cell r="C121">
            <v>935.86</v>
          </cell>
          <cell r="D121">
            <v>13.29</v>
          </cell>
          <cell r="E121">
            <v>0</v>
          </cell>
          <cell r="F121">
            <v>949.9</v>
          </cell>
        </row>
        <row r="122">
          <cell r="C122">
            <v>926.22</v>
          </cell>
          <cell r="D122">
            <v>39.91</v>
          </cell>
          <cell r="E122">
            <v>0</v>
          </cell>
          <cell r="F122">
            <v>940.26</v>
          </cell>
        </row>
        <row r="123">
          <cell r="C123">
            <v>921.3</v>
          </cell>
          <cell r="D123">
            <v>10</v>
          </cell>
          <cell r="E123">
            <v>1.07</v>
          </cell>
          <cell r="F123">
            <v>935.34</v>
          </cell>
        </row>
        <row r="124">
          <cell r="C124">
            <v>919.71</v>
          </cell>
          <cell r="D124">
            <v>11.77</v>
          </cell>
          <cell r="E124">
            <v>0.4</v>
          </cell>
          <cell r="F124">
            <v>933.75</v>
          </cell>
        </row>
        <row r="125">
          <cell r="C125">
            <v>917.8</v>
          </cell>
          <cell r="D125">
            <v>0</v>
          </cell>
          <cell r="E125">
            <v>15.44</v>
          </cell>
          <cell r="F125">
            <v>931.84</v>
          </cell>
        </row>
        <row r="126">
          <cell r="C126">
            <v>915.92</v>
          </cell>
          <cell r="D126">
            <v>0</v>
          </cell>
          <cell r="E126">
            <v>15.45</v>
          </cell>
          <cell r="F126">
            <v>929.96</v>
          </cell>
        </row>
        <row r="127">
          <cell r="C127">
            <v>914.75</v>
          </cell>
          <cell r="D127">
            <v>0</v>
          </cell>
          <cell r="E127">
            <v>41.23</v>
          </cell>
          <cell r="F127">
            <v>928.79</v>
          </cell>
        </row>
        <row r="128">
          <cell r="C128">
            <v>924.93</v>
          </cell>
          <cell r="D128">
            <v>72.86</v>
          </cell>
          <cell r="E128">
            <v>0</v>
          </cell>
          <cell r="F128">
            <v>938.97</v>
          </cell>
        </row>
        <row r="129">
          <cell r="C129">
            <v>1028.81</v>
          </cell>
          <cell r="D129">
            <v>12.35</v>
          </cell>
          <cell r="E129">
            <v>0</v>
          </cell>
          <cell r="F129">
            <v>1042.85</v>
          </cell>
        </row>
        <row r="130">
          <cell r="C130">
            <v>1043.59</v>
          </cell>
          <cell r="D130">
            <v>16.38</v>
          </cell>
          <cell r="E130">
            <v>0</v>
          </cell>
          <cell r="F130">
            <v>1057.63</v>
          </cell>
        </row>
        <row r="131">
          <cell r="C131">
            <v>1075.26</v>
          </cell>
          <cell r="D131">
            <v>1.95</v>
          </cell>
          <cell r="E131">
            <v>3.32</v>
          </cell>
          <cell r="F131">
            <v>1089.3</v>
          </cell>
        </row>
        <row r="132">
          <cell r="C132">
            <v>1062.23</v>
          </cell>
          <cell r="D132">
            <v>0</v>
          </cell>
          <cell r="E132">
            <v>17.17</v>
          </cell>
          <cell r="F132">
            <v>1076.27</v>
          </cell>
        </row>
        <row r="133">
          <cell r="C133">
            <v>979.68</v>
          </cell>
          <cell r="D133">
            <v>0</v>
          </cell>
          <cell r="E133">
            <v>56.92</v>
          </cell>
          <cell r="F133">
            <v>993.72</v>
          </cell>
        </row>
        <row r="134">
          <cell r="C134">
            <v>916.72</v>
          </cell>
          <cell r="D134">
            <v>0.32</v>
          </cell>
          <cell r="E134">
            <v>14.24</v>
          </cell>
          <cell r="F134">
            <v>930.76</v>
          </cell>
        </row>
        <row r="135">
          <cell r="C135">
            <v>892.06</v>
          </cell>
          <cell r="D135">
            <v>0</v>
          </cell>
          <cell r="E135">
            <v>76.02</v>
          </cell>
          <cell r="F135">
            <v>906.1</v>
          </cell>
        </row>
        <row r="136">
          <cell r="C136">
            <v>871.47</v>
          </cell>
          <cell r="D136">
            <v>0</v>
          </cell>
          <cell r="E136">
            <v>81.27</v>
          </cell>
          <cell r="F136">
            <v>885.51</v>
          </cell>
        </row>
        <row r="137">
          <cell r="C137">
            <v>820.81</v>
          </cell>
          <cell r="D137">
            <v>0</v>
          </cell>
          <cell r="E137">
            <v>489.81</v>
          </cell>
          <cell r="F137">
            <v>834.85</v>
          </cell>
        </row>
        <row r="138">
          <cell r="C138">
            <v>795.12</v>
          </cell>
          <cell r="D138">
            <v>0</v>
          </cell>
          <cell r="E138">
            <v>274.7</v>
          </cell>
          <cell r="F138">
            <v>809.16</v>
          </cell>
        </row>
        <row r="139">
          <cell r="C139">
            <v>778.91</v>
          </cell>
          <cell r="D139">
            <v>0</v>
          </cell>
          <cell r="E139">
            <v>393.34</v>
          </cell>
          <cell r="F139">
            <v>792.95</v>
          </cell>
        </row>
        <row r="140">
          <cell r="C140">
            <v>804.77</v>
          </cell>
          <cell r="D140">
            <v>35.82</v>
          </cell>
          <cell r="E140">
            <v>0</v>
          </cell>
          <cell r="F140">
            <v>818.81</v>
          </cell>
        </row>
        <row r="141">
          <cell r="C141">
            <v>860.64</v>
          </cell>
          <cell r="D141">
            <v>21.18</v>
          </cell>
          <cell r="E141">
            <v>0</v>
          </cell>
          <cell r="F141">
            <v>874.68</v>
          </cell>
        </row>
        <row r="142">
          <cell r="C142">
            <v>903.16</v>
          </cell>
          <cell r="D142">
            <v>8.05</v>
          </cell>
          <cell r="E142">
            <v>0.45</v>
          </cell>
          <cell r="F142">
            <v>917.2</v>
          </cell>
        </row>
        <row r="143">
          <cell r="C143">
            <v>940.25</v>
          </cell>
          <cell r="D143">
            <v>2.95</v>
          </cell>
          <cell r="E143">
            <v>0.2</v>
          </cell>
          <cell r="F143">
            <v>954.29</v>
          </cell>
        </row>
        <row r="144">
          <cell r="C144">
            <v>964.39</v>
          </cell>
          <cell r="D144">
            <v>0.56</v>
          </cell>
          <cell r="E144">
            <v>8.45</v>
          </cell>
          <cell r="F144">
            <v>978.43</v>
          </cell>
        </row>
        <row r="145">
          <cell r="C145">
            <v>964.58</v>
          </cell>
          <cell r="D145">
            <v>0.83</v>
          </cell>
          <cell r="E145">
            <v>1.08</v>
          </cell>
          <cell r="F145">
            <v>978.62</v>
          </cell>
        </row>
        <row r="146">
          <cell r="C146">
            <v>969.5</v>
          </cell>
          <cell r="D146">
            <v>0</v>
          </cell>
          <cell r="E146">
            <v>558.2</v>
          </cell>
          <cell r="F146">
            <v>983.54</v>
          </cell>
        </row>
        <row r="147">
          <cell r="C147">
            <v>964.42</v>
          </cell>
          <cell r="D147">
            <v>0</v>
          </cell>
          <cell r="E147">
            <v>560.15</v>
          </cell>
          <cell r="F147">
            <v>978.46</v>
          </cell>
        </row>
        <row r="148">
          <cell r="C148">
            <v>968.4</v>
          </cell>
          <cell r="D148">
            <v>0</v>
          </cell>
          <cell r="E148">
            <v>188.2</v>
          </cell>
          <cell r="F148">
            <v>982.44</v>
          </cell>
        </row>
        <row r="149">
          <cell r="C149">
            <v>973.03</v>
          </cell>
          <cell r="D149">
            <v>0</v>
          </cell>
          <cell r="E149">
            <v>196.91</v>
          </cell>
          <cell r="F149">
            <v>987.07</v>
          </cell>
        </row>
        <row r="150">
          <cell r="C150">
            <v>963.38</v>
          </cell>
          <cell r="D150">
            <v>0.07</v>
          </cell>
          <cell r="E150">
            <v>20.78</v>
          </cell>
          <cell r="F150">
            <v>977.42</v>
          </cell>
        </row>
        <row r="151">
          <cell r="C151">
            <v>964.97</v>
          </cell>
          <cell r="D151">
            <v>0</v>
          </cell>
          <cell r="E151">
            <v>159.55</v>
          </cell>
          <cell r="F151">
            <v>979.01</v>
          </cell>
        </row>
        <row r="152">
          <cell r="C152">
            <v>970.71</v>
          </cell>
          <cell r="D152">
            <v>0</v>
          </cell>
          <cell r="E152">
            <v>176.43</v>
          </cell>
          <cell r="F152">
            <v>984.75</v>
          </cell>
        </row>
        <row r="153">
          <cell r="C153">
            <v>947.08</v>
          </cell>
          <cell r="D153">
            <v>0</v>
          </cell>
          <cell r="E153">
            <v>140.59</v>
          </cell>
          <cell r="F153">
            <v>961.12</v>
          </cell>
        </row>
        <row r="154">
          <cell r="C154">
            <v>952.58</v>
          </cell>
          <cell r="D154">
            <v>0</v>
          </cell>
          <cell r="E154">
            <v>154.65</v>
          </cell>
          <cell r="F154">
            <v>966.62</v>
          </cell>
        </row>
        <row r="155">
          <cell r="C155">
            <v>988.72</v>
          </cell>
          <cell r="D155">
            <v>0</v>
          </cell>
          <cell r="E155">
            <v>519.9</v>
          </cell>
          <cell r="F155">
            <v>1002.76</v>
          </cell>
        </row>
        <row r="156">
          <cell r="C156">
            <v>963.3</v>
          </cell>
          <cell r="D156">
            <v>0</v>
          </cell>
          <cell r="E156">
            <v>182.74</v>
          </cell>
          <cell r="F156">
            <v>977.34</v>
          </cell>
        </row>
        <row r="157">
          <cell r="C157">
            <v>915.82</v>
          </cell>
          <cell r="D157">
            <v>0</v>
          </cell>
          <cell r="E157">
            <v>284.46</v>
          </cell>
          <cell r="F157">
            <v>929.86</v>
          </cell>
        </row>
        <row r="158">
          <cell r="C158">
            <v>903.26</v>
          </cell>
          <cell r="D158">
            <v>0</v>
          </cell>
          <cell r="E158">
            <v>247.9</v>
          </cell>
          <cell r="F158">
            <v>917.3</v>
          </cell>
        </row>
        <row r="159">
          <cell r="C159">
            <v>891.44</v>
          </cell>
          <cell r="D159">
            <v>0</v>
          </cell>
          <cell r="E159">
            <v>496</v>
          </cell>
          <cell r="F159">
            <v>905.48</v>
          </cell>
        </row>
        <row r="160">
          <cell r="C160">
            <v>750.34</v>
          </cell>
          <cell r="D160">
            <v>0</v>
          </cell>
          <cell r="E160">
            <v>778.26</v>
          </cell>
          <cell r="F160">
            <v>764.38</v>
          </cell>
        </row>
        <row r="161">
          <cell r="C161">
            <v>637.34</v>
          </cell>
          <cell r="D161">
            <v>0</v>
          </cell>
          <cell r="E161">
            <v>643.22</v>
          </cell>
          <cell r="F161">
            <v>651.38</v>
          </cell>
        </row>
        <row r="162">
          <cell r="C162">
            <v>603.88</v>
          </cell>
          <cell r="D162">
            <v>0</v>
          </cell>
          <cell r="E162">
            <v>597.26</v>
          </cell>
          <cell r="F162">
            <v>617.92</v>
          </cell>
        </row>
        <row r="163">
          <cell r="C163">
            <v>597.5</v>
          </cell>
          <cell r="D163">
            <v>14.23</v>
          </cell>
          <cell r="E163">
            <v>0</v>
          </cell>
          <cell r="F163">
            <v>611.54</v>
          </cell>
        </row>
        <row r="164">
          <cell r="C164">
            <v>643.33</v>
          </cell>
          <cell r="D164">
            <v>112.68</v>
          </cell>
          <cell r="E164">
            <v>0</v>
          </cell>
          <cell r="F164">
            <v>657.37</v>
          </cell>
        </row>
        <row r="165">
          <cell r="C165">
            <v>871.79</v>
          </cell>
          <cell r="D165">
            <v>15.98</v>
          </cell>
          <cell r="E165">
            <v>3.97</v>
          </cell>
          <cell r="F165">
            <v>885.83</v>
          </cell>
        </row>
        <row r="166">
          <cell r="C166">
            <v>907.73</v>
          </cell>
          <cell r="D166">
            <v>34.92</v>
          </cell>
          <cell r="E166">
            <v>0</v>
          </cell>
          <cell r="F166">
            <v>921.77</v>
          </cell>
        </row>
        <row r="167">
          <cell r="C167">
            <v>953.39</v>
          </cell>
          <cell r="D167">
            <v>9.93</v>
          </cell>
          <cell r="E167">
            <v>0</v>
          </cell>
          <cell r="F167">
            <v>967.43</v>
          </cell>
        </row>
        <row r="168">
          <cell r="C168">
            <v>965.05</v>
          </cell>
          <cell r="D168">
            <v>23.54</v>
          </cell>
          <cell r="E168">
            <v>0.02</v>
          </cell>
          <cell r="F168">
            <v>979.09</v>
          </cell>
        </row>
        <row r="169">
          <cell r="C169">
            <v>980.09</v>
          </cell>
          <cell r="D169">
            <v>5.01</v>
          </cell>
          <cell r="E169">
            <v>0.06</v>
          </cell>
          <cell r="F169">
            <v>994.13</v>
          </cell>
        </row>
        <row r="170">
          <cell r="C170">
            <v>985.99</v>
          </cell>
          <cell r="D170">
            <v>0.01</v>
          </cell>
          <cell r="E170">
            <v>11.96</v>
          </cell>
          <cell r="F170">
            <v>1000.03</v>
          </cell>
        </row>
        <row r="171">
          <cell r="C171">
            <v>973.4</v>
          </cell>
          <cell r="D171">
            <v>0</v>
          </cell>
          <cell r="E171">
            <v>64.32</v>
          </cell>
          <cell r="F171">
            <v>987.44</v>
          </cell>
        </row>
        <row r="172">
          <cell r="C172">
            <v>958.05</v>
          </cell>
          <cell r="D172">
            <v>0</v>
          </cell>
          <cell r="E172">
            <v>29.88</v>
          </cell>
          <cell r="F172">
            <v>972.09</v>
          </cell>
        </row>
        <row r="173">
          <cell r="C173">
            <v>978.25</v>
          </cell>
          <cell r="D173">
            <v>0</v>
          </cell>
          <cell r="E173">
            <v>14.38</v>
          </cell>
          <cell r="F173">
            <v>992.29</v>
          </cell>
        </row>
        <row r="174">
          <cell r="C174">
            <v>1012.48</v>
          </cell>
          <cell r="D174">
            <v>1.37</v>
          </cell>
          <cell r="E174">
            <v>4.95</v>
          </cell>
          <cell r="F174">
            <v>1026.52</v>
          </cell>
        </row>
        <row r="175">
          <cell r="C175">
            <v>1015.99</v>
          </cell>
          <cell r="D175">
            <v>0</v>
          </cell>
          <cell r="E175">
            <v>30.56</v>
          </cell>
          <cell r="F175">
            <v>1030.03</v>
          </cell>
        </row>
        <row r="176">
          <cell r="C176">
            <v>983.87</v>
          </cell>
          <cell r="D176">
            <v>40.06</v>
          </cell>
          <cell r="E176">
            <v>0</v>
          </cell>
          <cell r="F176">
            <v>997.91</v>
          </cell>
        </row>
        <row r="177">
          <cell r="C177">
            <v>990.06</v>
          </cell>
          <cell r="D177">
            <v>35.18</v>
          </cell>
          <cell r="E177">
            <v>0</v>
          </cell>
          <cell r="F177">
            <v>1004.1</v>
          </cell>
        </row>
        <row r="178">
          <cell r="C178">
            <v>995.52</v>
          </cell>
          <cell r="D178">
            <v>92.49</v>
          </cell>
          <cell r="E178">
            <v>0</v>
          </cell>
          <cell r="F178">
            <v>1009.56</v>
          </cell>
        </row>
        <row r="179">
          <cell r="C179">
            <v>1046.72</v>
          </cell>
          <cell r="D179">
            <v>44.05</v>
          </cell>
          <cell r="E179">
            <v>0</v>
          </cell>
          <cell r="F179">
            <v>1060.76</v>
          </cell>
        </row>
        <row r="180">
          <cell r="C180">
            <v>1032.42</v>
          </cell>
          <cell r="D180">
            <v>0</v>
          </cell>
          <cell r="E180">
            <v>136.84</v>
          </cell>
          <cell r="F180">
            <v>1046.46</v>
          </cell>
        </row>
        <row r="181">
          <cell r="C181">
            <v>920.49</v>
          </cell>
          <cell r="D181">
            <v>0</v>
          </cell>
          <cell r="E181">
            <v>29.98</v>
          </cell>
          <cell r="F181">
            <v>934.53</v>
          </cell>
        </row>
        <row r="182">
          <cell r="C182">
            <v>912.14</v>
          </cell>
          <cell r="D182">
            <v>0</v>
          </cell>
          <cell r="E182">
            <v>69.5</v>
          </cell>
          <cell r="F182">
            <v>926.18</v>
          </cell>
        </row>
        <row r="183">
          <cell r="C183">
            <v>901.11</v>
          </cell>
          <cell r="D183">
            <v>0</v>
          </cell>
          <cell r="E183">
            <v>23.16</v>
          </cell>
          <cell r="F183">
            <v>915.15</v>
          </cell>
        </row>
        <row r="184">
          <cell r="C184">
            <v>862.99</v>
          </cell>
          <cell r="D184">
            <v>0</v>
          </cell>
          <cell r="E184">
            <v>383.83</v>
          </cell>
          <cell r="F184">
            <v>877.03</v>
          </cell>
        </row>
        <row r="185">
          <cell r="C185">
            <v>867.81</v>
          </cell>
          <cell r="D185">
            <v>0</v>
          </cell>
          <cell r="E185">
            <v>100.53</v>
          </cell>
          <cell r="F185">
            <v>881.85</v>
          </cell>
        </row>
        <row r="186">
          <cell r="C186">
            <v>802.05</v>
          </cell>
          <cell r="D186">
            <v>0</v>
          </cell>
          <cell r="E186">
            <v>465.85</v>
          </cell>
          <cell r="F186">
            <v>816.09</v>
          </cell>
        </row>
        <row r="187">
          <cell r="C187">
            <v>805.16</v>
          </cell>
          <cell r="D187">
            <v>0</v>
          </cell>
          <cell r="E187">
            <v>531.87</v>
          </cell>
          <cell r="F187">
            <v>819.2</v>
          </cell>
        </row>
        <row r="188">
          <cell r="C188">
            <v>847.86</v>
          </cell>
          <cell r="D188">
            <v>0</v>
          </cell>
          <cell r="E188">
            <v>104.28</v>
          </cell>
          <cell r="F188">
            <v>861.9</v>
          </cell>
        </row>
        <row r="189">
          <cell r="C189">
            <v>892.96</v>
          </cell>
          <cell r="D189">
            <v>0</v>
          </cell>
          <cell r="E189">
            <v>57.52</v>
          </cell>
          <cell r="F189">
            <v>907</v>
          </cell>
        </row>
        <row r="190">
          <cell r="C190">
            <v>909.97</v>
          </cell>
          <cell r="D190">
            <v>14.62</v>
          </cell>
          <cell r="E190">
            <v>0.2</v>
          </cell>
          <cell r="F190">
            <v>924.01</v>
          </cell>
        </row>
        <row r="191">
          <cell r="C191">
            <v>936.16</v>
          </cell>
          <cell r="D191">
            <v>8.11</v>
          </cell>
          <cell r="E191">
            <v>0.17</v>
          </cell>
          <cell r="F191">
            <v>950.2</v>
          </cell>
        </row>
        <row r="192">
          <cell r="C192">
            <v>963.67</v>
          </cell>
          <cell r="D192">
            <v>0.01</v>
          </cell>
          <cell r="E192">
            <v>51.89</v>
          </cell>
          <cell r="F192">
            <v>977.71</v>
          </cell>
        </row>
        <row r="193">
          <cell r="C193">
            <v>981.16</v>
          </cell>
          <cell r="D193">
            <v>0</v>
          </cell>
          <cell r="E193">
            <v>55.55</v>
          </cell>
          <cell r="F193">
            <v>995.2</v>
          </cell>
        </row>
        <row r="194">
          <cell r="C194">
            <v>1002.53</v>
          </cell>
          <cell r="D194">
            <v>0</v>
          </cell>
          <cell r="E194">
            <v>88.53</v>
          </cell>
          <cell r="F194">
            <v>1016.57</v>
          </cell>
        </row>
        <row r="195">
          <cell r="C195">
            <v>948.4</v>
          </cell>
          <cell r="D195">
            <v>0</v>
          </cell>
          <cell r="E195">
            <v>126.13</v>
          </cell>
          <cell r="F195">
            <v>962.44</v>
          </cell>
        </row>
        <row r="196">
          <cell r="C196">
            <v>990.85</v>
          </cell>
          <cell r="D196">
            <v>0</v>
          </cell>
          <cell r="E196">
            <v>594.24</v>
          </cell>
          <cell r="F196">
            <v>1004.89</v>
          </cell>
        </row>
        <row r="197">
          <cell r="C197">
            <v>968.65</v>
          </cell>
          <cell r="D197">
            <v>0.01</v>
          </cell>
          <cell r="E197">
            <v>178.09</v>
          </cell>
          <cell r="F197">
            <v>982.69</v>
          </cell>
        </row>
        <row r="198">
          <cell r="C198">
            <v>973.95</v>
          </cell>
          <cell r="D198">
            <v>0</v>
          </cell>
          <cell r="E198">
            <v>565.68</v>
          </cell>
          <cell r="F198">
            <v>987.99</v>
          </cell>
        </row>
        <row r="199">
          <cell r="C199">
            <v>1001.02</v>
          </cell>
          <cell r="D199">
            <v>0</v>
          </cell>
          <cell r="E199">
            <v>164.3</v>
          </cell>
          <cell r="F199">
            <v>1015.06</v>
          </cell>
        </row>
        <row r="200">
          <cell r="C200">
            <v>1002.7</v>
          </cell>
          <cell r="D200">
            <v>0</v>
          </cell>
          <cell r="E200">
            <v>97.86</v>
          </cell>
          <cell r="F200">
            <v>1016.74</v>
          </cell>
        </row>
        <row r="201">
          <cell r="C201">
            <v>1030.8</v>
          </cell>
          <cell r="D201">
            <v>0</v>
          </cell>
          <cell r="E201">
            <v>33.24</v>
          </cell>
          <cell r="F201">
            <v>1044.84</v>
          </cell>
        </row>
        <row r="202">
          <cell r="C202">
            <v>1012.12</v>
          </cell>
          <cell r="D202">
            <v>16.75</v>
          </cell>
          <cell r="E202">
            <v>0.48</v>
          </cell>
          <cell r="F202">
            <v>1026.16</v>
          </cell>
        </row>
        <row r="203">
          <cell r="C203">
            <v>924.96</v>
          </cell>
          <cell r="D203">
            <v>0</v>
          </cell>
          <cell r="E203">
            <v>23.57</v>
          </cell>
          <cell r="F203">
            <v>939</v>
          </cell>
        </row>
        <row r="204">
          <cell r="C204">
            <v>944.11</v>
          </cell>
          <cell r="D204">
            <v>0.94</v>
          </cell>
          <cell r="E204">
            <v>14.95</v>
          </cell>
          <cell r="F204">
            <v>958.15</v>
          </cell>
        </row>
        <row r="205">
          <cell r="C205">
            <v>923.04</v>
          </cell>
          <cell r="D205">
            <v>0</v>
          </cell>
          <cell r="E205">
            <v>66.36</v>
          </cell>
          <cell r="F205">
            <v>937.08</v>
          </cell>
        </row>
        <row r="206">
          <cell r="C206">
            <v>907.23</v>
          </cell>
          <cell r="D206">
            <v>0</v>
          </cell>
          <cell r="E206">
            <v>43.55</v>
          </cell>
          <cell r="F206">
            <v>921.27</v>
          </cell>
        </row>
        <row r="207">
          <cell r="C207">
            <v>901.18</v>
          </cell>
          <cell r="D207">
            <v>0</v>
          </cell>
          <cell r="E207">
            <v>261.15</v>
          </cell>
          <cell r="F207">
            <v>915.22</v>
          </cell>
        </row>
        <row r="208">
          <cell r="C208">
            <v>882.45</v>
          </cell>
          <cell r="D208">
            <v>0</v>
          </cell>
          <cell r="E208">
            <v>214.95</v>
          </cell>
          <cell r="F208">
            <v>896.49</v>
          </cell>
        </row>
        <row r="209">
          <cell r="C209">
            <v>765.36</v>
          </cell>
          <cell r="D209">
            <v>0</v>
          </cell>
          <cell r="E209">
            <v>136.3</v>
          </cell>
          <cell r="F209">
            <v>779.4</v>
          </cell>
        </row>
        <row r="210">
          <cell r="C210">
            <v>733.94</v>
          </cell>
          <cell r="D210">
            <v>0</v>
          </cell>
          <cell r="E210">
            <v>122.74</v>
          </cell>
          <cell r="F210">
            <v>747.98</v>
          </cell>
        </row>
        <row r="211">
          <cell r="C211">
            <v>738.42</v>
          </cell>
          <cell r="D211">
            <v>12.24</v>
          </cell>
          <cell r="E211">
            <v>0</v>
          </cell>
          <cell r="F211">
            <v>752.46</v>
          </cell>
        </row>
        <row r="212">
          <cell r="C212">
            <v>753.72</v>
          </cell>
          <cell r="D212">
            <v>42.24</v>
          </cell>
          <cell r="E212">
            <v>0</v>
          </cell>
          <cell r="F212">
            <v>767.76</v>
          </cell>
        </row>
        <row r="213">
          <cell r="C213">
            <v>797.17</v>
          </cell>
          <cell r="D213">
            <v>71.24</v>
          </cell>
          <cell r="E213">
            <v>0</v>
          </cell>
          <cell r="F213">
            <v>811.21</v>
          </cell>
        </row>
        <row r="214">
          <cell r="C214">
            <v>884.39</v>
          </cell>
          <cell r="D214">
            <v>40.98</v>
          </cell>
          <cell r="E214">
            <v>0</v>
          </cell>
          <cell r="F214">
            <v>898.43</v>
          </cell>
        </row>
        <row r="215">
          <cell r="C215">
            <v>923.25</v>
          </cell>
          <cell r="D215">
            <v>56.5</v>
          </cell>
          <cell r="E215">
            <v>0</v>
          </cell>
          <cell r="F215">
            <v>937.29</v>
          </cell>
        </row>
        <row r="216">
          <cell r="C216">
            <v>921.4</v>
          </cell>
          <cell r="D216">
            <v>9.25</v>
          </cell>
          <cell r="E216">
            <v>2.28</v>
          </cell>
          <cell r="F216">
            <v>935.44</v>
          </cell>
        </row>
        <row r="217">
          <cell r="C217">
            <v>968.67</v>
          </cell>
          <cell r="D217">
            <v>71.58</v>
          </cell>
          <cell r="E217">
            <v>0</v>
          </cell>
          <cell r="F217">
            <v>982.71</v>
          </cell>
        </row>
        <row r="218">
          <cell r="C218">
            <v>967.56</v>
          </cell>
          <cell r="D218">
            <v>0</v>
          </cell>
          <cell r="E218">
            <v>53.9</v>
          </cell>
          <cell r="F218">
            <v>981.6</v>
          </cell>
        </row>
        <row r="219">
          <cell r="C219">
            <v>963.61</v>
          </cell>
          <cell r="D219">
            <v>0.39</v>
          </cell>
          <cell r="E219">
            <v>18.92</v>
          </cell>
          <cell r="F219">
            <v>977.65</v>
          </cell>
        </row>
        <row r="220">
          <cell r="C220">
            <v>962.45</v>
          </cell>
          <cell r="D220">
            <v>2.68</v>
          </cell>
          <cell r="E220">
            <v>31.66</v>
          </cell>
          <cell r="F220">
            <v>976.49</v>
          </cell>
        </row>
        <row r="221">
          <cell r="C221">
            <v>959.54</v>
          </cell>
          <cell r="D221">
            <v>1.5</v>
          </cell>
          <cell r="E221">
            <v>34.14</v>
          </cell>
          <cell r="F221">
            <v>973.58</v>
          </cell>
        </row>
        <row r="222">
          <cell r="C222">
            <v>955.85</v>
          </cell>
          <cell r="D222">
            <v>3.87</v>
          </cell>
          <cell r="E222">
            <v>24.64</v>
          </cell>
          <cell r="F222">
            <v>969.89</v>
          </cell>
        </row>
        <row r="223">
          <cell r="C223">
            <v>918.4</v>
          </cell>
          <cell r="D223">
            <v>14.57</v>
          </cell>
          <cell r="E223">
            <v>10.19</v>
          </cell>
          <cell r="F223">
            <v>932.44</v>
          </cell>
        </row>
        <row r="224">
          <cell r="C224">
            <v>922.49</v>
          </cell>
          <cell r="D224">
            <v>51.5</v>
          </cell>
          <cell r="E224">
            <v>2.59</v>
          </cell>
          <cell r="F224">
            <v>936.53</v>
          </cell>
        </row>
        <row r="225">
          <cell r="C225">
            <v>969.54</v>
          </cell>
          <cell r="D225">
            <v>23.1</v>
          </cell>
          <cell r="E225">
            <v>12.11</v>
          </cell>
          <cell r="F225">
            <v>983.58</v>
          </cell>
        </row>
        <row r="226">
          <cell r="C226">
            <v>937.7</v>
          </cell>
          <cell r="D226">
            <v>76.92</v>
          </cell>
          <cell r="E226">
            <v>0</v>
          </cell>
          <cell r="F226">
            <v>951.74</v>
          </cell>
        </row>
        <row r="227">
          <cell r="C227">
            <v>921.53</v>
          </cell>
          <cell r="D227">
            <v>72.14</v>
          </cell>
          <cell r="E227">
            <v>0</v>
          </cell>
          <cell r="F227">
            <v>935.57</v>
          </cell>
        </row>
        <row r="228">
          <cell r="C228">
            <v>954.34</v>
          </cell>
          <cell r="D228">
            <v>0.82</v>
          </cell>
          <cell r="E228">
            <v>34.03</v>
          </cell>
          <cell r="F228">
            <v>968.38</v>
          </cell>
        </row>
        <row r="229">
          <cell r="C229">
            <v>924.54</v>
          </cell>
          <cell r="D229">
            <v>1.78</v>
          </cell>
          <cell r="E229">
            <v>30.24</v>
          </cell>
          <cell r="F229">
            <v>938.58</v>
          </cell>
        </row>
        <row r="230">
          <cell r="C230">
            <v>911.84</v>
          </cell>
          <cell r="D230">
            <v>3.55</v>
          </cell>
          <cell r="E230">
            <v>18.06</v>
          </cell>
          <cell r="F230">
            <v>925.88</v>
          </cell>
        </row>
        <row r="231">
          <cell r="C231">
            <v>906.67</v>
          </cell>
          <cell r="D231">
            <v>0</v>
          </cell>
          <cell r="E231">
            <v>210.65</v>
          </cell>
          <cell r="F231">
            <v>920.71</v>
          </cell>
        </row>
        <row r="232">
          <cell r="C232">
            <v>802.04</v>
          </cell>
          <cell r="D232">
            <v>0</v>
          </cell>
          <cell r="E232">
            <v>261.65</v>
          </cell>
          <cell r="F232">
            <v>816.08</v>
          </cell>
        </row>
        <row r="233">
          <cell r="C233">
            <v>762.49</v>
          </cell>
          <cell r="D233">
            <v>0</v>
          </cell>
          <cell r="E233">
            <v>154.21</v>
          </cell>
          <cell r="F233">
            <v>776.53</v>
          </cell>
        </row>
        <row r="234">
          <cell r="C234">
            <v>611.3</v>
          </cell>
          <cell r="D234">
            <v>0</v>
          </cell>
          <cell r="E234">
            <v>65.88</v>
          </cell>
          <cell r="F234">
            <v>625.34</v>
          </cell>
        </row>
        <row r="235">
          <cell r="C235">
            <v>578.12</v>
          </cell>
          <cell r="D235">
            <v>45.46</v>
          </cell>
          <cell r="E235">
            <v>0</v>
          </cell>
          <cell r="F235">
            <v>592.16</v>
          </cell>
        </row>
        <row r="236">
          <cell r="C236">
            <v>658.09</v>
          </cell>
          <cell r="D236">
            <v>193.17</v>
          </cell>
          <cell r="E236">
            <v>0</v>
          </cell>
          <cell r="F236">
            <v>672.13</v>
          </cell>
        </row>
        <row r="237">
          <cell r="C237">
            <v>849.33</v>
          </cell>
          <cell r="D237">
            <v>47.32</v>
          </cell>
          <cell r="E237">
            <v>0</v>
          </cell>
          <cell r="F237">
            <v>863.37</v>
          </cell>
        </row>
        <row r="238">
          <cell r="C238">
            <v>899.37</v>
          </cell>
          <cell r="D238">
            <v>19.47</v>
          </cell>
          <cell r="E238">
            <v>0</v>
          </cell>
          <cell r="F238">
            <v>913.41</v>
          </cell>
        </row>
        <row r="239">
          <cell r="C239">
            <v>938.58</v>
          </cell>
          <cell r="D239">
            <v>80.74</v>
          </cell>
          <cell r="E239">
            <v>0</v>
          </cell>
          <cell r="F239">
            <v>952.62</v>
          </cell>
        </row>
        <row r="240">
          <cell r="C240">
            <v>1020.22</v>
          </cell>
          <cell r="D240">
            <v>10.16</v>
          </cell>
          <cell r="E240">
            <v>0</v>
          </cell>
          <cell r="F240">
            <v>1034.26</v>
          </cell>
        </row>
        <row r="241">
          <cell r="C241">
            <v>1049.19</v>
          </cell>
          <cell r="D241">
            <v>63.78</v>
          </cell>
          <cell r="E241">
            <v>0</v>
          </cell>
          <cell r="F241">
            <v>1063.23</v>
          </cell>
        </row>
        <row r="242">
          <cell r="C242">
            <v>1058.54</v>
          </cell>
          <cell r="D242">
            <v>17.02</v>
          </cell>
          <cell r="E242">
            <v>0</v>
          </cell>
          <cell r="F242">
            <v>1072.58</v>
          </cell>
        </row>
        <row r="243">
          <cell r="C243">
            <v>1021.1</v>
          </cell>
          <cell r="D243">
            <v>0</v>
          </cell>
          <cell r="E243">
            <v>18.35</v>
          </cell>
          <cell r="F243">
            <v>1035.14</v>
          </cell>
        </row>
        <row r="244">
          <cell r="C244">
            <v>1006.07</v>
          </cell>
          <cell r="D244">
            <v>0</v>
          </cell>
          <cell r="E244">
            <v>71.67</v>
          </cell>
          <cell r="F244">
            <v>1020.11</v>
          </cell>
        </row>
        <row r="245">
          <cell r="C245">
            <v>982.62</v>
          </cell>
          <cell r="D245">
            <v>0</v>
          </cell>
          <cell r="E245">
            <v>44.4</v>
          </cell>
          <cell r="F245">
            <v>996.66</v>
          </cell>
        </row>
        <row r="246">
          <cell r="C246">
            <v>1005.84</v>
          </cell>
          <cell r="D246">
            <v>0</v>
          </cell>
          <cell r="E246">
            <v>93.06</v>
          </cell>
          <cell r="F246">
            <v>1019.88</v>
          </cell>
        </row>
        <row r="247">
          <cell r="C247">
            <v>999.38</v>
          </cell>
          <cell r="D247">
            <v>0</v>
          </cell>
          <cell r="E247">
            <v>85.75</v>
          </cell>
          <cell r="F247">
            <v>1013.42</v>
          </cell>
        </row>
        <row r="248">
          <cell r="C248">
            <v>1003.98</v>
          </cell>
          <cell r="D248">
            <v>0</v>
          </cell>
          <cell r="E248">
            <v>41.02</v>
          </cell>
          <cell r="F248">
            <v>1018.02</v>
          </cell>
        </row>
        <row r="249">
          <cell r="C249">
            <v>1029.66</v>
          </cell>
          <cell r="D249">
            <v>0</v>
          </cell>
          <cell r="E249">
            <v>47.22</v>
          </cell>
          <cell r="F249">
            <v>1043.7</v>
          </cell>
        </row>
        <row r="250">
          <cell r="C250">
            <v>1035.75</v>
          </cell>
          <cell r="D250">
            <v>6.09</v>
          </cell>
          <cell r="E250">
            <v>2.66</v>
          </cell>
          <cell r="F250">
            <v>1049.79</v>
          </cell>
        </row>
        <row r="251">
          <cell r="C251">
            <v>1025.08</v>
          </cell>
          <cell r="D251">
            <v>0.26</v>
          </cell>
          <cell r="E251">
            <v>4.97</v>
          </cell>
          <cell r="F251">
            <v>1039.12</v>
          </cell>
        </row>
        <row r="252">
          <cell r="C252">
            <v>991.18</v>
          </cell>
          <cell r="D252">
            <v>0</v>
          </cell>
          <cell r="E252">
            <v>135.71</v>
          </cell>
          <cell r="F252">
            <v>1005.22</v>
          </cell>
        </row>
        <row r="253">
          <cell r="C253">
            <v>933.87</v>
          </cell>
          <cell r="D253">
            <v>0</v>
          </cell>
          <cell r="E253">
            <v>98.57</v>
          </cell>
          <cell r="F253">
            <v>947.91</v>
          </cell>
        </row>
        <row r="254">
          <cell r="C254">
            <v>915.57</v>
          </cell>
          <cell r="D254">
            <v>30.86</v>
          </cell>
          <cell r="E254">
            <v>0</v>
          </cell>
          <cell r="F254">
            <v>929.61</v>
          </cell>
        </row>
        <row r="255">
          <cell r="C255">
            <v>886.39</v>
          </cell>
          <cell r="D255">
            <v>22.88</v>
          </cell>
          <cell r="E255">
            <v>0</v>
          </cell>
          <cell r="F255">
            <v>900.43</v>
          </cell>
        </row>
        <row r="256">
          <cell r="C256">
            <v>700.19</v>
          </cell>
          <cell r="D256">
            <v>0</v>
          </cell>
          <cell r="E256">
            <v>337.12</v>
          </cell>
          <cell r="F256">
            <v>714.23</v>
          </cell>
        </row>
        <row r="257">
          <cell r="C257">
            <v>859.85</v>
          </cell>
          <cell r="D257">
            <v>6.25</v>
          </cell>
          <cell r="E257">
            <v>0.3</v>
          </cell>
          <cell r="F257">
            <v>873.89</v>
          </cell>
        </row>
        <row r="258">
          <cell r="C258">
            <v>810.82</v>
          </cell>
          <cell r="D258">
            <v>1.92</v>
          </cell>
          <cell r="E258">
            <v>3.69</v>
          </cell>
          <cell r="F258">
            <v>824.86</v>
          </cell>
        </row>
        <row r="259">
          <cell r="C259">
            <v>792.93</v>
          </cell>
          <cell r="D259">
            <v>51.78</v>
          </cell>
          <cell r="E259">
            <v>0</v>
          </cell>
          <cell r="F259">
            <v>806.97</v>
          </cell>
        </row>
        <row r="260">
          <cell r="C260">
            <v>793.96</v>
          </cell>
          <cell r="D260">
            <v>76.01</v>
          </cell>
          <cell r="E260">
            <v>0</v>
          </cell>
          <cell r="F260">
            <v>808</v>
          </cell>
        </row>
        <row r="261">
          <cell r="C261">
            <v>863.66</v>
          </cell>
          <cell r="D261">
            <v>35.59</v>
          </cell>
          <cell r="E261">
            <v>0</v>
          </cell>
          <cell r="F261">
            <v>877.7</v>
          </cell>
        </row>
        <row r="262">
          <cell r="C262">
            <v>884.17</v>
          </cell>
          <cell r="D262">
            <v>34.57</v>
          </cell>
          <cell r="E262">
            <v>0</v>
          </cell>
          <cell r="F262">
            <v>898.21</v>
          </cell>
        </row>
        <row r="263">
          <cell r="C263">
            <v>892.28</v>
          </cell>
          <cell r="D263">
            <v>20.12</v>
          </cell>
          <cell r="E263">
            <v>0</v>
          </cell>
          <cell r="F263">
            <v>906.32</v>
          </cell>
        </row>
        <row r="264">
          <cell r="C264">
            <v>904.6</v>
          </cell>
          <cell r="D264">
            <v>14.11</v>
          </cell>
          <cell r="E264">
            <v>0.01</v>
          </cell>
          <cell r="F264">
            <v>918.64</v>
          </cell>
        </row>
        <row r="265">
          <cell r="C265">
            <v>911.57</v>
          </cell>
          <cell r="D265">
            <v>68.27</v>
          </cell>
          <cell r="E265">
            <v>0</v>
          </cell>
          <cell r="F265">
            <v>925.61</v>
          </cell>
        </row>
        <row r="266">
          <cell r="C266">
            <v>910.82</v>
          </cell>
          <cell r="D266">
            <v>151.63</v>
          </cell>
          <cell r="E266">
            <v>0</v>
          </cell>
          <cell r="F266">
            <v>924.86</v>
          </cell>
        </row>
        <row r="267">
          <cell r="C267">
            <v>909.69</v>
          </cell>
          <cell r="D267">
            <v>231.6</v>
          </cell>
          <cell r="E267">
            <v>0</v>
          </cell>
          <cell r="F267">
            <v>923.73</v>
          </cell>
        </row>
        <row r="268">
          <cell r="C268">
            <v>910.17</v>
          </cell>
          <cell r="D268">
            <v>207.65</v>
          </cell>
          <cell r="E268">
            <v>0</v>
          </cell>
          <cell r="F268">
            <v>924.21</v>
          </cell>
        </row>
        <row r="269">
          <cell r="C269">
            <v>907.89</v>
          </cell>
          <cell r="D269">
            <v>223.53</v>
          </cell>
          <cell r="E269">
            <v>0</v>
          </cell>
          <cell r="F269">
            <v>921.93</v>
          </cell>
        </row>
        <row r="270">
          <cell r="C270">
            <v>912.31</v>
          </cell>
          <cell r="D270">
            <v>238.17</v>
          </cell>
          <cell r="E270">
            <v>0</v>
          </cell>
          <cell r="F270">
            <v>926.35</v>
          </cell>
        </row>
        <row r="271">
          <cell r="C271">
            <v>936.56</v>
          </cell>
          <cell r="D271">
            <v>194.36</v>
          </cell>
          <cell r="E271">
            <v>0</v>
          </cell>
          <cell r="F271">
            <v>950.6</v>
          </cell>
        </row>
        <row r="272">
          <cell r="C272">
            <v>966.17</v>
          </cell>
          <cell r="D272">
            <v>215.72</v>
          </cell>
          <cell r="E272">
            <v>0</v>
          </cell>
          <cell r="F272">
            <v>980.21</v>
          </cell>
        </row>
        <row r="273">
          <cell r="C273">
            <v>985.92</v>
          </cell>
          <cell r="D273">
            <v>222.33</v>
          </cell>
          <cell r="E273">
            <v>0</v>
          </cell>
          <cell r="F273">
            <v>999.96</v>
          </cell>
        </row>
        <row r="274">
          <cell r="C274">
            <v>1003.49</v>
          </cell>
          <cell r="D274">
            <v>183.69</v>
          </cell>
          <cell r="E274">
            <v>0</v>
          </cell>
          <cell r="F274">
            <v>1017.53</v>
          </cell>
        </row>
        <row r="275">
          <cell r="C275">
            <v>983.78</v>
          </cell>
          <cell r="D275">
            <v>176.07</v>
          </cell>
          <cell r="E275">
            <v>0</v>
          </cell>
          <cell r="F275">
            <v>997.82</v>
          </cell>
        </row>
        <row r="276">
          <cell r="C276">
            <v>934.07</v>
          </cell>
          <cell r="D276">
            <v>2.64</v>
          </cell>
          <cell r="E276">
            <v>8.27</v>
          </cell>
          <cell r="F276">
            <v>948.11</v>
          </cell>
        </row>
        <row r="277">
          <cell r="C277">
            <v>921.94</v>
          </cell>
          <cell r="D277">
            <v>2.65</v>
          </cell>
          <cell r="E277">
            <v>5.02</v>
          </cell>
          <cell r="F277">
            <v>935.98</v>
          </cell>
        </row>
        <row r="278">
          <cell r="C278">
            <v>912</v>
          </cell>
          <cell r="D278">
            <v>1.33</v>
          </cell>
          <cell r="E278">
            <v>14.01</v>
          </cell>
          <cell r="F278">
            <v>926.04</v>
          </cell>
        </row>
        <row r="279">
          <cell r="C279">
            <v>899.87</v>
          </cell>
          <cell r="D279">
            <v>0</v>
          </cell>
          <cell r="E279">
            <v>52.42</v>
          </cell>
          <cell r="F279">
            <v>913.91</v>
          </cell>
        </row>
        <row r="280">
          <cell r="C280">
            <v>866.82</v>
          </cell>
          <cell r="D280">
            <v>0</v>
          </cell>
          <cell r="E280">
            <v>135.15</v>
          </cell>
          <cell r="F280">
            <v>880.86</v>
          </cell>
        </row>
        <row r="281">
          <cell r="C281">
            <v>881.86</v>
          </cell>
          <cell r="D281">
            <v>1</v>
          </cell>
          <cell r="E281">
            <v>11.49</v>
          </cell>
          <cell r="F281">
            <v>895.9</v>
          </cell>
        </row>
        <row r="282">
          <cell r="C282">
            <v>842.8</v>
          </cell>
          <cell r="D282">
            <v>6.26</v>
          </cell>
          <cell r="E282">
            <v>0.08</v>
          </cell>
          <cell r="F282">
            <v>856.84</v>
          </cell>
        </row>
        <row r="283">
          <cell r="C283">
            <v>837.98</v>
          </cell>
          <cell r="D283">
            <v>6.1</v>
          </cell>
          <cell r="E283">
            <v>0.04</v>
          </cell>
          <cell r="F283">
            <v>852.02</v>
          </cell>
        </row>
        <row r="284">
          <cell r="C284">
            <v>838.29</v>
          </cell>
          <cell r="D284">
            <v>0</v>
          </cell>
          <cell r="E284">
            <v>311.91</v>
          </cell>
          <cell r="F284">
            <v>852.33</v>
          </cell>
        </row>
        <row r="285">
          <cell r="C285">
            <v>843.24</v>
          </cell>
          <cell r="D285">
            <v>3.48</v>
          </cell>
          <cell r="E285">
            <v>3.93</v>
          </cell>
          <cell r="F285">
            <v>857.28</v>
          </cell>
        </row>
        <row r="286">
          <cell r="C286">
            <v>865.23</v>
          </cell>
          <cell r="D286">
            <v>29.36</v>
          </cell>
          <cell r="E286">
            <v>0</v>
          </cell>
          <cell r="F286">
            <v>879.27</v>
          </cell>
        </row>
        <row r="287">
          <cell r="C287">
            <v>896.08</v>
          </cell>
          <cell r="D287">
            <v>36.76</v>
          </cell>
          <cell r="E287">
            <v>0</v>
          </cell>
          <cell r="F287">
            <v>910.12</v>
          </cell>
        </row>
        <row r="288">
          <cell r="C288">
            <v>933.19</v>
          </cell>
          <cell r="D288">
            <v>91.66</v>
          </cell>
          <cell r="E288">
            <v>0</v>
          </cell>
          <cell r="F288">
            <v>947.23</v>
          </cell>
        </row>
        <row r="289">
          <cell r="C289">
            <v>965.51</v>
          </cell>
          <cell r="D289">
            <v>77.59</v>
          </cell>
          <cell r="E289">
            <v>0</v>
          </cell>
          <cell r="F289">
            <v>979.55</v>
          </cell>
        </row>
        <row r="290">
          <cell r="C290">
            <v>1117.53</v>
          </cell>
          <cell r="D290">
            <v>121.17</v>
          </cell>
          <cell r="E290">
            <v>0</v>
          </cell>
          <cell r="F290">
            <v>1131.57</v>
          </cell>
        </row>
        <row r="291">
          <cell r="C291">
            <v>1125.5</v>
          </cell>
          <cell r="D291">
            <v>109.38</v>
          </cell>
          <cell r="E291">
            <v>0</v>
          </cell>
          <cell r="F291">
            <v>1139.54</v>
          </cell>
        </row>
        <row r="292">
          <cell r="C292">
            <v>1121.72</v>
          </cell>
          <cell r="D292">
            <v>103.17</v>
          </cell>
          <cell r="E292">
            <v>0</v>
          </cell>
          <cell r="F292">
            <v>1135.76</v>
          </cell>
        </row>
        <row r="293">
          <cell r="C293">
            <v>1112.47</v>
          </cell>
          <cell r="D293">
            <v>97.61</v>
          </cell>
          <cell r="E293">
            <v>0</v>
          </cell>
          <cell r="F293">
            <v>1126.51</v>
          </cell>
        </row>
        <row r="294">
          <cell r="C294">
            <v>1120.6</v>
          </cell>
          <cell r="D294">
            <v>74.74</v>
          </cell>
          <cell r="E294">
            <v>0</v>
          </cell>
          <cell r="F294">
            <v>1134.64</v>
          </cell>
        </row>
        <row r="295">
          <cell r="C295">
            <v>1148.04</v>
          </cell>
          <cell r="D295">
            <v>19.43</v>
          </cell>
          <cell r="E295">
            <v>1</v>
          </cell>
          <cell r="F295">
            <v>1162.08</v>
          </cell>
        </row>
        <row r="296">
          <cell r="C296">
            <v>1212.97</v>
          </cell>
          <cell r="D296">
            <v>50.37</v>
          </cell>
          <cell r="E296">
            <v>0</v>
          </cell>
          <cell r="F296">
            <v>1227.01</v>
          </cell>
        </row>
        <row r="297">
          <cell r="C297">
            <v>1254.42</v>
          </cell>
          <cell r="D297">
            <v>77.71</v>
          </cell>
          <cell r="E297">
            <v>0</v>
          </cell>
          <cell r="F297">
            <v>1268.46</v>
          </cell>
        </row>
        <row r="298">
          <cell r="C298">
            <v>1269.53</v>
          </cell>
          <cell r="D298">
            <v>50.27</v>
          </cell>
          <cell r="E298">
            <v>0</v>
          </cell>
          <cell r="F298">
            <v>1283.57</v>
          </cell>
        </row>
        <row r="299">
          <cell r="C299">
            <v>1248.2</v>
          </cell>
          <cell r="D299">
            <v>24.72</v>
          </cell>
          <cell r="E299">
            <v>0.05</v>
          </cell>
          <cell r="F299">
            <v>1262.24</v>
          </cell>
        </row>
        <row r="300">
          <cell r="C300">
            <v>1198.78</v>
          </cell>
          <cell r="D300">
            <v>0</v>
          </cell>
          <cell r="E300">
            <v>77.07</v>
          </cell>
          <cell r="F300">
            <v>1212.82</v>
          </cell>
        </row>
        <row r="301">
          <cell r="C301">
            <v>1073.37</v>
          </cell>
          <cell r="D301">
            <v>0</v>
          </cell>
          <cell r="E301">
            <v>194.21</v>
          </cell>
          <cell r="F301">
            <v>1087.41</v>
          </cell>
        </row>
        <row r="302">
          <cell r="C302">
            <v>964.5</v>
          </cell>
          <cell r="D302">
            <v>0</v>
          </cell>
          <cell r="E302">
            <v>101.21</v>
          </cell>
          <cell r="F302">
            <v>978.54</v>
          </cell>
        </row>
        <row r="303">
          <cell r="C303">
            <v>901</v>
          </cell>
          <cell r="D303">
            <v>0</v>
          </cell>
          <cell r="E303">
            <v>29.76</v>
          </cell>
          <cell r="F303">
            <v>915.04</v>
          </cell>
        </row>
        <row r="304">
          <cell r="C304">
            <v>877.24</v>
          </cell>
          <cell r="D304">
            <v>0</v>
          </cell>
          <cell r="E304">
            <v>74.28</v>
          </cell>
          <cell r="F304">
            <v>891.28</v>
          </cell>
        </row>
        <row r="305">
          <cell r="C305">
            <v>877.53</v>
          </cell>
          <cell r="D305">
            <v>0</v>
          </cell>
          <cell r="E305">
            <v>66.86</v>
          </cell>
          <cell r="F305">
            <v>891.57</v>
          </cell>
        </row>
        <row r="306">
          <cell r="C306">
            <v>862.51</v>
          </cell>
          <cell r="D306">
            <v>0</v>
          </cell>
          <cell r="E306">
            <v>19.58</v>
          </cell>
          <cell r="F306">
            <v>876.55</v>
          </cell>
        </row>
        <row r="307">
          <cell r="C307">
            <v>860.21</v>
          </cell>
          <cell r="D307">
            <v>0</v>
          </cell>
          <cell r="E307">
            <v>890.02</v>
          </cell>
          <cell r="F307">
            <v>874.25</v>
          </cell>
        </row>
        <row r="308">
          <cell r="C308">
            <v>870.21</v>
          </cell>
          <cell r="D308">
            <v>6.89</v>
          </cell>
          <cell r="E308">
            <v>0.01</v>
          </cell>
          <cell r="F308">
            <v>884.25</v>
          </cell>
        </row>
        <row r="309">
          <cell r="C309">
            <v>894.23</v>
          </cell>
          <cell r="D309">
            <v>14.04</v>
          </cell>
          <cell r="E309">
            <v>0</v>
          </cell>
          <cell r="F309">
            <v>908.27</v>
          </cell>
        </row>
        <row r="310">
          <cell r="C310">
            <v>941.33</v>
          </cell>
          <cell r="D310">
            <v>65.64</v>
          </cell>
          <cell r="E310">
            <v>0</v>
          </cell>
          <cell r="F310">
            <v>955.37</v>
          </cell>
        </row>
        <row r="311">
          <cell r="C311">
            <v>1005.46</v>
          </cell>
          <cell r="D311">
            <v>187.98</v>
          </cell>
          <cell r="E311">
            <v>0</v>
          </cell>
          <cell r="F311">
            <v>1019.5</v>
          </cell>
        </row>
        <row r="312">
          <cell r="C312">
            <v>1132.56</v>
          </cell>
          <cell r="D312">
            <v>115.53</v>
          </cell>
          <cell r="E312">
            <v>0</v>
          </cell>
          <cell r="F312">
            <v>1146.6</v>
          </cell>
        </row>
        <row r="313">
          <cell r="C313">
            <v>1147.49</v>
          </cell>
          <cell r="D313">
            <v>41.81</v>
          </cell>
          <cell r="E313">
            <v>0</v>
          </cell>
          <cell r="F313">
            <v>1161.53</v>
          </cell>
        </row>
        <row r="314">
          <cell r="C314">
            <v>1190.42</v>
          </cell>
          <cell r="D314">
            <v>0</v>
          </cell>
          <cell r="E314">
            <v>100.22</v>
          </cell>
          <cell r="F314">
            <v>1204.46</v>
          </cell>
        </row>
        <row r="315">
          <cell r="C315">
            <v>1143.41</v>
          </cell>
          <cell r="D315">
            <v>0</v>
          </cell>
          <cell r="E315">
            <v>110.49</v>
          </cell>
          <cell r="F315">
            <v>1157.45</v>
          </cell>
        </row>
        <row r="316">
          <cell r="C316">
            <v>1251.68</v>
          </cell>
          <cell r="D316">
            <v>0</v>
          </cell>
          <cell r="E316">
            <v>120.66</v>
          </cell>
          <cell r="F316">
            <v>1265.72</v>
          </cell>
        </row>
        <row r="317">
          <cell r="C317">
            <v>1200.65</v>
          </cell>
          <cell r="D317">
            <v>0</v>
          </cell>
          <cell r="E317">
            <v>128.82</v>
          </cell>
          <cell r="F317">
            <v>1214.69</v>
          </cell>
        </row>
        <row r="318">
          <cell r="C318">
            <v>1237.92</v>
          </cell>
          <cell r="D318">
            <v>0</v>
          </cell>
          <cell r="E318">
            <v>63.65</v>
          </cell>
          <cell r="F318">
            <v>1251.96</v>
          </cell>
        </row>
        <row r="319">
          <cell r="C319">
            <v>1253.53</v>
          </cell>
          <cell r="D319">
            <v>22.58</v>
          </cell>
          <cell r="E319">
            <v>0</v>
          </cell>
          <cell r="F319">
            <v>1267.57</v>
          </cell>
        </row>
        <row r="320">
          <cell r="C320">
            <v>1242.64</v>
          </cell>
          <cell r="D320">
            <v>18.16</v>
          </cell>
          <cell r="E320">
            <v>0.15</v>
          </cell>
          <cell r="F320">
            <v>1256.68</v>
          </cell>
        </row>
        <row r="321">
          <cell r="C321">
            <v>1249.18</v>
          </cell>
          <cell r="D321">
            <v>72.36</v>
          </cell>
          <cell r="E321">
            <v>0</v>
          </cell>
          <cell r="F321">
            <v>1263.22</v>
          </cell>
        </row>
        <row r="322">
          <cell r="C322">
            <v>1216.37</v>
          </cell>
          <cell r="D322">
            <v>40.96</v>
          </cell>
          <cell r="E322">
            <v>0</v>
          </cell>
          <cell r="F322">
            <v>1230.41</v>
          </cell>
        </row>
        <row r="323">
          <cell r="C323">
            <v>1173.97</v>
          </cell>
          <cell r="D323">
            <v>16.8</v>
          </cell>
          <cell r="E323">
            <v>0</v>
          </cell>
          <cell r="F323">
            <v>1188.01</v>
          </cell>
        </row>
        <row r="324">
          <cell r="C324">
            <v>1063.88</v>
          </cell>
          <cell r="D324">
            <v>4.97</v>
          </cell>
          <cell r="E324">
            <v>0</v>
          </cell>
          <cell r="F324">
            <v>1077.92</v>
          </cell>
        </row>
        <row r="325">
          <cell r="C325">
            <v>923.19</v>
          </cell>
          <cell r="D325">
            <v>0</v>
          </cell>
          <cell r="E325">
            <v>164.83</v>
          </cell>
          <cell r="F325">
            <v>937.23</v>
          </cell>
        </row>
        <row r="326">
          <cell r="C326">
            <v>903.57</v>
          </cell>
          <cell r="D326">
            <v>0</v>
          </cell>
          <cell r="E326">
            <v>114.9</v>
          </cell>
          <cell r="F326">
            <v>917.61</v>
          </cell>
        </row>
        <row r="327">
          <cell r="C327">
            <v>892.19</v>
          </cell>
          <cell r="D327">
            <v>0</v>
          </cell>
          <cell r="E327">
            <v>231.99</v>
          </cell>
          <cell r="F327">
            <v>906.23</v>
          </cell>
        </row>
        <row r="328">
          <cell r="C328">
            <v>856.1</v>
          </cell>
          <cell r="D328">
            <v>0</v>
          </cell>
          <cell r="E328">
            <v>72.94</v>
          </cell>
          <cell r="F328">
            <v>870.14</v>
          </cell>
        </row>
        <row r="329">
          <cell r="C329">
            <v>844.7</v>
          </cell>
          <cell r="D329">
            <v>0</v>
          </cell>
          <cell r="E329">
            <v>40.76</v>
          </cell>
          <cell r="F329">
            <v>858.74</v>
          </cell>
        </row>
        <row r="330">
          <cell r="C330">
            <v>836.69</v>
          </cell>
          <cell r="D330">
            <v>0</v>
          </cell>
          <cell r="E330">
            <v>13.73</v>
          </cell>
          <cell r="F330">
            <v>850.73</v>
          </cell>
        </row>
        <row r="331">
          <cell r="C331">
            <v>832.99</v>
          </cell>
          <cell r="D331">
            <v>9.88</v>
          </cell>
          <cell r="E331">
            <v>0</v>
          </cell>
          <cell r="F331">
            <v>847.03</v>
          </cell>
        </row>
        <row r="332">
          <cell r="C332">
            <v>841.92</v>
          </cell>
          <cell r="D332">
            <v>23.85</v>
          </cell>
          <cell r="E332">
            <v>0</v>
          </cell>
          <cell r="F332">
            <v>855.96</v>
          </cell>
        </row>
        <row r="333">
          <cell r="C333">
            <v>870.87</v>
          </cell>
          <cell r="D333">
            <v>18.05</v>
          </cell>
          <cell r="E333">
            <v>0.03</v>
          </cell>
          <cell r="F333">
            <v>884.91</v>
          </cell>
        </row>
        <row r="334">
          <cell r="C334">
            <v>901.98</v>
          </cell>
          <cell r="D334">
            <v>13.94</v>
          </cell>
          <cell r="E334">
            <v>0</v>
          </cell>
          <cell r="F334">
            <v>916.02</v>
          </cell>
        </row>
        <row r="335">
          <cell r="C335">
            <v>899.37</v>
          </cell>
          <cell r="D335">
            <v>10.17</v>
          </cell>
          <cell r="E335">
            <v>0</v>
          </cell>
          <cell r="F335">
            <v>913.41</v>
          </cell>
        </row>
        <row r="336">
          <cell r="C336">
            <v>900.12</v>
          </cell>
          <cell r="D336">
            <v>12.4</v>
          </cell>
          <cell r="E336">
            <v>0</v>
          </cell>
          <cell r="F336">
            <v>914.16</v>
          </cell>
        </row>
        <row r="337">
          <cell r="C337">
            <v>898.68</v>
          </cell>
          <cell r="D337">
            <v>4.69</v>
          </cell>
          <cell r="E337">
            <v>0.03</v>
          </cell>
          <cell r="F337">
            <v>912.72</v>
          </cell>
        </row>
        <row r="338">
          <cell r="C338">
            <v>919.49</v>
          </cell>
          <cell r="D338">
            <v>11.79</v>
          </cell>
          <cell r="E338">
            <v>0.05</v>
          </cell>
          <cell r="F338">
            <v>933.53</v>
          </cell>
        </row>
        <row r="339">
          <cell r="C339">
            <v>915.27</v>
          </cell>
          <cell r="D339">
            <v>3.56</v>
          </cell>
          <cell r="E339">
            <v>0.3</v>
          </cell>
          <cell r="F339">
            <v>929.31</v>
          </cell>
        </row>
        <row r="340">
          <cell r="C340">
            <v>914.97</v>
          </cell>
          <cell r="D340">
            <v>0</v>
          </cell>
          <cell r="E340">
            <v>165.46</v>
          </cell>
          <cell r="F340">
            <v>929.01</v>
          </cell>
        </row>
        <row r="341">
          <cell r="C341">
            <v>911.93</v>
          </cell>
          <cell r="D341">
            <v>0</v>
          </cell>
          <cell r="E341">
            <v>210.76</v>
          </cell>
          <cell r="F341">
            <v>925.97</v>
          </cell>
        </row>
        <row r="342">
          <cell r="C342">
            <v>911.13</v>
          </cell>
          <cell r="D342">
            <v>0</v>
          </cell>
          <cell r="E342">
            <v>96.17</v>
          </cell>
          <cell r="F342">
            <v>925.17</v>
          </cell>
        </row>
        <row r="343">
          <cell r="C343">
            <v>896.69</v>
          </cell>
          <cell r="D343">
            <v>3.97</v>
          </cell>
          <cell r="E343">
            <v>0.27</v>
          </cell>
          <cell r="F343">
            <v>910.73</v>
          </cell>
        </row>
        <row r="344">
          <cell r="C344">
            <v>897.5</v>
          </cell>
          <cell r="D344">
            <v>33.39</v>
          </cell>
          <cell r="E344">
            <v>1.5</v>
          </cell>
          <cell r="F344">
            <v>911.54</v>
          </cell>
        </row>
        <row r="345">
          <cell r="C345">
            <v>1058.84</v>
          </cell>
          <cell r="D345">
            <v>57.85</v>
          </cell>
          <cell r="E345">
            <v>0</v>
          </cell>
          <cell r="F345">
            <v>1072.88</v>
          </cell>
        </row>
        <row r="346">
          <cell r="C346">
            <v>1068.76</v>
          </cell>
          <cell r="D346">
            <v>59.64</v>
          </cell>
          <cell r="E346">
            <v>0</v>
          </cell>
          <cell r="F346">
            <v>1082.8</v>
          </cell>
        </row>
        <row r="347">
          <cell r="C347">
            <v>1090.83</v>
          </cell>
          <cell r="D347">
            <v>20.54</v>
          </cell>
          <cell r="E347">
            <v>384.09</v>
          </cell>
          <cell r="F347">
            <v>1104.87</v>
          </cell>
        </row>
        <row r="348">
          <cell r="C348">
            <v>979.96</v>
          </cell>
          <cell r="D348">
            <v>0</v>
          </cell>
          <cell r="E348">
            <v>248.95</v>
          </cell>
          <cell r="F348">
            <v>994</v>
          </cell>
        </row>
        <row r="349">
          <cell r="C349">
            <v>909.1</v>
          </cell>
          <cell r="D349">
            <v>0</v>
          </cell>
          <cell r="E349">
            <v>65.07</v>
          </cell>
          <cell r="F349">
            <v>923.14</v>
          </cell>
        </row>
        <row r="350">
          <cell r="C350">
            <v>901.98</v>
          </cell>
          <cell r="D350">
            <v>0</v>
          </cell>
          <cell r="E350">
            <v>189.62</v>
          </cell>
          <cell r="F350">
            <v>916.02</v>
          </cell>
        </row>
        <row r="351">
          <cell r="C351">
            <v>894</v>
          </cell>
          <cell r="D351">
            <v>130.58</v>
          </cell>
          <cell r="E351">
            <v>0</v>
          </cell>
          <cell r="F351">
            <v>908.04</v>
          </cell>
        </row>
        <row r="352">
          <cell r="C352">
            <v>862.45</v>
          </cell>
          <cell r="D352">
            <v>0</v>
          </cell>
          <cell r="E352">
            <v>21.78</v>
          </cell>
          <cell r="F352">
            <v>876.49</v>
          </cell>
        </row>
        <row r="353">
          <cell r="C353">
            <v>837.5</v>
          </cell>
          <cell r="D353">
            <v>0</v>
          </cell>
          <cell r="E353">
            <v>101.46</v>
          </cell>
          <cell r="F353">
            <v>851.54</v>
          </cell>
        </row>
        <row r="354">
          <cell r="C354">
            <v>797.12</v>
          </cell>
          <cell r="D354">
            <v>0</v>
          </cell>
          <cell r="E354">
            <v>71.37</v>
          </cell>
          <cell r="F354">
            <v>811.16</v>
          </cell>
        </row>
        <row r="355">
          <cell r="C355">
            <v>606.25</v>
          </cell>
          <cell r="D355">
            <v>0</v>
          </cell>
          <cell r="E355">
            <v>628.02</v>
          </cell>
          <cell r="F355">
            <v>620.29</v>
          </cell>
        </row>
        <row r="356">
          <cell r="C356">
            <v>753.13</v>
          </cell>
          <cell r="D356">
            <v>76.3</v>
          </cell>
          <cell r="E356">
            <v>0</v>
          </cell>
          <cell r="F356">
            <v>767.17</v>
          </cell>
        </row>
        <row r="357">
          <cell r="C357">
            <v>856.21</v>
          </cell>
          <cell r="D357">
            <v>20.2</v>
          </cell>
          <cell r="E357">
            <v>0</v>
          </cell>
          <cell r="F357">
            <v>870.25</v>
          </cell>
        </row>
        <row r="358">
          <cell r="C358">
            <v>895.22</v>
          </cell>
          <cell r="D358">
            <v>11.24</v>
          </cell>
          <cell r="E358">
            <v>0.3</v>
          </cell>
          <cell r="F358">
            <v>909.26</v>
          </cell>
        </row>
        <row r="359">
          <cell r="C359">
            <v>921.35</v>
          </cell>
          <cell r="D359">
            <v>204.87</v>
          </cell>
          <cell r="E359">
            <v>0</v>
          </cell>
          <cell r="F359">
            <v>935.39</v>
          </cell>
        </row>
        <row r="360">
          <cell r="C360">
            <v>995.78</v>
          </cell>
          <cell r="D360">
            <v>183.28</v>
          </cell>
          <cell r="E360">
            <v>0</v>
          </cell>
          <cell r="F360">
            <v>1009.82</v>
          </cell>
        </row>
        <row r="361">
          <cell r="C361">
            <v>1050.62</v>
          </cell>
          <cell r="D361">
            <v>77.75</v>
          </cell>
          <cell r="E361">
            <v>0</v>
          </cell>
          <cell r="F361">
            <v>1064.66</v>
          </cell>
        </row>
        <row r="362">
          <cell r="C362">
            <v>1064.65</v>
          </cell>
          <cell r="D362">
            <v>25.11</v>
          </cell>
          <cell r="E362">
            <v>0</v>
          </cell>
          <cell r="F362">
            <v>1078.69</v>
          </cell>
        </row>
        <row r="363">
          <cell r="C363">
            <v>1061.15</v>
          </cell>
          <cell r="D363">
            <v>33.59</v>
          </cell>
          <cell r="E363">
            <v>0</v>
          </cell>
          <cell r="F363">
            <v>1075.19</v>
          </cell>
        </row>
        <row r="364">
          <cell r="C364">
            <v>1034.9</v>
          </cell>
          <cell r="D364">
            <v>39.61</v>
          </cell>
          <cell r="E364">
            <v>0</v>
          </cell>
          <cell r="F364">
            <v>1048.94</v>
          </cell>
        </row>
        <row r="365">
          <cell r="C365">
            <v>1003.71</v>
          </cell>
          <cell r="D365">
            <v>134.24</v>
          </cell>
          <cell r="E365">
            <v>0</v>
          </cell>
          <cell r="F365">
            <v>1017.75</v>
          </cell>
        </row>
        <row r="366">
          <cell r="C366">
            <v>1059.12</v>
          </cell>
          <cell r="D366">
            <v>72.54</v>
          </cell>
          <cell r="E366">
            <v>0</v>
          </cell>
          <cell r="F366">
            <v>1073.16</v>
          </cell>
        </row>
        <row r="367">
          <cell r="C367">
            <v>1076.75</v>
          </cell>
          <cell r="D367">
            <v>131.9</v>
          </cell>
          <cell r="E367">
            <v>0</v>
          </cell>
          <cell r="F367">
            <v>1090.79</v>
          </cell>
        </row>
        <row r="368">
          <cell r="C368">
            <v>1048.03</v>
          </cell>
          <cell r="D368">
            <v>147.2</v>
          </cell>
          <cell r="E368">
            <v>0</v>
          </cell>
          <cell r="F368">
            <v>1062.07</v>
          </cell>
        </row>
        <row r="369">
          <cell r="C369">
            <v>1053.64</v>
          </cell>
          <cell r="D369">
            <v>171.11</v>
          </cell>
          <cell r="E369">
            <v>0</v>
          </cell>
          <cell r="F369">
            <v>1067.68</v>
          </cell>
        </row>
        <row r="370">
          <cell r="C370">
            <v>1028.33</v>
          </cell>
          <cell r="D370">
            <v>98.06</v>
          </cell>
          <cell r="E370">
            <v>0</v>
          </cell>
          <cell r="F370">
            <v>1042.37</v>
          </cell>
        </row>
        <row r="371">
          <cell r="C371">
            <v>923.47</v>
          </cell>
          <cell r="D371">
            <v>24.93</v>
          </cell>
          <cell r="E371">
            <v>84.42</v>
          </cell>
          <cell r="F371">
            <v>937.51</v>
          </cell>
        </row>
        <row r="372">
          <cell r="C372">
            <v>907.63</v>
          </cell>
          <cell r="D372">
            <v>26.97</v>
          </cell>
          <cell r="E372">
            <v>4.38</v>
          </cell>
          <cell r="F372">
            <v>921.67</v>
          </cell>
        </row>
        <row r="373">
          <cell r="C373">
            <v>906.75</v>
          </cell>
          <cell r="D373">
            <v>25.03</v>
          </cell>
          <cell r="E373">
            <v>49.52</v>
          </cell>
          <cell r="F373">
            <v>920.79</v>
          </cell>
        </row>
        <row r="374">
          <cell r="C374">
            <v>903.9</v>
          </cell>
          <cell r="D374">
            <v>28.13</v>
          </cell>
          <cell r="E374">
            <v>3.47</v>
          </cell>
          <cell r="F374">
            <v>917.94</v>
          </cell>
        </row>
        <row r="375">
          <cell r="C375">
            <v>892.33</v>
          </cell>
          <cell r="D375">
            <v>40.89</v>
          </cell>
          <cell r="E375">
            <v>0</v>
          </cell>
          <cell r="F375">
            <v>906.37</v>
          </cell>
        </row>
        <row r="376">
          <cell r="C376">
            <v>869.57</v>
          </cell>
          <cell r="D376">
            <v>0</v>
          </cell>
          <cell r="E376">
            <v>83.58</v>
          </cell>
          <cell r="F376">
            <v>883.61</v>
          </cell>
        </row>
        <row r="377">
          <cell r="C377">
            <v>841.77</v>
          </cell>
          <cell r="D377">
            <v>0</v>
          </cell>
          <cell r="E377">
            <v>102.2</v>
          </cell>
          <cell r="F377">
            <v>855.81</v>
          </cell>
        </row>
        <row r="378">
          <cell r="C378">
            <v>839.26</v>
          </cell>
          <cell r="D378">
            <v>0</v>
          </cell>
          <cell r="E378">
            <v>100.72</v>
          </cell>
          <cell r="F378">
            <v>853.3</v>
          </cell>
        </row>
        <row r="379">
          <cell r="C379">
            <v>839.96</v>
          </cell>
          <cell r="D379">
            <v>0</v>
          </cell>
          <cell r="E379">
            <v>869.5</v>
          </cell>
          <cell r="F379">
            <v>854</v>
          </cell>
        </row>
        <row r="380">
          <cell r="C380">
            <v>844.47</v>
          </cell>
          <cell r="D380">
            <v>0.37</v>
          </cell>
          <cell r="E380">
            <v>14.13</v>
          </cell>
          <cell r="F380">
            <v>858.51</v>
          </cell>
        </row>
        <row r="381">
          <cell r="C381">
            <v>860.98</v>
          </cell>
          <cell r="D381">
            <v>20.54</v>
          </cell>
          <cell r="E381">
            <v>0</v>
          </cell>
          <cell r="F381">
            <v>875.02</v>
          </cell>
        </row>
        <row r="382">
          <cell r="C382">
            <v>884.6</v>
          </cell>
          <cell r="D382">
            <v>23.43</v>
          </cell>
          <cell r="E382">
            <v>0</v>
          </cell>
          <cell r="F382">
            <v>898.64</v>
          </cell>
        </row>
        <row r="383">
          <cell r="C383">
            <v>961.16</v>
          </cell>
          <cell r="D383">
            <v>131.4</v>
          </cell>
          <cell r="E383">
            <v>0</v>
          </cell>
          <cell r="F383">
            <v>975.2</v>
          </cell>
        </row>
        <row r="384">
          <cell r="C384">
            <v>1047.45</v>
          </cell>
          <cell r="D384">
            <v>90.94</v>
          </cell>
          <cell r="E384">
            <v>0</v>
          </cell>
          <cell r="F384">
            <v>1061.49</v>
          </cell>
        </row>
        <row r="385">
          <cell r="C385">
            <v>1089.81</v>
          </cell>
          <cell r="D385">
            <v>15.08</v>
          </cell>
          <cell r="E385">
            <v>0.09</v>
          </cell>
          <cell r="F385">
            <v>1103.85</v>
          </cell>
        </row>
        <row r="386">
          <cell r="C386">
            <v>1127.97</v>
          </cell>
          <cell r="D386">
            <v>0</v>
          </cell>
          <cell r="E386">
            <v>111.88</v>
          </cell>
          <cell r="F386">
            <v>1142.01</v>
          </cell>
        </row>
        <row r="387">
          <cell r="C387">
            <v>1099.89</v>
          </cell>
          <cell r="D387">
            <v>0</v>
          </cell>
          <cell r="E387">
            <v>201.71</v>
          </cell>
          <cell r="F387">
            <v>1113.93</v>
          </cell>
        </row>
        <row r="388">
          <cell r="C388">
            <v>1050.84</v>
          </cell>
          <cell r="D388">
            <v>0</v>
          </cell>
          <cell r="E388">
            <v>133.85</v>
          </cell>
          <cell r="F388">
            <v>1064.88</v>
          </cell>
        </row>
        <row r="389">
          <cell r="C389">
            <v>1027.1</v>
          </cell>
          <cell r="D389">
            <v>52.54</v>
          </cell>
          <cell r="E389">
            <v>0</v>
          </cell>
          <cell r="F389">
            <v>1041.14</v>
          </cell>
        </row>
        <row r="390">
          <cell r="C390">
            <v>1088.98</v>
          </cell>
          <cell r="D390">
            <v>0</v>
          </cell>
          <cell r="E390">
            <v>164.45</v>
          </cell>
          <cell r="F390">
            <v>1103.02</v>
          </cell>
        </row>
        <row r="391">
          <cell r="C391">
            <v>1130.39</v>
          </cell>
          <cell r="D391">
            <v>0</v>
          </cell>
          <cell r="E391">
            <v>222.96</v>
          </cell>
          <cell r="F391">
            <v>1144.43</v>
          </cell>
        </row>
        <row r="392">
          <cell r="C392">
            <v>1082.95</v>
          </cell>
          <cell r="D392">
            <v>0</v>
          </cell>
          <cell r="E392">
            <v>177.93</v>
          </cell>
          <cell r="F392">
            <v>1096.99</v>
          </cell>
        </row>
        <row r="393">
          <cell r="C393">
            <v>1117.73</v>
          </cell>
          <cell r="D393">
            <v>0</v>
          </cell>
          <cell r="E393">
            <v>159.97</v>
          </cell>
          <cell r="F393">
            <v>1131.77</v>
          </cell>
        </row>
        <row r="394">
          <cell r="C394">
            <v>1118.44</v>
          </cell>
          <cell r="D394">
            <v>14.33</v>
          </cell>
          <cell r="E394">
            <v>0.04</v>
          </cell>
          <cell r="F394">
            <v>1132.48</v>
          </cell>
        </row>
        <row r="395">
          <cell r="C395">
            <v>1103.69</v>
          </cell>
          <cell r="D395">
            <v>0.01</v>
          </cell>
          <cell r="E395">
            <v>22.33</v>
          </cell>
          <cell r="F395">
            <v>1117.73</v>
          </cell>
        </row>
        <row r="396">
          <cell r="C396">
            <v>960.27</v>
          </cell>
          <cell r="D396">
            <v>0</v>
          </cell>
          <cell r="E396">
            <v>89.47</v>
          </cell>
          <cell r="F396">
            <v>974.31</v>
          </cell>
        </row>
        <row r="397">
          <cell r="C397">
            <v>923.81</v>
          </cell>
          <cell r="D397">
            <v>0</v>
          </cell>
          <cell r="E397">
            <v>82.15</v>
          </cell>
          <cell r="F397">
            <v>937.85</v>
          </cell>
        </row>
        <row r="398">
          <cell r="C398">
            <v>900.53</v>
          </cell>
          <cell r="D398">
            <v>0</v>
          </cell>
          <cell r="E398">
            <v>97.49</v>
          </cell>
          <cell r="F398">
            <v>914.57</v>
          </cell>
        </row>
        <row r="399">
          <cell r="C399">
            <v>881.2</v>
          </cell>
          <cell r="D399">
            <v>0</v>
          </cell>
          <cell r="E399">
            <v>177.47</v>
          </cell>
          <cell r="F399">
            <v>895.24</v>
          </cell>
        </row>
        <row r="400">
          <cell r="C400">
            <v>855.13</v>
          </cell>
          <cell r="D400">
            <v>0</v>
          </cell>
          <cell r="E400">
            <v>115.76</v>
          </cell>
          <cell r="F400">
            <v>869.17</v>
          </cell>
        </row>
        <row r="401">
          <cell r="C401">
            <v>849.06</v>
          </cell>
          <cell r="D401">
            <v>0.52</v>
          </cell>
          <cell r="E401">
            <v>14.8</v>
          </cell>
          <cell r="F401">
            <v>863.1</v>
          </cell>
        </row>
        <row r="402">
          <cell r="C402">
            <v>841.56</v>
          </cell>
          <cell r="D402">
            <v>0</v>
          </cell>
          <cell r="E402">
            <v>86.92</v>
          </cell>
          <cell r="F402">
            <v>855.6</v>
          </cell>
        </row>
        <row r="403">
          <cell r="C403">
            <v>843.36</v>
          </cell>
          <cell r="D403">
            <v>0</v>
          </cell>
          <cell r="E403">
            <v>81.8</v>
          </cell>
          <cell r="F403">
            <v>857.4</v>
          </cell>
        </row>
        <row r="404">
          <cell r="C404">
            <v>851.28</v>
          </cell>
          <cell r="D404">
            <v>3.83</v>
          </cell>
          <cell r="E404">
            <v>3.19</v>
          </cell>
          <cell r="F404">
            <v>865.32</v>
          </cell>
        </row>
        <row r="405">
          <cell r="C405">
            <v>863.92</v>
          </cell>
          <cell r="D405">
            <v>44.56</v>
          </cell>
          <cell r="E405">
            <v>0.23</v>
          </cell>
          <cell r="F405">
            <v>877.96</v>
          </cell>
        </row>
        <row r="406">
          <cell r="C406">
            <v>878.61</v>
          </cell>
          <cell r="D406">
            <v>52.27</v>
          </cell>
          <cell r="E406">
            <v>0.15</v>
          </cell>
          <cell r="F406">
            <v>892.65</v>
          </cell>
        </row>
        <row r="407">
          <cell r="C407">
            <v>913.06</v>
          </cell>
          <cell r="D407">
            <v>81.66</v>
          </cell>
          <cell r="E407">
            <v>0</v>
          </cell>
          <cell r="F407">
            <v>927.1</v>
          </cell>
        </row>
        <row r="408">
          <cell r="C408">
            <v>965.93</v>
          </cell>
          <cell r="D408">
            <v>95.51</v>
          </cell>
          <cell r="E408">
            <v>0</v>
          </cell>
          <cell r="F408">
            <v>979.97</v>
          </cell>
        </row>
        <row r="409">
          <cell r="C409">
            <v>1025.81</v>
          </cell>
          <cell r="D409">
            <v>79.49</v>
          </cell>
          <cell r="E409">
            <v>0</v>
          </cell>
          <cell r="F409">
            <v>1039.85</v>
          </cell>
        </row>
        <row r="410">
          <cell r="C410">
            <v>1076.96</v>
          </cell>
          <cell r="D410">
            <v>0</v>
          </cell>
          <cell r="E410">
            <v>69.42</v>
          </cell>
          <cell r="F410">
            <v>1091</v>
          </cell>
        </row>
        <row r="411">
          <cell r="C411">
            <v>1041.01</v>
          </cell>
          <cell r="D411">
            <v>21.75</v>
          </cell>
          <cell r="E411">
            <v>107.04</v>
          </cell>
          <cell r="F411">
            <v>1055.05</v>
          </cell>
        </row>
        <row r="412">
          <cell r="C412">
            <v>994.99</v>
          </cell>
          <cell r="D412">
            <v>0</v>
          </cell>
          <cell r="E412">
            <v>60.86</v>
          </cell>
          <cell r="F412">
            <v>1009.03</v>
          </cell>
        </row>
        <row r="413">
          <cell r="C413">
            <v>968.43</v>
          </cell>
          <cell r="D413">
            <v>0</v>
          </cell>
          <cell r="E413">
            <v>24.99</v>
          </cell>
          <cell r="F413">
            <v>982.47</v>
          </cell>
        </row>
        <row r="414">
          <cell r="C414">
            <v>1011.1</v>
          </cell>
          <cell r="D414">
            <v>25.36</v>
          </cell>
          <cell r="E414">
            <v>5.29</v>
          </cell>
          <cell r="F414">
            <v>1025.14</v>
          </cell>
        </row>
        <row r="415">
          <cell r="C415">
            <v>1066.5</v>
          </cell>
          <cell r="D415">
            <v>21.29</v>
          </cell>
          <cell r="E415">
            <v>41.04</v>
          </cell>
          <cell r="F415">
            <v>1080.54</v>
          </cell>
        </row>
        <row r="416">
          <cell r="C416">
            <v>1073.99</v>
          </cell>
          <cell r="D416">
            <v>20.04</v>
          </cell>
          <cell r="E416">
            <v>33.17</v>
          </cell>
          <cell r="F416">
            <v>1088.03</v>
          </cell>
        </row>
        <row r="417">
          <cell r="C417">
            <v>1109.95</v>
          </cell>
          <cell r="D417">
            <v>19.76</v>
          </cell>
          <cell r="E417">
            <v>4.55</v>
          </cell>
          <cell r="F417">
            <v>1123.99</v>
          </cell>
        </row>
        <row r="418">
          <cell r="C418">
            <v>1115.7</v>
          </cell>
          <cell r="D418">
            <v>75.82</v>
          </cell>
          <cell r="E418">
            <v>0</v>
          </cell>
          <cell r="F418">
            <v>1129.74</v>
          </cell>
        </row>
        <row r="419">
          <cell r="C419">
            <v>1127.84</v>
          </cell>
          <cell r="D419">
            <v>16.89</v>
          </cell>
          <cell r="E419">
            <v>172.67</v>
          </cell>
          <cell r="F419">
            <v>1141.88</v>
          </cell>
        </row>
        <row r="420">
          <cell r="C420">
            <v>1097.75</v>
          </cell>
          <cell r="D420">
            <v>19.01</v>
          </cell>
          <cell r="E420">
            <v>160.23</v>
          </cell>
          <cell r="F420">
            <v>1111.79</v>
          </cell>
        </row>
        <row r="421">
          <cell r="C421">
            <v>970.39</v>
          </cell>
          <cell r="D421">
            <v>0</v>
          </cell>
          <cell r="E421">
            <v>83.54</v>
          </cell>
          <cell r="F421">
            <v>984.43</v>
          </cell>
        </row>
        <row r="422">
          <cell r="C422">
            <v>912.11</v>
          </cell>
          <cell r="D422">
            <v>0</v>
          </cell>
          <cell r="E422">
            <v>45.66</v>
          </cell>
          <cell r="F422">
            <v>926.15</v>
          </cell>
        </row>
        <row r="423">
          <cell r="C423">
            <v>887.99</v>
          </cell>
          <cell r="D423">
            <v>0</v>
          </cell>
          <cell r="E423">
            <v>91.14</v>
          </cell>
          <cell r="F423">
            <v>902.03</v>
          </cell>
        </row>
        <row r="424">
          <cell r="C424">
            <v>863.64</v>
          </cell>
          <cell r="D424">
            <v>1.13</v>
          </cell>
          <cell r="E424">
            <v>6.64</v>
          </cell>
          <cell r="F424">
            <v>877.68</v>
          </cell>
        </row>
        <row r="425">
          <cell r="C425">
            <v>873.18</v>
          </cell>
          <cell r="D425">
            <v>4.13</v>
          </cell>
          <cell r="E425">
            <v>2.16</v>
          </cell>
          <cell r="F425">
            <v>887.22</v>
          </cell>
        </row>
        <row r="426">
          <cell r="C426">
            <v>853.49</v>
          </cell>
          <cell r="D426">
            <v>0.03</v>
          </cell>
          <cell r="E426">
            <v>26.97</v>
          </cell>
          <cell r="F426">
            <v>867.53</v>
          </cell>
        </row>
        <row r="427">
          <cell r="C427">
            <v>849.11</v>
          </cell>
          <cell r="D427">
            <v>0.03</v>
          </cell>
          <cell r="E427">
            <v>21.65</v>
          </cell>
          <cell r="F427">
            <v>863.15</v>
          </cell>
        </row>
        <row r="428">
          <cell r="C428">
            <v>846.52</v>
          </cell>
          <cell r="D428">
            <v>2.75</v>
          </cell>
          <cell r="E428">
            <v>2.01</v>
          </cell>
          <cell r="F428">
            <v>860.56</v>
          </cell>
        </row>
        <row r="429">
          <cell r="C429">
            <v>856.29</v>
          </cell>
          <cell r="D429">
            <v>4.15</v>
          </cell>
          <cell r="E429">
            <v>1.19</v>
          </cell>
          <cell r="F429">
            <v>870.33</v>
          </cell>
        </row>
        <row r="430">
          <cell r="C430">
            <v>873.98</v>
          </cell>
          <cell r="D430">
            <v>7.14</v>
          </cell>
          <cell r="E430">
            <v>0.24</v>
          </cell>
          <cell r="F430">
            <v>888.02</v>
          </cell>
        </row>
        <row r="431">
          <cell r="C431">
            <v>888.87</v>
          </cell>
          <cell r="D431">
            <v>18.5</v>
          </cell>
          <cell r="E431">
            <v>0.16</v>
          </cell>
          <cell r="F431">
            <v>902.91</v>
          </cell>
        </row>
        <row r="432">
          <cell r="C432">
            <v>893.61</v>
          </cell>
          <cell r="D432">
            <v>149.94</v>
          </cell>
          <cell r="E432">
            <v>0</v>
          </cell>
          <cell r="F432">
            <v>907.65</v>
          </cell>
        </row>
        <row r="433">
          <cell r="C433">
            <v>963.19</v>
          </cell>
          <cell r="D433">
            <v>152.86</v>
          </cell>
          <cell r="E433">
            <v>0</v>
          </cell>
          <cell r="F433">
            <v>977.23</v>
          </cell>
        </row>
        <row r="434">
          <cell r="C434">
            <v>1017.12</v>
          </cell>
          <cell r="D434">
            <v>115.41</v>
          </cell>
          <cell r="E434">
            <v>0</v>
          </cell>
          <cell r="F434">
            <v>1031.16</v>
          </cell>
        </row>
        <row r="435">
          <cell r="C435">
            <v>1021.22</v>
          </cell>
          <cell r="D435">
            <v>154.98</v>
          </cell>
          <cell r="E435">
            <v>0</v>
          </cell>
          <cell r="F435">
            <v>1035.26</v>
          </cell>
        </row>
        <row r="436">
          <cell r="C436">
            <v>1016.55</v>
          </cell>
          <cell r="D436">
            <v>95.74</v>
          </cell>
          <cell r="E436">
            <v>0</v>
          </cell>
          <cell r="F436">
            <v>1030.59</v>
          </cell>
        </row>
        <row r="437">
          <cell r="C437">
            <v>997.37</v>
          </cell>
          <cell r="D437">
            <v>96.27</v>
          </cell>
          <cell r="E437">
            <v>0</v>
          </cell>
          <cell r="F437">
            <v>1011.41</v>
          </cell>
        </row>
        <row r="438">
          <cell r="C438">
            <v>976.29</v>
          </cell>
          <cell r="D438">
            <v>116.52</v>
          </cell>
          <cell r="E438">
            <v>0</v>
          </cell>
          <cell r="F438">
            <v>990.33</v>
          </cell>
        </row>
        <row r="439">
          <cell r="C439">
            <v>994.76</v>
          </cell>
          <cell r="D439">
            <v>206.87</v>
          </cell>
          <cell r="E439">
            <v>0</v>
          </cell>
          <cell r="F439">
            <v>1008.8</v>
          </cell>
        </row>
        <row r="440">
          <cell r="C440">
            <v>1026.29</v>
          </cell>
          <cell r="D440">
            <v>192.73</v>
          </cell>
          <cell r="E440">
            <v>0</v>
          </cell>
          <cell r="F440">
            <v>1040.33</v>
          </cell>
        </row>
        <row r="441">
          <cell r="C441">
            <v>1039.71</v>
          </cell>
          <cell r="D441">
            <v>195.21</v>
          </cell>
          <cell r="E441">
            <v>0</v>
          </cell>
          <cell r="F441">
            <v>1053.75</v>
          </cell>
        </row>
        <row r="442">
          <cell r="C442">
            <v>1020.1</v>
          </cell>
          <cell r="D442">
            <v>248.02</v>
          </cell>
          <cell r="E442">
            <v>0</v>
          </cell>
          <cell r="F442">
            <v>1034.14</v>
          </cell>
        </row>
        <row r="443">
          <cell r="C443">
            <v>1043.22</v>
          </cell>
          <cell r="D443">
            <v>261.84</v>
          </cell>
          <cell r="E443">
            <v>0</v>
          </cell>
          <cell r="F443">
            <v>1057.26</v>
          </cell>
        </row>
        <row r="444">
          <cell r="C444">
            <v>994.43</v>
          </cell>
          <cell r="D444">
            <v>99.28</v>
          </cell>
          <cell r="E444">
            <v>0</v>
          </cell>
          <cell r="F444">
            <v>1008.47</v>
          </cell>
        </row>
        <row r="445">
          <cell r="C445">
            <v>913.94</v>
          </cell>
          <cell r="D445">
            <v>0</v>
          </cell>
          <cell r="E445">
            <v>55.68</v>
          </cell>
          <cell r="F445">
            <v>927.98</v>
          </cell>
        </row>
        <row r="446">
          <cell r="C446">
            <v>898.91</v>
          </cell>
          <cell r="D446">
            <v>0</v>
          </cell>
          <cell r="E446">
            <v>72.55</v>
          </cell>
          <cell r="F446">
            <v>912.95</v>
          </cell>
        </row>
        <row r="447">
          <cell r="C447">
            <v>872.22</v>
          </cell>
          <cell r="D447">
            <v>0</v>
          </cell>
          <cell r="E447">
            <v>83.56</v>
          </cell>
          <cell r="F447">
            <v>886.26</v>
          </cell>
        </row>
        <row r="448">
          <cell r="C448">
            <v>847.31</v>
          </cell>
          <cell r="D448">
            <v>0.05</v>
          </cell>
          <cell r="E448">
            <v>29.98</v>
          </cell>
          <cell r="F448">
            <v>861.35</v>
          </cell>
        </row>
        <row r="449">
          <cell r="C449">
            <v>839.67</v>
          </cell>
          <cell r="D449">
            <v>0.04</v>
          </cell>
          <cell r="E449">
            <v>36.17</v>
          </cell>
          <cell r="F449">
            <v>853.71</v>
          </cell>
        </row>
        <row r="450">
          <cell r="C450">
            <v>833.65</v>
          </cell>
          <cell r="D450">
            <v>4.34</v>
          </cell>
          <cell r="E450">
            <v>3.37</v>
          </cell>
          <cell r="F450">
            <v>847.69</v>
          </cell>
        </row>
        <row r="451">
          <cell r="C451">
            <v>832.13</v>
          </cell>
          <cell r="D451">
            <v>0.95</v>
          </cell>
          <cell r="E451">
            <v>24.91</v>
          </cell>
          <cell r="F451">
            <v>846.17</v>
          </cell>
        </row>
        <row r="452">
          <cell r="C452">
            <v>820.74</v>
          </cell>
          <cell r="D452">
            <v>10.44</v>
          </cell>
          <cell r="E452">
            <v>0.78</v>
          </cell>
          <cell r="F452">
            <v>834.78</v>
          </cell>
        </row>
        <row r="453">
          <cell r="C453">
            <v>836.34</v>
          </cell>
          <cell r="D453">
            <v>11.09</v>
          </cell>
          <cell r="E453">
            <v>0</v>
          </cell>
          <cell r="F453">
            <v>850.38</v>
          </cell>
        </row>
        <row r="454">
          <cell r="C454">
            <v>835.45</v>
          </cell>
          <cell r="D454">
            <v>28.11</v>
          </cell>
          <cell r="E454">
            <v>0</v>
          </cell>
          <cell r="F454">
            <v>849.49</v>
          </cell>
        </row>
        <row r="455">
          <cell r="C455">
            <v>848.47</v>
          </cell>
          <cell r="D455">
            <v>4.44</v>
          </cell>
          <cell r="E455">
            <v>38.37</v>
          </cell>
          <cell r="F455">
            <v>862.51</v>
          </cell>
        </row>
        <row r="456">
          <cell r="C456">
            <v>872.45</v>
          </cell>
          <cell r="D456">
            <v>0.82</v>
          </cell>
          <cell r="E456">
            <v>71.52</v>
          </cell>
          <cell r="F456">
            <v>886.49</v>
          </cell>
        </row>
        <row r="457">
          <cell r="C457">
            <v>809.05</v>
          </cell>
          <cell r="D457">
            <v>18.98</v>
          </cell>
          <cell r="E457">
            <v>0.01</v>
          </cell>
          <cell r="F457">
            <v>823.09</v>
          </cell>
        </row>
        <row r="458">
          <cell r="C458">
            <v>862.05</v>
          </cell>
          <cell r="D458">
            <v>14.15</v>
          </cell>
          <cell r="E458">
            <v>0.1</v>
          </cell>
          <cell r="F458">
            <v>876.09</v>
          </cell>
        </row>
        <row r="459">
          <cell r="C459">
            <v>871.23</v>
          </cell>
          <cell r="D459">
            <v>5.62</v>
          </cell>
          <cell r="E459">
            <v>5.12</v>
          </cell>
          <cell r="F459">
            <v>885.27</v>
          </cell>
        </row>
        <row r="460">
          <cell r="C460">
            <v>872.02</v>
          </cell>
          <cell r="D460">
            <v>0</v>
          </cell>
          <cell r="E460">
            <v>45.18</v>
          </cell>
          <cell r="F460">
            <v>886.06</v>
          </cell>
        </row>
        <row r="461">
          <cell r="C461">
            <v>871.23</v>
          </cell>
          <cell r="D461">
            <v>0</v>
          </cell>
          <cell r="E461">
            <v>37.91</v>
          </cell>
          <cell r="F461">
            <v>885.27</v>
          </cell>
        </row>
        <row r="462">
          <cell r="C462">
            <v>871.65</v>
          </cell>
          <cell r="D462">
            <v>52.7</v>
          </cell>
          <cell r="E462">
            <v>0</v>
          </cell>
          <cell r="F462">
            <v>885.69</v>
          </cell>
        </row>
        <row r="463">
          <cell r="C463">
            <v>878</v>
          </cell>
          <cell r="D463">
            <v>149.47</v>
          </cell>
          <cell r="E463">
            <v>0</v>
          </cell>
          <cell r="F463">
            <v>892.04</v>
          </cell>
        </row>
        <row r="464">
          <cell r="C464">
            <v>884.89</v>
          </cell>
          <cell r="D464">
            <v>148.73</v>
          </cell>
          <cell r="E464">
            <v>0</v>
          </cell>
          <cell r="F464">
            <v>898.93</v>
          </cell>
        </row>
        <row r="465">
          <cell r="C465">
            <v>891.55</v>
          </cell>
          <cell r="D465">
            <v>202.78</v>
          </cell>
          <cell r="E465">
            <v>0</v>
          </cell>
          <cell r="F465">
            <v>905.59</v>
          </cell>
        </row>
        <row r="466">
          <cell r="C466">
            <v>937.34</v>
          </cell>
          <cell r="D466">
            <v>285.39</v>
          </cell>
          <cell r="E466">
            <v>0</v>
          </cell>
          <cell r="F466">
            <v>951.38</v>
          </cell>
        </row>
        <row r="467">
          <cell r="C467">
            <v>944.1</v>
          </cell>
          <cell r="D467">
            <v>152.95</v>
          </cell>
          <cell r="E467">
            <v>0</v>
          </cell>
          <cell r="F467">
            <v>958.14</v>
          </cell>
        </row>
        <row r="468">
          <cell r="C468">
            <v>907.56</v>
          </cell>
          <cell r="D468">
            <v>15.6</v>
          </cell>
          <cell r="E468">
            <v>0.01</v>
          </cell>
          <cell r="F468">
            <v>921.6</v>
          </cell>
        </row>
        <row r="469">
          <cell r="C469">
            <v>898.18</v>
          </cell>
          <cell r="D469">
            <v>0</v>
          </cell>
          <cell r="E469">
            <v>43.35</v>
          </cell>
          <cell r="F469">
            <v>912.22</v>
          </cell>
        </row>
        <row r="470">
          <cell r="C470">
            <v>829.62</v>
          </cell>
          <cell r="D470">
            <v>0</v>
          </cell>
          <cell r="E470">
            <v>111.87</v>
          </cell>
          <cell r="F470">
            <v>843.66</v>
          </cell>
        </row>
        <row r="471">
          <cell r="C471">
            <v>852.36</v>
          </cell>
          <cell r="D471">
            <v>0</v>
          </cell>
          <cell r="E471">
            <v>67.91</v>
          </cell>
          <cell r="F471">
            <v>866.4</v>
          </cell>
        </row>
        <row r="472">
          <cell r="C472">
            <v>836.99</v>
          </cell>
          <cell r="D472">
            <v>0</v>
          </cell>
          <cell r="E472">
            <v>112.6</v>
          </cell>
          <cell r="F472">
            <v>851.03</v>
          </cell>
        </row>
        <row r="473">
          <cell r="C473">
            <v>840.79</v>
          </cell>
          <cell r="D473">
            <v>0.01</v>
          </cell>
          <cell r="E473">
            <v>13.67</v>
          </cell>
          <cell r="F473">
            <v>854.83</v>
          </cell>
        </row>
        <row r="474">
          <cell r="C474">
            <v>835.14</v>
          </cell>
          <cell r="D474">
            <v>0</v>
          </cell>
          <cell r="E474">
            <v>866.7</v>
          </cell>
          <cell r="F474">
            <v>849.18</v>
          </cell>
        </row>
        <row r="475">
          <cell r="C475">
            <v>835.93</v>
          </cell>
          <cell r="D475">
            <v>0</v>
          </cell>
          <cell r="E475">
            <v>51.33</v>
          </cell>
          <cell r="F475">
            <v>849.97</v>
          </cell>
        </row>
        <row r="476">
          <cell r="C476">
            <v>837.67</v>
          </cell>
          <cell r="D476">
            <v>16.72</v>
          </cell>
          <cell r="E476">
            <v>0</v>
          </cell>
          <cell r="F476">
            <v>851.71</v>
          </cell>
        </row>
        <row r="477">
          <cell r="C477">
            <v>851.96</v>
          </cell>
          <cell r="D477">
            <v>26.39</v>
          </cell>
          <cell r="E477">
            <v>0</v>
          </cell>
          <cell r="F477">
            <v>866</v>
          </cell>
        </row>
        <row r="478">
          <cell r="C478">
            <v>874.83</v>
          </cell>
          <cell r="D478">
            <v>11.02</v>
          </cell>
          <cell r="E478">
            <v>0.12</v>
          </cell>
          <cell r="F478">
            <v>888.87</v>
          </cell>
        </row>
        <row r="479">
          <cell r="C479">
            <v>893.79</v>
          </cell>
          <cell r="D479">
            <v>27.08</v>
          </cell>
          <cell r="E479">
            <v>0</v>
          </cell>
          <cell r="F479">
            <v>907.83</v>
          </cell>
        </row>
        <row r="480">
          <cell r="C480">
            <v>901.83</v>
          </cell>
          <cell r="D480">
            <v>32.09</v>
          </cell>
          <cell r="E480">
            <v>0</v>
          </cell>
          <cell r="F480">
            <v>915.87</v>
          </cell>
        </row>
        <row r="481">
          <cell r="C481">
            <v>985</v>
          </cell>
          <cell r="D481">
            <v>118.38</v>
          </cell>
          <cell r="E481">
            <v>0</v>
          </cell>
          <cell r="F481">
            <v>999.04</v>
          </cell>
        </row>
        <row r="482">
          <cell r="C482">
            <v>1032.66</v>
          </cell>
          <cell r="D482">
            <v>122.84</v>
          </cell>
          <cell r="E482">
            <v>0</v>
          </cell>
          <cell r="F482">
            <v>1046.7</v>
          </cell>
        </row>
        <row r="483">
          <cell r="C483">
            <v>1019</v>
          </cell>
          <cell r="D483">
            <v>0.69</v>
          </cell>
          <cell r="E483">
            <v>17.15</v>
          </cell>
          <cell r="F483">
            <v>1033.04</v>
          </cell>
        </row>
        <row r="484">
          <cell r="C484">
            <v>957.66</v>
          </cell>
          <cell r="D484">
            <v>55.89</v>
          </cell>
          <cell r="E484">
            <v>0</v>
          </cell>
          <cell r="F484">
            <v>971.7</v>
          </cell>
        </row>
        <row r="485">
          <cell r="C485">
            <v>907.5</v>
          </cell>
          <cell r="D485">
            <v>99.28</v>
          </cell>
          <cell r="E485">
            <v>0</v>
          </cell>
          <cell r="F485">
            <v>921.54</v>
          </cell>
        </row>
        <row r="486">
          <cell r="C486">
            <v>905.51</v>
          </cell>
          <cell r="D486">
            <v>121.85</v>
          </cell>
          <cell r="E486">
            <v>0</v>
          </cell>
          <cell r="F486">
            <v>919.55</v>
          </cell>
        </row>
        <row r="487">
          <cell r="C487">
            <v>903.01</v>
          </cell>
          <cell r="D487">
            <v>88.49</v>
          </cell>
          <cell r="E487">
            <v>0</v>
          </cell>
          <cell r="F487">
            <v>917.05</v>
          </cell>
        </row>
        <row r="488">
          <cell r="C488">
            <v>896.41</v>
          </cell>
          <cell r="D488">
            <v>26.99</v>
          </cell>
          <cell r="E488">
            <v>0</v>
          </cell>
          <cell r="F488">
            <v>910.45</v>
          </cell>
        </row>
        <row r="489">
          <cell r="C489">
            <v>902.03</v>
          </cell>
          <cell r="D489">
            <v>154.53</v>
          </cell>
          <cell r="E489">
            <v>0</v>
          </cell>
          <cell r="F489">
            <v>916.07</v>
          </cell>
        </row>
        <row r="490">
          <cell r="C490">
            <v>900.88</v>
          </cell>
          <cell r="D490">
            <v>7.89</v>
          </cell>
          <cell r="E490">
            <v>0.12</v>
          </cell>
          <cell r="F490">
            <v>914.92</v>
          </cell>
        </row>
        <row r="491">
          <cell r="C491">
            <v>898.9</v>
          </cell>
          <cell r="D491">
            <v>4.87</v>
          </cell>
          <cell r="E491">
            <v>1.4</v>
          </cell>
          <cell r="F491">
            <v>912.94</v>
          </cell>
        </row>
        <row r="492">
          <cell r="C492">
            <v>891.53</v>
          </cell>
          <cell r="D492">
            <v>1.13</v>
          </cell>
          <cell r="E492">
            <v>2.91</v>
          </cell>
          <cell r="F492">
            <v>905.57</v>
          </cell>
        </row>
        <row r="493">
          <cell r="C493">
            <v>889.83</v>
          </cell>
          <cell r="D493">
            <v>4.04</v>
          </cell>
          <cell r="E493">
            <v>0.96</v>
          </cell>
          <cell r="F493">
            <v>903.87</v>
          </cell>
        </row>
        <row r="494">
          <cell r="C494">
            <v>884.75</v>
          </cell>
          <cell r="D494">
            <v>0</v>
          </cell>
          <cell r="E494">
            <v>29.24</v>
          </cell>
          <cell r="F494">
            <v>898.79</v>
          </cell>
        </row>
        <row r="495">
          <cell r="C495">
            <v>871.87</v>
          </cell>
          <cell r="D495">
            <v>0</v>
          </cell>
          <cell r="E495">
            <v>84.94</v>
          </cell>
          <cell r="F495">
            <v>885.91</v>
          </cell>
        </row>
        <row r="496">
          <cell r="C496">
            <v>843.84</v>
          </cell>
          <cell r="D496">
            <v>0</v>
          </cell>
          <cell r="E496">
            <v>765.88</v>
          </cell>
          <cell r="F496">
            <v>857.88</v>
          </cell>
        </row>
        <row r="497">
          <cell r="C497">
            <v>795.95</v>
          </cell>
          <cell r="D497">
            <v>0</v>
          </cell>
          <cell r="E497">
            <v>22.64</v>
          </cell>
          <cell r="F497">
            <v>809.99</v>
          </cell>
        </row>
        <row r="498">
          <cell r="C498">
            <v>117.5</v>
          </cell>
          <cell r="D498">
            <v>0</v>
          </cell>
          <cell r="E498">
            <v>12.38</v>
          </cell>
          <cell r="F498">
            <v>131.54</v>
          </cell>
        </row>
        <row r="499">
          <cell r="C499">
            <v>123.01</v>
          </cell>
          <cell r="D499">
            <v>746.95</v>
          </cell>
          <cell r="E499">
            <v>0</v>
          </cell>
          <cell r="F499">
            <v>137.05</v>
          </cell>
        </row>
        <row r="500">
          <cell r="C500">
            <v>131.1</v>
          </cell>
          <cell r="D500">
            <v>741.41</v>
          </cell>
          <cell r="E500">
            <v>0</v>
          </cell>
          <cell r="F500">
            <v>145.14</v>
          </cell>
        </row>
        <row r="501">
          <cell r="C501">
            <v>817.59</v>
          </cell>
          <cell r="D501">
            <v>51.02</v>
          </cell>
          <cell r="E501">
            <v>0</v>
          </cell>
          <cell r="F501">
            <v>831.63</v>
          </cell>
        </row>
        <row r="502">
          <cell r="C502">
            <v>862.06</v>
          </cell>
          <cell r="D502">
            <v>19.92</v>
          </cell>
          <cell r="E502">
            <v>0.08</v>
          </cell>
          <cell r="F502">
            <v>876.1</v>
          </cell>
        </row>
        <row r="503">
          <cell r="C503">
            <v>878.97</v>
          </cell>
          <cell r="D503">
            <v>102.01</v>
          </cell>
          <cell r="E503">
            <v>0</v>
          </cell>
          <cell r="F503">
            <v>893.01</v>
          </cell>
        </row>
        <row r="504">
          <cell r="C504">
            <v>887.23</v>
          </cell>
          <cell r="D504">
            <v>155.63</v>
          </cell>
          <cell r="E504">
            <v>0</v>
          </cell>
          <cell r="F504">
            <v>901.27</v>
          </cell>
        </row>
        <row r="505">
          <cell r="C505">
            <v>895.19</v>
          </cell>
          <cell r="D505">
            <v>177.04</v>
          </cell>
          <cell r="E505">
            <v>0</v>
          </cell>
          <cell r="F505">
            <v>909.23</v>
          </cell>
        </row>
        <row r="506">
          <cell r="C506">
            <v>887.11</v>
          </cell>
          <cell r="D506">
            <v>70.32</v>
          </cell>
          <cell r="E506">
            <v>0</v>
          </cell>
          <cell r="F506">
            <v>901.15</v>
          </cell>
        </row>
        <row r="507">
          <cell r="C507">
            <v>956.95</v>
          </cell>
          <cell r="D507">
            <v>39.24</v>
          </cell>
          <cell r="E507">
            <v>0</v>
          </cell>
          <cell r="F507">
            <v>970.99</v>
          </cell>
        </row>
        <row r="508">
          <cell r="C508">
            <v>875.94</v>
          </cell>
          <cell r="D508">
            <v>121.6</v>
          </cell>
          <cell r="E508">
            <v>0</v>
          </cell>
          <cell r="F508">
            <v>889.98</v>
          </cell>
        </row>
        <row r="509">
          <cell r="C509">
            <v>867.01</v>
          </cell>
          <cell r="D509">
            <v>156.1</v>
          </cell>
          <cell r="E509">
            <v>0</v>
          </cell>
          <cell r="F509">
            <v>881.05</v>
          </cell>
        </row>
        <row r="510">
          <cell r="C510">
            <v>867.22</v>
          </cell>
          <cell r="D510">
            <v>170.75</v>
          </cell>
          <cell r="E510">
            <v>0</v>
          </cell>
          <cell r="F510">
            <v>881.26</v>
          </cell>
        </row>
        <row r="511">
          <cell r="C511">
            <v>869.13</v>
          </cell>
          <cell r="D511">
            <v>161.92</v>
          </cell>
          <cell r="E511">
            <v>0</v>
          </cell>
          <cell r="F511">
            <v>883.17</v>
          </cell>
        </row>
        <row r="512">
          <cell r="C512">
            <v>867.22</v>
          </cell>
          <cell r="D512">
            <v>83.11</v>
          </cell>
          <cell r="E512">
            <v>0</v>
          </cell>
          <cell r="F512">
            <v>881.26</v>
          </cell>
        </row>
        <row r="513">
          <cell r="C513">
            <v>875.55</v>
          </cell>
          <cell r="D513">
            <v>81.84</v>
          </cell>
          <cell r="E513">
            <v>0</v>
          </cell>
          <cell r="F513">
            <v>889.59</v>
          </cell>
        </row>
        <row r="514">
          <cell r="C514">
            <v>871.76</v>
          </cell>
          <cell r="D514">
            <v>231.75</v>
          </cell>
          <cell r="E514">
            <v>0</v>
          </cell>
          <cell r="F514">
            <v>885.8</v>
          </cell>
        </row>
        <row r="515">
          <cell r="C515">
            <v>867.14</v>
          </cell>
          <cell r="D515">
            <v>42.13</v>
          </cell>
          <cell r="E515">
            <v>0</v>
          </cell>
          <cell r="F515">
            <v>881.18</v>
          </cell>
        </row>
        <row r="516">
          <cell r="C516">
            <v>851.12</v>
          </cell>
          <cell r="D516">
            <v>33.08</v>
          </cell>
          <cell r="E516">
            <v>0</v>
          </cell>
          <cell r="F516">
            <v>865.16</v>
          </cell>
        </row>
        <row r="517">
          <cell r="C517">
            <v>847.56</v>
          </cell>
          <cell r="D517">
            <v>20.92</v>
          </cell>
          <cell r="E517">
            <v>0.01</v>
          </cell>
          <cell r="F517">
            <v>861.6</v>
          </cell>
        </row>
        <row r="518">
          <cell r="C518">
            <v>868.5</v>
          </cell>
          <cell r="D518">
            <v>0</v>
          </cell>
          <cell r="E518">
            <v>78.19</v>
          </cell>
          <cell r="F518">
            <v>882.54</v>
          </cell>
        </row>
        <row r="519">
          <cell r="C519">
            <v>848.71</v>
          </cell>
          <cell r="D519">
            <v>0</v>
          </cell>
          <cell r="E519">
            <v>69.79</v>
          </cell>
          <cell r="F519">
            <v>862.75</v>
          </cell>
        </row>
        <row r="520">
          <cell r="C520">
            <v>745.02</v>
          </cell>
          <cell r="D520">
            <v>0</v>
          </cell>
          <cell r="E520">
            <v>722.97</v>
          </cell>
          <cell r="F520">
            <v>759.06</v>
          </cell>
        </row>
        <row r="521">
          <cell r="C521">
            <v>837.81</v>
          </cell>
          <cell r="D521">
            <v>0</v>
          </cell>
          <cell r="E521">
            <v>228.5</v>
          </cell>
          <cell r="F521">
            <v>851.85</v>
          </cell>
        </row>
        <row r="522">
          <cell r="C522">
            <v>658.92</v>
          </cell>
          <cell r="D522">
            <v>186.17</v>
          </cell>
          <cell r="E522">
            <v>0</v>
          </cell>
          <cell r="F522">
            <v>672.96</v>
          </cell>
        </row>
        <row r="523">
          <cell r="C523">
            <v>615.86</v>
          </cell>
          <cell r="D523">
            <v>242.83</v>
          </cell>
          <cell r="E523">
            <v>0</v>
          </cell>
          <cell r="F523">
            <v>629.9</v>
          </cell>
        </row>
        <row r="524">
          <cell r="C524">
            <v>609.98</v>
          </cell>
          <cell r="D524">
            <v>211.13</v>
          </cell>
          <cell r="E524">
            <v>0</v>
          </cell>
          <cell r="F524">
            <v>624.02</v>
          </cell>
        </row>
        <row r="525">
          <cell r="C525">
            <v>837.97</v>
          </cell>
          <cell r="D525">
            <v>25.41</v>
          </cell>
          <cell r="E525">
            <v>0</v>
          </cell>
          <cell r="F525">
            <v>852.01</v>
          </cell>
        </row>
        <row r="526">
          <cell r="C526">
            <v>872.78</v>
          </cell>
          <cell r="D526">
            <v>15.05</v>
          </cell>
          <cell r="E526">
            <v>0.21</v>
          </cell>
          <cell r="F526">
            <v>886.82</v>
          </cell>
        </row>
        <row r="527">
          <cell r="C527">
            <v>890.83</v>
          </cell>
          <cell r="D527">
            <v>22.62</v>
          </cell>
          <cell r="E527">
            <v>0.25</v>
          </cell>
          <cell r="F527">
            <v>904.87</v>
          </cell>
        </row>
        <row r="528">
          <cell r="C528">
            <v>895.39</v>
          </cell>
          <cell r="D528">
            <v>119.79</v>
          </cell>
          <cell r="E528">
            <v>0</v>
          </cell>
          <cell r="F528">
            <v>909.43</v>
          </cell>
        </row>
        <row r="529">
          <cell r="C529">
            <v>913.54</v>
          </cell>
          <cell r="D529">
            <v>64.71</v>
          </cell>
          <cell r="E529">
            <v>0</v>
          </cell>
          <cell r="F529">
            <v>927.58</v>
          </cell>
        </row>
        <row r="530">
          <cell r="C530">
            <v>920.04</v>
          </cell>
          <cell r="D530">
            <v>4.25</v>
          </cell>
          <cell r="E530">
            <v>2.81</v>
          </cell>
          <cell r="F530">
            <v>934.08</v>
          </cell>
        </row>
        <row r="531">
          <cell r="C531">
            <v>913.74</v>
          </cell>
          <cell r="D531">
            <v>0</v>
          </cell>
          <cell r="E531">
            <v>37.88</v>
          </cell>
          <cell r="F531">
            <v>927.78</v>
          </cell>
        </row>
        <row r="532">
          <cell r="C532">
            <v>909.31</v>
          </cell>
          <cell r="D532">
            <v>0</v>
          </cell>
          <cell r="E532">
            <v>26.23</v>
          </cell>
          <cell r="F532">
            <v>923.35</v>
          </cell>
        </row>
        <row r="533">
          <cell r="C533">
            <v>901.92</v>
          </cell>
          <cell r="D533">
            <v>2.14</v>
          </cell>
          <cell r="E533">
            <v>1.28</v>
          </cell>
          <cell r="F533">
            <v>915.96</v>
          </cell>
        </row>
        <row r="534">
          <cell r="C534">
            <v>902.88</v>
          </cell>
          <cell r="D534">
            <v>23.84</v>
          </cell>
          <cell r="E534">
            <v>0</v>
          </cell>
          <cell r="F534">
            <v>916.92</v>
          </cell>
        </row>
        <row r="535">
          <cell r="C535">
            <v>910.3</v>
          </cell>
          <cell r="D535">
            <v>132.78</v>
          </cell>
          <cell r="E535">
            <v>0</v>
          </cell>
          <cell r="F535">
            <v>924.34</v>
          </cell>
        </row>
        <row r="536">
          <cell r="C536">
            <v>907.26</v>
          </cell>
          <cell r="D536">
            <v>77.95</v>
          </cell>
          <cell r="E536">
            <v>0</v>
          </cell>
          <cell r="F536">
            <v>921.3</v>
          </cell>
        </row>
        <row r="537">
          <cell r="C537">
            <v>937.44</v>
          </cell>
          <cell r="D537">
            <v>126.91</v>
          </cell>
          <cell r="E537">
            <v>0</v>
          </cell>
          <cell r="F537">
            <v>951.48</v>
          </cell>
        </row>
        <row r="538">
          <cell r="C538">
            <v>935.07</v>
          </cell>
          <cell r="D538">
            <v>133.04</v>
          </cell>
          <cell r="E538">
            <v>0</v>
          </cell>
          <cell r="F538">
            <v>949.11</v>
          </cell>
        </row>
        <row r="539">
          <cell r="C539">
            <v>949.28</v>
          </cell>
          <cell r="D539">
            <v>19.23</v>
          </cell>
          <cell r="E539">
            <v>0</v>
          </cell>
          <cell r="F539">
            <v>963.32</v>
          </cell>
        </row>
        <row r="540">
          <cell r="C540">
            <v>905.89</v>
          </cell>
          <cell r="D540">
            <v>0</v>
          </cell>
          <cell r="E540">
            <v>16.7</v>
          </cell>
          <cell r="F540">
            <v>919.93</v>
          </cell>
        </row>
        <row r="541">
          <cell r="C541">
            <v>899.45</v>
          </cell>
          <cell r="D541">
            <v>0</v>
          </cell>
          <cell r="E541">
            <v>115.98</v>
          </cell>
          <cell r="F541">
            <v>913.49</v>
          </cell>
        </row>
        <row r="542">
          <cell r="C542">
            <v>884.45</v>
          </cell>
          <cell r="D542">
            <v>1.09</v>
          </cell>
          <cell r="E542">
            <v>7.6</v>
          </cell>
          <cell r="F542">
            <v>898.49</v>
          </cell>
        </row>
        <row r="543">
          <cell r="C543">
            <v>869.94</v>
          </cell>
          <cell r="D543">
            <v>1.61</v>
          </cell>
          <cell r="E543">
            <v>12.01</v>
          </cell>
          <cell r="F543">
            <v>883.98</v>
          </cell>
        </row>
        <row r="544">
          <cell r="C544">
            <v>836.05</v>
          </cell>
          <cell r="D544">
            <v>0</v>
          </cell>
          <cell r="E544">
            <v>250.81</v>
          </cell>
          <cell r="F544">
            <v>850.09</v>
          </cell>
        </row>
        <row r="545">
          <cell r="C545">
            <v>838.79</v>
          </cell>
          <cell r="D545">
            <v>0</v>
          </cell>
          <cell r="E545">
            <v>32.45</v>
          </cell>
          <cell r="F545">
            <v>852.83</v>
          </cell>
        </row>
        <row r="546">
          <cell r="C546">
            <v>840.69</v>
          </cell>
          <cell r="D546">
            <v>0</v>
          </cell>
          <cell r="E546">
            <v>66.37</v>
          </cell>
          <cell r="F546">
            <v>854.73</v>
          </cell>
        </row>
        <row r="547">
          <cell r="C547">
            <v>846.78</v>
          </cell>
          <cell r="D547">
            <v>0</v>
          </cell>
          <cell r="E547">
            <v>162.75</v>
          </cell>
          <cell r="F547">
            <v>860.82</v>
          </cell>
        </row>
        <row r="548">
          <cell r="C548">
            <v>852.64</v>
          </cell>
          <cell r="D548">
            <v>10.53</v>
          </cell>
          <cell r="E548">
            <v>0</v>
          </cell>
          <cell r="F548">
            <v>866.68</v>
          </cell>
        </row>
        <row r="549">
          <cell r="C549">
            <v>861.51</v>
          </cell>
          <cell r="D549">
            <v>15.3</v>
          </cell>
          <cell r="E549">
            <v>0.02</v>
          </cell>
          <cell r="F549">
            <v>875.55</v>
          </cell>
        </row>
        <row r="550">
          <cell r="C550">
            <v>884.11</v>
          </cell>
          <cell r="D550">
            <v>20.31</v>
          </cell>
          <cell r="E550">
            <v>0.29</v>
          </cell>
          <cell r="F550">
            <v>898.15</v>
          </cell>
        </row>
        <row r="551">
          <cell r="C551">
            <v>899.36</v>
          </cell>
          <cell r="D551">
            <v>136.35</v>
          </cell>
          <cell r="E551">
            <v>0</v>
          </cell>
          <cell r="F551">
            <v>913.4</v>
          </cell>
        </row>
        <row r="552">
          <cell r="C552">
            <v>936.71</v>
          </cell>
          <cell r="D552">
            <v>83.78</v>
          </cell>
          <cell r="E552">
            <v>0</v>
          </cell>
          <cell r="F552">
            <v>950.75</v>
          </cell>
        </row>
        <row r="553">
          <cell r="C553">
            <v>1025.11</v>
          </cell>
          <cell r="D553">
            <v>40.45</v>
          </cell>
          <cell r="E553">
            <v>0</v>
          </cell>
          <cell r="F553">
            <v>1039.15</v>
          </cell>
        </row>
        <row r="554">
          <cell r="C554">
            <v>1092.16</v>
          </cell>
          <cell r="D554">
            <v>16.48</v>
          </cell>
          <cell r="E554">
            <v>0.02</v>
          </cell>
          <cell r="F554">
            <v>1106.2</v>
          </cell>
        </row>
        <row r="555">
          <cell r="C555">
            <v>1075.61</v>
          </cell>
          <cell r="D555">
            <v>52.29</v>
          </cell>
          <cell r="E555">
            <v>0</v>
          </cell>
          <cell r="F555">
            <v>1089.65</v>
          </cell>
        </row>
        <row r="556">
          <cell r="C556">
            <v>1033.75</v>
          </cell>
          <cell r="D556">
            <v>5.85</v>
          </cell>
          <cell r="E556">
            <v>1.99</v>
          </cell>
          <cell r="F556">
            <v>1047.79</v>
          </cell>
        </row>
        <row r="557">
          <cell r="C557">
            <v>970.43</v>
          </cell>
          <cell r="D557">
            <v>86.44</v>
          </cell>
          <cell r="E557">
            <v>0</v>
          </cell>
          <cell r="F557">
            <v>984.47</v>
          </cell>
        </row>
        <row r="558">
          <cell r="C558">
            <v>965.8</v>
          </cell>
          <cell r="D558">
            <v>90.68</v>
          </cell>
          <cell r="E558">
            <v>0</v>
          </cell>
          <cell r="F558">
            <v>979.84</v>
          </cell>
        </row>
        <row r="559">
          <cell r="C559">
            <v>976.36</v>
          </cell>
          <cell r="D559">
            <v>165.8</v>
          </cell>
          <cell r="E559">
            <v>0</v>
          </cell>
          <cell r="F559">
            <v>990.4</v>
          </cell>
        </row>
        <row r="560">
          <cell r="C560">
            <v>987.6</v>
          </cell>
          <cell r="D560">
            <v>120.91</v>
          </cell>
          <cell r="E560">
            <v>0</v>
          </cell>
          <cell r="F560">
            <v>1001.64</v>
          </cell>
        </row>
        <row r="561">
          <cell r="C561">
            <v>1029.54</v>
          </cell>
          <cell r="D561">
            <v>161.94</v>
          </cell>
          <cell r="E561">
            <v>0</v>
          </cell>
          <cell r="F561">
            <v>1043.58</v>
          </cell>
        </row>
        <row r="562">
          <cell r="C562">
            <v>1029.76</v>
          </cell>
          <cell r="D562">
            <v>197.48</v>
          </cell>
          <cell r="E562">
            <v>0</v>
          </cell>
          <cell r="F562">
            <v>1043.8</v>
          </cell>
        </row>
        <row r="563">
          <cell r="C563">
            <v>1013.64</v>
          </cell>
          <cell r="D563">
            <v>0.08</v>
          </cell>
          <cell r="E563">
            <v>22.5</v>
          </cell>
          <cell r="F563">
            <v>1027.68</v>
          </cell>
        </row>
        <row r="564">
          <cell r="C564">
            <v>932.55</v>
          </cell>
          <cell r="D564">
            <v>7.36</v>
          </cell>
          <cell r="E564">
            <v>0.2</v>
          </cell>
          <cell r="F564">
            <v>946.59</v>
          </cell>
        </row>
        <row r="565">
          <cell r="C565">
            <v>909.95</v>
          </cell>
          <cell r="D565">
            <v>0</v>
          </cell>
          <cell r="E565">
            <v>93.03</v>
          </cell>
          <cell r="F565">
            <v>923.99</v>
          </cell>
        </row>
        <row r="566">
          <cell r="C566">
            <v>895.87</v>
          </cell>
          <cell r="D566">
            <v>0.57</v>
          </cell>
          <cell r="E566">
            <v>23.41</v>
          </cell>
          <cell r="F566">
            <v>909.91</v>
          </cell>
        </row>
        <row r="567">
          <cell r="C567">
            <v>879.54</v>
          </cell>
          <cell r="D567">
            <v>0</v>
          </cell>
          <cell r="E567">
            <v>61.05</v>
          </cell>
          <cell r="F567">
            <v>893.58</v>
          </cell>
        </row>
        <row r="568">
          <cell r="C568">
            <v>851.83</v>
          </cell>
          <cell r="D568">
            <v>0</v>
          </cell>
          <cell r="E568">
            <v>575.89</v>
          </cell>
          <cell r="F568">
            <v>865.87</v>
          </cell>
        </row>
        <row r="569">
          <cell r="C569">
            <v>858.66</v>
          </cell>
          <cell r="D569">
            <v>5.34</v>
          </cell>
          <cell r="E569">
            <v>0.47</v>
          </cell>
          <cell r="F569">
            <v>872.7</v>
          </cell>
        </row>
        <row r="570">
          <cell r="C570">
            <v>854.16</v>
          </cell>
          <cell r="D570">
            <v>5.27</v>
          </cell>
          <cell r="E570">
            <v>0.38</v>
          </cell>
          <cell r="F570">
            <v>868.2</v>
          </cell>
        </row>
        <row r="571">
          <cell r="C571">
            <v>857.12</v>
          </cell>
          <cell r="D571">
            <v>15.91</v>
          </cell>
          <cell r="E571">
            <v>0</v>
          </cell>
          <cell r="F571">
            <v>871.16</v>
          </cell>
        </row>
        <row r="572">
          <cell r="C572">
            <v>859.77</v>
          </cell>
          <cell r="D572">
            <v>22.63</v>
          </cell>
          <cell r="E572">
            <v>0</v>
          </cell>
          <cell r="F572">
            <v>873.81</v>
          </cell>
        </row>
        <row r="573">
          <cell r="C573">
            <v>871.2</v>
          </cell>
          <cell r="D573">
            <v>19.13</v>
          </cell>
          <cell r="E573">
            <v>0.17</v>
          </cell>
          <cell r="F573">
            <v>885.24</v>
          </cell>
        </row>
        <row r="574">
          <cell r="C574">
            <v>888.95</v>
          </cell>
          <cell r="D574">
            <v>91.11</v>
          </cell>
          <cell r="E574">
            <v>0</v>
          </cell>
          <cell r="F574">
            <v>902.99</v>
          </cell>
        </row>
        <row r="575">
          <cell r="C575">
            <v>905.89</v>
          </cell>
          <cell r="D575">
            <v>134.63</v>
          </cell>
          <cell r="E575">
            <v>0</v>
          </cell>
          <cell r="F575">
            <v>919.93</v>
          </cell>
        </row>
        <row r="576">
          <cell r="C576">
            <v>1052.01</v>
          </cell>
          <cell r="D576">
            <v>97.52</v>
          </cell>
          <cell r="E576">
            <v>0</v>
          </cell>
          <cell r="F576">
            <v>1066.05</v>
          </cell>
        </row>
        <row r="577">
          <cell r="C577">
            <v>1119.73</v>
          </cell>
          <cell r="D577">
            <v>163.43</v>
          </cell>
          <cell r="E577">
            <v>0</v>
          </cell>
          <cell r="F577">
            <v>1133.77</v>
          </cell>
        </row>
        <row r="578">
          <cell r="C578">
            <v>1159.85</v>
          </cell>
          <cell r="D578">
            <v>193.48</v>
          </cell>
          <cell r="E578">
            <v>0</v>
          </cell>
          <cell r="F578">
            <v>1173.89</v>
          </cell>
        </row>
        <row r="579">
          <cell r="C579">
            <v>1149.69</v>
          </cell>
          <cell r="D579">
            <v>196.07</v>
          </cell>
          <cell r="E579">
            <v>0</v>
          </cell>
          <cell r="F579">
            <v>1163.73</v>
          </cell>
        </row>
        <row r="580">
          <cell r="C580">
            <v>1126.31</v>
          </cell>
          <cell r="D580">
            <v>135.36</v>
          </cell>
          <cell r="E580">
            <v>0</v>
          </cell>
          <cell r="F580">
            <v>1140.35</v>
          </cell>
        </row>
        <row r="581">
          <cell r="C581">
            <v>1120.11</v>
          </cell>
          <cell r="D581">
            <v>131.49</v>
          </cell>
          <cell r="E581">
            <v>0</v>
          </cell>
          <cell r="F581">
            <v>1134.15</v>
          </cell>
        </row>
        <row r="582">
          <cell r="C582">
            <v>1122.09</v>
          </cell>
          <cell r="D582">
            <v>237.65</v>
          </cell>
          <cell r="E582">
            <v>0</v>
          </cell>
          <cell r="F582">
            <v>1136.13</v>
          </cell>
        </row>
        <row r="583">
          <cell r="C583">
            <v>1122.29</v>
          </cell>
          <cell r="D583">
            <v>108.77</v>
          </cell>
          <cell r="E583">
            <v>0</v>
          </cell>
          <cell r="F583">
            <v>1136.33</v>
          </cell>
        </row>
        <row r="584">
          <cell r="C584">
            <v>1127.85</v>
          </cell>
          <cell r="D584">
            <v>91.03</v>
          </cell>
          <cell r="E584">
            <v>0</v>
          </cell>
          <cell r="F584">
            <v>1141.89</v>
          </cell>
        </row>
        <row r="585">
          <cell r="C585">
            <v>1146.64</v>
          </cell>
          <cell r="D585">
            <v>77.4</v>
          </cell>
          <cell r="E585">
            <v>0</v>
          </cell>
          <cell r="F585">
            <v>1160.68</v>
          </cell>
        </row>
        <row r="586">
          <cell r="C586">
            <v>1156.68</v>
          </cell>
          <cell r="D586">
            <v>198.73</v>
          </cell>
          <cell r="E586">
            <v>0</v>
          </cell>
          <cell r="F586">
            <v>1170.72</v>
          </cell>
        </row>
        <row r="587">
          <cell r="C587">
            <v>1138.98</v>
          </cell>
          <cell r="D587">
            <v>70.93</v>
          </cell>
          <cell r="E587">
            <v>0</v>
          </cell>
          <cell r="F587">
            <v>1153.02</v>
          </cell>
        </row>
        <row r="588">
          <cell r="C588">
            <v>1101.66</v>
          </cell>
          <cell r="D588">
            <v>72.28</v>
          </cell>
          <cell r="E588">
            <v>0</v>
          </cell>
          <cell r="F588">
            <v>1115.7</v>
          </cell>
        </row>
        <row r="589">
          <cell r="C589">
            <v>981.48</v>
          </cell>
          <cell r="D589">
            <v>78.78</v>
          </cell>
          <cell r="E589">
            <v>0</v>
          </cell>
          <cell r="F589">
            <v>995.52</v>
          </cell>
        </row>
        <row r="590">
          <cell r="C590">
            <v>920.76</v>
          </cell>
          <cell r="D590">
            <v>2.78</v>
          </cell>
          <cell r="E590">
            <v>6.97</v>
          </cell>
          <cell r="F590">
            <v>934.8</v>
          </cell>
        </row>
        <row r="591">
          <cell r="C591">
            <v>890.22</v>
          </cell>
          <cell r="D591">
            <v>13.13</v>
          </cell>
          <cell r="E591">
            <v>0</v>
          </cell>
          <cell r="F591">
            <v>904.26</v>
          </cell>
        </row>
        <row r="592">
          <cell r="C592">
            <v>876.28</v>
          </cell>
          <cell r="D592">
            <v>4.18</v>
          </cell>
          <cell r="E592">
            <v>3.06</v>
          </cell>
          <cell r="F592">
            <v>890.32</v>
          </cell>
        </row>
        <row r="593">
          <cell r="C593">
            <v>873.43</v>
          </cell>
          <cell r="D593">
            <v>9.5</v>
          </cell>
          <cell r="E593">
            <v>0.22</v>
          </cell>
          <cell r="F593">
            <v>887.47</v>
          </cell>
        </row>
        <row r="594">
          <cell r="C594">
            <v>865.46</v>
          </cell>
          <cell r="D594">
            <v>13.69</v>
          </cell>
          <cell r="E594">
            <v>0</v>
          </cell>
          <cell r="F594">
            <v>879.5</v>
          </cell>
        </row>
        <row r="595">
          <cell r="C595">
            <v>861.01</v>
          </cell>
          <cell r="D595">
            <v>17.44</v>
          </cell>
          <cell r="E595">
            <v>0</v>
          </cell>
          <cell r="F595">
            <v>875.05</v>
          </cell>
        </row>
        <row r="596">
          <cell r="C596">
            <v>863.08</v>
          </cell>
          <cell r="D596">
            <v>25.56</v>
          </cell>
          <cell r="E596">
            <v>0</v>
          </cell>
          <cell r="F596">
            <v>877.12</v>
          </cell>
        </row>
        <row r="597">
          <cell r="C597">
            <v>864.86</v>
          </cell>
          <cell r="D597">
            <v>25.33</v>
          </cell>
          <cell r="E597">
            <v>0.07</v>
          </cell>
          <cell r="F597">
            <v>878.9</v>
          </cell>
        </row>
        <row r="598">
          <cell r="C598">
            <v>880.7</v>
          </cell>
          <cell r="D598">
            <v>76.29</v>
          </cell>
          <cell r="E598">
            <v>0</v>
          </cell>
          <cell r="F598">
            <v>894.74</v>
          </cell>
        </row>
        <row r="599">
          <cell r="C599">
            <v>888.94</v>
          </cell>
          <cell r="D599">
            <v>98.7</v>
          </cell>
          <cell r="E599">
            <v>0</v>
          </cell>
          <cell r="F599">
            <v>902.98</v>
          </cell>
        </row>
        <row r="600">
          <cell r="C600">
            <v>899.14</v>
          </cell>
          <cell r="D600">
            <v>166.96</v>
          </cell>
          <cell r="E600">
            <v>0</v>
          </cell>
          <cell r="F600">
            <v>913.18</v>
          </cell>
        </row>
        <row r="601">
          <cell r="C601">
            <v>998.78</v>
          </cell>
          <cell r="D601">
            <v>232.9</v>
          </cell>
          <cell r="E601">
            <v>0</v>
          </cell>
          <cell r="F601">
            <v>1012.82</v>
          </cell>
        </row>
        <row r="602">
          <cell r="C602">
            <v>1180.56</v>
          </cell>
          <cell r="D602">
            <v>138.89</v>
          </cell>
          <cell r="E602">
            <v>0</v>
          </cell>
          <cell r="F602">
            <v>1194.6</v>
          </cell>
        </row>
        <row r="603">
          <cell r="C603">
            <v>1189.11</v>
          </cell>
          <cell r="D603">
            <v>130.64</v>
          </cell>
          <cell r="E603">
            <v>0</v>
          </cell>
          <cell r="F603">
            <v>1203.15</v>
          </cell>
        </row>
        <row r="604">
          <cell r="C604">
            <v>1191.05</v>
          </cell>
          <cell r="D604">
            <v>143.47</v>
          </cell>
          <cell r="E604">
            <v>0</v>
          </cell>
          <cell r="F604">
            <v>1205.09</v>
          </cell>
        </row>
        <row r="605">
          <cell r="C605">
            <v>1176.72</v>
          </cell>
          <cell r="D605">
            <v>147.75</v>
          </cell>
          <cell r="E605">
            <v>0</v>
          </cell>
          <cell r="F605">
            <v>1190.76</v>
          </cell>
        </row>
        <row r="606">
          <cell r="C606">
            <v>1154.81</v>
          </cell>
          <cell r="D606">
            <v>202.77</v>
          </cell>
          <cell r="E606">
            <v>0</v>
          </cell>
          <cell r="F606">
            <v>1168.85</v>
          </cell>
        </row>
        <row r="607">
          <cell r="C607">
            <v>1182.29</v>
          </cell>
          <cell r="D607">
            <v>193.67</v>
          </cell>
          <cell r="E607">
            <v>0</v>
          </cell>
          <cell r="F607">
            <v>1196.33</v>
          </cell>
        </row>
        <row r="608">
          <cell r="C608">
            <v>1196.63</v>
          </cell>
          <cell r="D608">
            <v>191.47</v>
          </cell>
          <cell r="E608">
            <v>0</v>
          </cell>
          <cell r="F608">
            <v>1210.67</v>
          </cell>
        </row>
        <row r="609">
          <cell r="C609">
            <v>1227.47</v>
          </cell>
          <cell r="D609">
            <v>183.77</v>
          </cell>
          <cell r="E609">
            <v>0</v>
          </cell>
          <cell r="F609">
            <v>1241.51</v>
          </cell>
        </row>
        <row r="610">
          <cell r="C610">
            <v>1218.02</v>
          </cell>
          <cell r="D610">
            <v>185.49</v>
          </cell>
          <cell r="E610">
            <v>0</v>
          </cell>
          <cell r="F610">
            <v>1232.06</v>
          </cell>
        </row>
        <row r="611">
          <cell r="C611">
            <v>1205.97</v>
          </cell>
          <cell r="D611">
            <v>116.08</v>
          </cell>
          <cell r="E611">
            <v>0</v>
          </cell>
          <cell r="F611">
            <v>1220.01</v>
          </cell>
        </row>
        <row r="612">
          <cell r="C612">
            <v>1167.24</v>
          </cell>
          <cell r="D612">
            <v>4.33</v>
          </cell>
          <cell r="E612">
            <v>0.84</v>
          </cell>
          <cell r="F612">
            <v>1181.28</v>
          </cell>
        </row>
        <row r="613">
          <cell r="C613">
            <v>1101.26</v>
          </cell>
          <cell r="D613">
            <v>6.65</v>
          </cell>
          <cell r="E613">
            <v>1.13</v>
          </cell>
          <cell r="F613">
            <v>1115.3</v>
          </cell>
        </row>
        <row r="614">
          <cell r="C614">
            <v>936.08</v>
          </cell>
          <cell r="D614">
            <v>60.04</v>
          </cell>
          <cell r="E614">
            <v>0</v>
          </cell>
          <cell r="F614">
            <v>950.12</v>
          </cell>
        </row>
        <row r="615">
          <cell r="C615">
            <v>886.61</v>
          </cell>
          <cell r="D615">
            <v>21.55</v>
          </cell>
          <cell r="E615">
            <v>0</v>
          </cell>
          <cell r="F615">
            <v>900.65</v>
          </cell>
        </row>
        <row r="616">
          <cell r="C616">
            <v>870.28</v>
          </cell>
          <cell r="D616">
            <v>16.57</v>
          </cell>
          <cell r="E616">
            <v>0</v>
          </cell>
          <cell r="F616">
            <v>884.32</v>
          </cell>
        </row>
        <row r="617">
          <cell r="C617">
            <v>880.72</v>
          </cell>
          <cell r="D617">
            <v>8.79</v>
          </cell>
          <cell r="E617">
            <v>0</v>
          </cell>
          <cell r="F617">
            <v>894.76</v>
          </cell>
        </row>
        <row r="618">
          <cell r="C618">
            <v>874.41</v>
          </cell>
          <cell r="D618">
            <v>1.96</v>
          </cell>
          <cell r="E618">
            <v>7</v>
          </cell>
          <cell r="F618">
            <v>888.45</v>
          </cell>
        </row>
        <row r="619">
          <cell r="C619">
            <v>867.54</v>
          </cell>
          <cell r="D619">
            <v>1.36</v>
          </cell>
          <cell r="E619">
            <v>7.56</v>
          </cell>
          <cell r="F619">
            <v>881.58</v>
          </cell>
        </row>
        <row r="620">
          <cell r="C620">
            <v>866.92</v>
          </cell>
          <cell r="D620">
            <v>6.34</v>
          </cell>
          <cell r="E620">
            <v>0.02</v>
          </cell>
          <cell r="F620">
            <v>880.96</v>
          </cell>
        </row>
        <row r="621">
          <cell r="C621">
            <v>871.88</v>
          </cell>
          <cell r="D621">
            <v>16.46</v>
          </cell>
          <cell r="E621">
            <v>0.16</v>
          </cell>
          <cell r="F621">
            <v>885.92</v>
          </cell>
        </row>
        <row r="622">
          <cell r="C622">
            <v>881.53</v>
          </cell>
          <cell r="D622">
            <v>14.77</v>
          </cell>
          <cell r="E622">
            <v>0.3</v>
          </cell>
          <cell r="F622">
            <v>895.57</v>
          </cell>
        </row>
        <row r="623">
          <cell r="C623">
            <v>891.85</v>
          </cell>
          <cell r="D623">
            <v>14.1</v>
          </cell>
          <cell r="E623">
            <v>0.3</v>
          </cell>
          <cell r="F623">
            <v>905.89</v>
          </cell>
        </row>
        <row r="624">
          <cell r="C624">
            <v>890.2</v>
          </cell>
          <cell r="D624">
            <v>8.71</v>
          </cell>
          <cell r="E624">
            <v>0</v>
          </cell>
          <cell r="F624">
            <v>904.24</v>
          </cell>
        </row>
        <row r="625">
          <cell r="C625">
            <v>903.39</v>
          </cell>
          <cell r="D625">
            <v>3.15</v>
          </cell>
          <cell r="E625">
            <v>1.14</v>
          </cell>
          <cell r="F625">
            <v>917.43</v>
          </cell>
        </row>
        <row r="626">
          <cell r="C626">
            <v>990.06</v>
          </cell>
          <cell r="D626">
            <v>0.04</v>
          </cell>
          <cell r="E626">
            <v>19.74</v>
          </cell>
          <cell r="F626">
            <v>1004.1</v>
          </cell>
        </row>
        <row r="627">
          <cell r="C627">
            <v>1030.07</v>
          </cell>
          <cell r="D627">
            <v>0.01</v>
          </cell>
          <cell r="E627">
            <v>25.83</v>
          </cell>
          <cell r="F627">
            <v>1044.11</v>
          </cell>
        </row>
        <row r="628">
          <cell r="C628">
            <v>1025.27</v>
          </cell>
          <cell r="D628">
            <v>0</v>
          </cell>
          <cell r="E628">
            <v>30.21</v>
          </cell>
          <cell r="F628">
            <v>1039.31</v>
          </cell>
        </row>
        <row r="629">
          <cell r="C629">
            <v>1019.78</v>
          </cell>
          <cell r="D629">
            <v>0</v>
          </cell>
          <cell r="E629">
            <v>74.06</v>
          </cell>
          <cell r="F629">
            <v>1033.82</v>
          </cell>
        </row>
        <row r="630">
          <cell r="C630">
            <v>1043.4</v>
          </cell>
          <cell r="D630">
            <v>0</v>
          </cell>
          <cell r="E630">
            <v>91.64</v>
          </cell>
          <cell r="F630">
            <v>1057.44</v>
          </cell>
        </row>
        <row r="631">
          <cell r="C631">
            <v>1059.88</v>
          </cell>
          <cell r="D631">
            <v>0</v>
          </cell>
          <cell r="E631">
            <v>68.17</v>
          </cell>
          <cell r="F631">
            <v>1073.92</v>
          </cell>
        </row>
        <row r="632">
          <cell r="C632">
            <v>1112.48</v>
          </cell>
          <cell r="D632">
            <v>0</v>
          </cell>
          <cell r="E632">
            <v>121.5</v>
          </cell>
          <cell r="F632">
            <v>1126.52</v>
          </cell>
        </row>
        <row r="633">
          <cell r="C633">
            <v>1140</v>
          </cell>
          <cell r="D633">
            <v>0</v>
          </cell>
          <cell r="E633">
            <v>167.97</v>
          </cell>
          <cell r="F633">
            <v>1154.04</v>
          </cell>
        </row>
        <row r="634">
          <cell r="C634">
            <v>1141.28</v>
          </cell>
          <cell r="D634">
            <v>3.84</v>
          </cell>
          <cell r="E634">
            <v>2.72</v>
          </cell>
          <cell r="F634">
            <v>1155.32</v>
          </cell>
        </row>
        <row r="635">
          <cell r="C635">
            <v>1126.23</v>
          </cell>
          <cell r="D635">
            <v>0</v>
          </cell>
          <cell r="E635">
            <v>215.59</v>
          </cell>
          <cell r="F635">
            <v>1140.27</v>
          </cell>
        </row>
        <row r="636">
          <cell r="C636">
            <v>1088.57</v>
          </cell>
          <cell r="D636">
            <v>0</v>
          </cell>
          <cell r="E636">
            <v>278.06</v>
          </cell>
          <cell r="F636">
            <v>1102.61</v>
          </cell>
        </row>
        <row r="637">
          <cell r="C637">
            <v>976.55</v>
          </cell>
          <cell r="D637">
            <v>0</v>
          </cell>
          <cell r="E637">
            <v>215.9</v>
          </cell>
          <cell r="F637">
            <v>990.59</v>
          </cell>
        </row>
        <row r="638">
          <cell r="C638">
            <v>910</v>
          </cell>
          <cell r="D638">
            <v>0</v>
          </cell>
          <cell r="E638">
            <v>927.8</v>
          </cell>
          <cell r="F638">
            <v>924.04</v>
          </cell>
        </row>
        <row r="639">
          <cell r="C639">
            <v>882.57</v>
          </cell>
          <cell r="D639">
            <v>0</v>
          </cell>
          <cell r="E639">
            <v>896.67</v>
          </cell>
          <cell r="F639">
            <v>896.61</v>
          </cell>
        </row>
        <row r="640">
          <cell r="C640">
            <v>864.34</v>
          </cell>
          <cell r="D640">
            <v>0</v>
          </cell>
          <cell r="E640">
            <v>888.98</v>
          </cell>
          <cell r="F640">
            <v>878.38</v>
          </cell>
        </row>
        <row r="641">
          <cell r="C641">
            <v>835.74</v>
          </cell>
          <cell r="D641">
            <v>0</v>
          </cell>
          <cell r="E641">
            <v>280.14</v>
          </cell>
          <cell r="F641">
            <v>849.78</v>
          </cell>
        </row>
        <row r="642">
          <cell r="C642">
            <v>778.78</v>
          </cell>
          <cell r="D642">
            <v>0</v>
          </cell>
          <cell r="E642">
            <v>145.75</v>
          </cell>
          <cell r="F642">
            <v>792.82</v>
          </cell>
        </row>
        <row r="643">
          <cell r="C643">
            <v>798.95</v>
          </cell>
          <cell r="D643">
            <v>81.61</v>
          </cell>
          <cell r="E643">
            <v>0</v>
          </cell>
          <cell r="F643">
            <v>812.99</v>
          </cell>
        </row>
        <row r="644">
          <cell r="C644">
            <v>832.15</v>
          </cell>
          <cell r="D644">
            <v>0</v>
          </cell>
          <cell r="E644">
            <v>364.13</v>
          </cell>
          <cell r="F644">
            <v>846.19</v>
          </cell>
        </row>
        <row r="645">
          <cell r="C645">
            <v>852.26</v>
          </cell>
          <cell r="D645">
            <v>0</v>
          </cell>
          <cell r="E645">
            <v>399.39</v>
          </cell>
          <cell r="F645">
            <v>866.3</v>
          </cell>
        </row>
        <row r="646">
          <cell r="C646">
            <v>879.09</v>
          </cell>
          <cell r="D646">
            <v>8.17</v>
          </cell>
          <cell r="E646">
            <v>0.06</v>
          </cell>
          <cell r="F646">
            <v>893.13</v>
          </cell>
        </row>
        <row r="647">
          <cell r="C647">
            <v>930.73</v>
          </cell>
          <cell r="D647">
            <v>142.01</v>
          </cell>
          <cell r="E647">
            <v>0</v>
          </cell>
          <cell r="F647">
            <v>944.77</v>
          </cell>
        </row>
        <row r="648">
          <cell r="C648">
            <v>999.26</v>
          </cell>
          <cell r="D648">
            <v>66.84</v>
          </cell>
          <cell r="E648">
            <v>0</v>
          </cell>
          <cell r="F648">
            <v>1013.3</v>
          </cell>
        </row>
        <row r="649">
          <cell r="C649">
            <v>1070.38</v>
          </cell>
          <cell r="D649">
            <v>87.3</v>
          </cell>
          <cell r="E649">
            <v>0</v>
          </cell>
          <cell r="F649">
            <v>1084.42</v>
          </cell>
        </row>
        <row r="650">
          <cell r="C650">
            <v>1110.63</v>
          </cell>
          <cell r="D650">
            <v>95.05</v>
          </cell>
          <cell r="E650">
            <v>0</v>
          </cell>
          <cell r="F650">
            <v>1124.67</v>
          </cell>
        </row>
        <row r="651">
          <cell r="C651">
            <v>1045.06</v>
          </cell>
          <cell r="D651">
            <v>129.58</v>
          </cell>
          <cell r="E651">
            <v>0</v>
          </cell>
          <cell r="F651">
            <v>1059.1</v>
          </cell>
        </row>
        <row r="652">
          <cell r="C652">
            <v>1046.62</v>
          </cell>
          <cell r="D652">
            <v>100.77</v>
          </cell>
          <cell r="E652">
            <v>0</v>
          </cell>
          <cell r="F652">
            <v>1060.66</v>
          </cell>
        </row>
        <row r="653">
          <cell r="C653">
            <v>1013.64</v>
          </cell>
          <cell r="D653">
            <v>168.53</v>
          </cell>
          <cell r="E653">
            <v>0</v>
          </cell>
          <cell r="F653">
            <v>1027.68</v>
          </cell>
        </row>
        <row r="654">
          <cell r="C654">
            <v>1065.5</v>
          </cell>
          <cell r="D654">
            <v>107.06</v>
          </cell>
          <cell r="E654">
            <v>0</v>
          </cell>
          <cell r="F654">
            <v>1079.54</v>
          </cell>
        </row>
        <row r="655">
          <cell r="C655">
            <v>1046.84</v>
          </cell>
          <cell r="D655">
            <v>149.86</v>
          </cell>
          <cell r="E655">
            <v>0</v>
          </cell>
          <cell r="F655">
            <v>1060.88</v>
          </cell>
        </row>
        <row r="656">
          <cell r="C656">
            <v>1034.03</v>
          </cell>
          <cell r="D656">
            <v>108.89</v>
          </cell>
          <cell r="E656">
            <v>0</v>
          </cell>
          <cell r="F656">
            <v>1048.07</v>
          </cell>
        </row>
        <row r="657">
          <cell r="C657">
            <v>1063.68</v>
          </cell>
          <cell r="D657">
            <v>88.82</v>
          </cell>
          <cell r="E657">
            <v>0</v>
          </cell>
          <cell r="F657">
            <v>1077.72</v>
          </cell>
        </row>
        <row r="658">
          <cell r="C658">
            <v>992.51</v>
          </cell>
          <cell r="D658">
            <v>92.61</v>
          </cell>
          <cell r="E658">
            <v>0</v>
          </cell>
          <cell r="F658">
            <v>1006.55</v>
          </cell>
        </row>
        <row r="659">
          <cell r="C659">
            <v>980.42</v>
          </cell>
          <cell r="D659">
            <v>0</v>
          </cell>
          <cell r="E659">
            <v>59.12</v>
          </cell>
          <cell r="F659">
            <v>994.46</v>
          </cell>
        </row>
        <row r="660">
          <cell r="C660">
            <v>945.04</v>
          </cell>
          <cell r="D660">
            <v>0</v>
          </cell>
          <cell r="E660">
            <v>48.14</v>
          </cell>
          <cell r="F660">
            <v>959.08</v>
          </cell>
        </row>
        <row r="661">
          <cell r="C661">
            <v>913.26</v>
          </cell>
          <cell r="D661">
            <v>0</v>
          </cell>
          <cell r="E661">
            <v>48.34</v>
          </cell>
          <cell r="F661">
            <v>927.3</v>
          </cell>
        </row>
        <row r="662">
          <cell r="C662">
            <v>899.13</v>
          </cell>
          <cell r="D662">
            <v>0</v>
          </cell>
          <cell r="E662">
            <v>227.05</v>
          </cell>
          <cell r="F662">
            <v>913.17</v>
          </cell>
        </row>
        <row r="663">
          <cell r="C663">
            <v>887.31</v>
          </cell>
          <cell r="D663">
            <v>0.04</v>
          </cell>
          <cell r="E663">
            <v>44.02</v>
          </cell>
          <cell r="F663">
            <v>901.35</v>
          </cell>
        </row>
        <row r="664">
          <cell r="C664">
            <v>847.21</v>
          </cell>
          <cell r="D664">
            <v>0</v>
          </cell>
          <cell r="E664">
            <v>43.92</v>
          </cell>
          <cell r="F664">
            <v>861.25</v>
          </cell>
        </row>
        <row r="665">
          <cell r="C665">
            <v>842.91</v>
          </cell>
          <cell r="D665">
            <v>91.77</v>
          </cell>
          <cell r="E665">
            <v>0</v>
          </cell>
          <cell r="F665">
            <v>856.95</v>
          </cell>
        </row>
        <row r="666">
          <cell r="C666">
            <v>838.31</v>
          </cell>
          <cell r="D666">
            <v>4.47</v>
          </cell>
          <cell r="E666">
            <v>8.62</v>
          </cell>
          <cell r="F666">
            <v>852.35</v>
          </cell>
        </row>
        <row r="667">
          <cell r="C667">
            <v>841.41</v>
          </cell>
          <cell r="D667">
            <v>16.47</v>
          </cell>
          <cell r="E667">
            <v>0</v>
          </cell>
          <cell r="F667">
            <v>855.45</v>
          </cell>
        </row>
        <row r="668">
          <cell r="C668">
            <v>845.36</v>
          </cell>
          <cell r="D668">
            <v>27.76</v>
          </cell>
          <cell r="E668">
            <v>0</v>
          </cell>
          <cell r="F668">
            <v>859.4</v>
          </cell>
        </row>
        <row r="669">
          <cell r="C669">
            <v>867.56</v>
          </cell>
          <cell r="D669">
            <v>21.05</v>
          </cell>
          <cell r="E669">
            <v>0.01</v>
          </cell>
          <cell r="F669">
            <v>881.6</v>
          </cell>
        </row>
        <row r="670">
          <cell r="C670">
            <v>892.74</v>
          </cell>
          <cell r="D670">
            <v>45.87</v>
          </cell>
          <cell r="E670">
            <v>0</v>
          </cell>
          <cell r="F670">
            <v>906.78</v>
          </cell>
        </row>
        <row r="671">
          <cell r="C671">
            <v>920.92</v>
          </cell>
          <cell r="D671">
            <v>143.33</v>
          </cell>
          <cell r="E671">
            <v>0</v>
          </cell>
          <cell r="F671">
            <v>934.96</v>
          </cell>
        </row>
        <row r="672">
          <cell r="C672">
            <v>1036.11</v>
          </cell>
          <cell r="D672">
            <v>113.2</v>
          </cell>
          <cell r="E672">
            <v>0</v>
          </cell>
          <cell r="F672">
            <v>1050.15</v>
          </cell>
        </row>
        <row r="673">
          <cell r="C673">
            <v>1067.67</v>
          </cell>
          <cell r="D673">
            <v>183.69</v>
          </cell>
          <cell r="E673">
            <v>0</v>
          </cell>
          <cell r="F673">
            <v>1081.71</v>
          </cell>
        </row>
        <row r="674">
          <cell r="C674">
            <v>1087.35</v>
          </cell>
          <cell r="D674">
            <v>313.81</v>
          </cell>
          <cell r="E674">
            <v>0</v>
          </cell>
          <cell r="F674">
            <v>1101.39</v>
          </cell>
        </row>
        <row r="675">
          <cell r="C675">
            <v>1079.9</v>
          </cell>
          <cell r="D675">
            <v>259.6</v>
          </cell>
          <cell r="E675">
            <v>0</v>
          </cell>
          <cell r="F675">
            <v>1093.94</v>
          </cell>
        </row>
        <row r="676">
          <cell r="C676">
            <v>1064.49</v>
          </cell>
          <cell r="D676">
            <v>94.82</v>
          </cell>
          <cell r="E676">
            <v>0</v>
          </cell>
          <cell r="F676">
            <v>1078.53</v>
          </cell>
        </row>
        <row r="677">
          <cell r="C677">
            <v>1032.26</v>
          </cell>
          <cell r="D677">
            <v>137.5</v>
          </cell>
          <cell r="E677">
            <v>0</v>
          </cell>
          <cell r="F677">
            <v>1046.3</v>
          </cell>
        </row>
        <row r="678">
          <cell r="C678">
            <v>1043.13</v>
          </cell>
          <cell r="D678">
            <v>65.28</v>
          </cell>
          <cell r="E678">
            <v>0</v>
          </cell>
          <cell r="F678">
            <v>1057.17</v>
          </cell>
        </row>
        <row r="679">
          <cell r="C679">
            <v>1045.07</v>
          </cell>
          <cell r="D679">
            <v>23.08</v>
          </cell>
          <cell r="E679">
            <v>4.46</v>
          </cell>
          <cell r="F679">
            <v>1059.11</v>
          </cell>
        </row>
        <row r="680">
          <cell r="C680">
            <v>1049.26</v>
          </cell>
          <cell r="D680">
            <v>3.8</v>
          </cell>
          <cell r="E680">
            <v>17.59</v>
          </cell>
          <cell r="F680">
            <v>1063.3</v>
          </cell>
        </row>
        <row r="681">
          <cell r="C681">
            <v>1079.11</v>
          </cell>
          <cell r="D681">
            <v>25.44</v>
          </cell>
          <cell r="E681">
            <v>3.27</v>
          </cell>
          <cell r="F681">
            <v>1093.15</v>
          </cell>
        </row>
        <row r="682">
          <cell r="C682">
            <v>1063.17</v>
          </cell>
          <cell r="D682">
            <v>82.07</v>
          </cell>
          <cell r="E682">
            <v>0</v>
          </cell>
          <cell r="F682">
            <v>1077.21</v>
          </cell>
        </row>
        <row r="683">
          <cell r="C683">
            <v>1029.46</v>
          </cell>
          <cell r="D683">
            <v>0</v>
          </cell>
          <cell r="E683">
            <v>86.04</v>
          </cell>
          <cell r="F683">
            <v>1043.5</v>
          </cell>
        </row>
        <row r="684">
          <cell r="C684">
            <v>991</v>
          </cell>
          <cell r="D684">
            <v>0</v>
          </cell>
          <cell r="E684">
            <v>70.16</v>
          </cell>
          <cell r="F684">
            <v>1005.04</v>
          </cell>
        </row>
        <row r="685">
          <cell r="C685">
            <v>934.95</v>
          </cell>
          <cell r="D685">
            <v>0</v>
          </cell>
          <cell r="E685">
            <v>181.24</v>
          </cell>
          <cell r="F685">
            <v>948.99</v>
          </cell>
        </row>
        <row r="686">
          <cell r="C686">
            <v>912.27</v>
          </cell>
          <cell r="D686">
            <v>0</v>
          </cell>
          <cell r="E686">
            <v>182.21</v>
          </cell>
          <cell r="F686">
            <v>926.31</v>
          </cell>
        </row>
        <row r="687">
          <cell r="C687">
            <v>891.79</v>
          </cell>
          <cell r="D687">
            <v>0</v>
          </cell>
          <cell r="E687">
            <v>870.3</v>
          </cell>
          <cell r="F687">
            <v>905.83</v>
          </cell>
        </row>
        <row r="688">
          <cell r="C688">
            <v>845.33</v>
          </cell>
          <cell r="D688">
            <v>0</v>
          </cell>
          <cell r="E688">
            <v>821.45</v>
          </cell>
          <cell r="F688">
            <v>859.37</v>
          </cell>
        </row>
        <row r="689">
          <cell r="C689">
            <v>850.17</v>
          </cell>
          <cell r="D689">
            <v>7.05</v>
          </cell>
          <cell r="E689">
            <v>0</v>
          </cell>
          <cell r="F689">
            <v>864.21</v>
          </cell>
        </row>
        <row r="690">
          <cell r="C690">
            <v>830.06</v>
          </cell>
          <cell r="D690">
            <v>2.28</v>
          </cell>
          <cell r="E690">
            <v>2.3</v>
          </cell>
          <cell r="F690">
            <v>844.1</v>
          </cell>
        </row>
        <row r="691">
          <cell r="C691">
            <v>830.21</v>
          </cell>
          <cell r="D691">
            <v>0</v>
          </cell>
          <cell r="E691">
            <v>84.73</v>
          </cell>
          <cell r="F691">
            <v>844.25</v>
          </cell>
        </row>
        <row r="692">
          <cell r="C692">
            <v>837.49</v>
          </cell>
          <cell r="D692">
            <v>0</v>
          </cell>
          <cell r="E692">
            <v>85.92</v>
          </cell>
          <cell r="F692">
            <v>851.53</v>
          </cell>
        </row>
        <row r="693">
          <cell r="C693">
            <v>854.35</v>
          </cell>
          <cell r="D693">
            <v>2.6</v>
          </cell>
          <cell r="E693">
            <v>2.76</v>
          </cell>
          <cell r="F693">
            <v>868.39</v>
          </cell>
        </row>
        <row r="694">
          <cell r="C694">
            <v>877.96</v>
          </cell>
          <cell r="D694">
            <v>30.02</v>
          </cell>
          <cell r="E694">
            <v>0</v>
          </cell>
          <cell r="F694">
            <v>892</v>
          </cell>
        </row>
        <row r="695">
          <cell r="C695">
            <v>922.64</v>
          </cell>
          <cell r="D695">
            <v>186.35</v>
          </cell>
          <cell r="E695">
            <v>0</v>
          </cell>
          <cell r="F695">
            <v>936.68</v>
          </cell>
        </row>
        <row r="696">
          <cell r="C696">
            <v>1048.28</v>
          </cell>
          <cell r="D696">
            <v>58.35</v>
          </cell>
          <cell r="E696">
            <v>0</v>
          </cell>
          <cell r="F696">
            <v>1062.32</v>
          </cell>
        </row>
        <row r="697">
          <cell r="C697">
            <v>1100.53</v>
          </cell>
          <cell r="D697">
            <v>86.09</v>
          </cell>
          <cell r="E697">
            <v>0</v>
          </cell>
          <cell r="F697">
            <v>1114.57</v>
          </cell>
        </row>
        <row r="698">
          <cell r="C698">
            <v>1105.62</v>
          </cell>
          <cell r="D698">
            <v>26.66</v>
          </cell>
          <cell r="E698">
            <v>0</v>
          </cell>
          <cell r="F698">
            <v>1119.66</v>
          </cell>
        </row>
        <row r="699">
          <cell r="C699">
            <v>1098.55</v>
          </cell>
          <cell r="D699">
            <v>0.02</v>
          </cell>
          <cell r="E699">
            <v>20.57</v>
          </cell>
          <cell r="F699">
            <v>1112.59</v>
          </cell>
        </row>
        <row r="700">
          <cell r="C700">
            <v>1078.61</v>
          </cell>
          <cell r="D700">
            <v>0</v>
          </cell>
          <cell r="E700">
            <v>104.81</v>
          </cell>
          <cell r="F700">
            <v>1092.65</v>
          </cell>
        </row>
        <row r="701">
          <cell r="C701">
            <v>1075.39</v>
          </cell>
          <cell r="D701">
            <v>0</v>
          </cell>
          <cell r="E701">
            <v>121.27</v>
          </cell>
          <cell r="F701">
            <v>1089.43</v>
          </cell>
        </row>
        <row r="702">
          <cell r="C702">
            <v>1055.68</v>
          </cell>
          <cell r="D702">
            <v>0</v>
          </cell>
          <cell r="E702">
            <v>75.5</v>
          </cell>
          <cell r="F702">
            <v>1069.72</v>
          </cell>
        </row>
        <row r="703">
          <cell r="C703">
            <v>1021.82</v>
          </cell>
          <cell r="D703">
            <v>0</v>
          </cell>
          <cell r="E703">
            <v>74.13</v>
          </cell>
          <cell r="F703">
            <v>1035.86</v>
          </cell>
        </row>
        <row r="704">
          <cell r="C704">
            <v>1037.32</v>
          </cell>
          <cell r="D704">
            <v>0</v>
          </cell>
          <cell r="E704">
            <v>96.19</v>
          </cell>
          <cell r="F704">
            <v>1051.36</v>
          </cell>
        </row>
        <row r="705">
          <cell r="C705">
            <v>1061.54</v>
          </cell>
          <cell r="D705">
            <v>0</v>
          </cell>
          <cell r="E705">
            <v>108.25</v>
          </cell>
          <cell r="F705">
            <v>1075.58</v>
          </cell>
        </row>
        <row r="706">
          <cell r="C706">
            <v>1056.99</v>
          </cell>
          <cell r="D706">
            <v>11</v>
          </cell>
          <cell r="E706">
            <v>2.27</v>
          </cell>
          <cell r="F706">
            <v>1071.03</v>
          </cell>
        </row>
        <row r="707">
          <cell r="C707">
            <v>1056.42</v>
          </cell>
          <cell r="D707">
            <v>0</v>
          </cell>
          <cell r="E707">
            <v>130.21</v>
          </cell>
          <cell r="F707">
            <v>1070.46</v>
          </cell>
        </row>
        <row r="708">
          <cell r="C708">
            <v>996.32</v>
          </cell>
          <cell r="D708">
            <v>0</v>
          </cell>
          <cell r="E708">
            <v>97.67</v>
          </cell>
          <cell r="F708">
            <v>1010.36</v>
          </cell>
        </row>
        <row r="709">
          <cell r="C709">
            <v>923.97</v>
          </cell>
          <cell r="D709">
            <v>0</v>
          </cell>
          <cell r="E709">
            <v>63.07</v>
          </cell>
          <cell r="F709">
            <v>938.01</v>
          </cell>
        </row>
        <row r="710">
          <cell r="C710">
            <v>889.69</v>
          </cell>
          <cell r="D710">
            <v>0</v>
          </cell>
          <cell r="E710">
            <v>135.31</v>
          </cell>
          <cell r="F710">
            <v>903.73</v>
          </cell>
        </row>
        <row r="711">
          <cell r="C711">
            <v>874.8</v>
          </cell>
          <cell r="D711">
            <v>0</v>
          </cell>
          <cell r="E711">
            <v>223.09</v>
          </cell>
          <cell r="F711">
            <v>888.84</v>
          </cell>
        </row>
        <row r="712">
          <cell r="C712">
            <v>852.26</v>
          </cell>
          <cell r="D712">
            <v>0</v>
          </cell>
          <cell r="E712">
            <v>232.12</v>
          </cell>
          <cell r="F712">
            <v>866.3</v>
          </cell>
        </row>
        <row r="713">
          <cell r="C713">
            <v>858.56</v>
          </cell>
          <cell r="D713">
            <v>0.96</v>
          </cell>
          <cell r="E713">
            <v>11.76</v>
          </cell>
          <cell r="F713">
            <v>872.6</v>
          </cell>
        </row>
        <row r="714">
          <cell r="C714">
            <v>833.45</v>
          </cell>
          <cell r="D714">
            <v>25.58</v>
          </cell>
          <cell r="E714">
            <v>0</v>
          </cell>
          <cell r="F714">
            <v>847.49</v>
          </cell>
        </row>
        <row r="715">
          <cell r="C715">
            <v>834.15</v>
          </cell>
          <cell r="D715">
            <v>19.18</v>
          </cell>
          <cell r="E715">
            <v>0</v>
          </cell>
          <cell r="F715">
            <v>848.19</v>
          </cell>
        </row>
        <row r="716">
          <cell r="C716">
            <v>851.42</v>
          </cell>
          <cell r="D716">
            <v>0</v>
          </cell>
          <cell r="E716">
            <v>465.01</v>
          </cell>
          <cell r="F716">
            <v>865.46</v>
          </cell>
        </row>
        <row r="717">
          <cell r="C717">
            <v>857.68</v>
          </cell>
          <cell r="D717">
            <v>10.5</v>
          </cell>
          <cell r="E717">
            <v>0.69</v>
          </cell>
          <cell r="F717">
            <v>871.72</v>
          </cell>
        </row>
        <row r="718">
          <cell r="C718">
            <v>878.09</v>
          </cell>
          <cell r="D718">
            <v>38.15</v>
          </cell>
          <cell r="E718">
            <v>0</v>
          </cell>
          <cell r="F718">
            <v>892.13</v>
          </cell>
        </row>
        <row r="719">
          <cell r="C719">
            <v>902.38</v>
          </cell>
          <cell r="D719">
            <v>257.27</v>
          </cell>
          <cell r="E719">
            <v>0</v>
          </cell>
          <cell r="F719">
            <v>916.42</v>
          </cell>
        </row>
        <row r="720">
          <cell r="C720">
            <v>1032.37</v>
          </cell>
          <cell r="D720">
            <v>120.86</v>
          </cell>
          <cell r="E720">
            <v>0</v>
          </cell>
          <cell r="F720">
            <v>1046.41</v>
          </cell>
        </row>
        <row r="721">
          <cell r="C721">
            <v>1101.67</v>
          </cell>
          <cell r="D721">
            <v>43.49</v>
          </cell>
          <cell r="E721">
            <v>0</v>
          </cell>
          <cell r="F721">
            <v>1115.71</v>
          </cell>
        </row>
        <row r="722">
          <cell r="C722">
            <v>1109.18</v>
          </cell>
          <cell r="D722">
            <v>7.89</v>
          </cell>
          <cell r="E722">
            <v>0.73</v>
          </cell>
          <cell r="F722">
            <v>1123.22</v>
          </cell>
        </row>
        <row r="723">
          <cell r="C723">
            <v>1100.1</v>
          </cell>
          <cell r="D723">
            <v>0</v>
          </cell>
          <cell r="E723">
            <v>82.14</v>
          </cell>
          <cell r="F723">
            <v>1114.14</v>
          </cell>
        </row>
        <row r="724">
          <cell r="C724">
            <v>1090.18</v>
          </cell>
          <cell r="D724">
            <v>0</v>
          </cell>
          <cell r="E724">
            <v>92.65</v>
          </cell>
          <cell r="F724">
            <v>1104.22</v>
          </cell>
        </row>
        <row r="725">
          <cell r="C725">
            <v>1080.08</v>
          </cell>
          <cell r="D725">
            <v>0</v>
          </cell>
          <cell r="E725">
            <v>67.75</v>
          </cell>
          <cell r="F725">
            <v>1094.12</v>
          </cell>
        </row>
        <row r="726">
          <cell r="C726">
            <v>1084.86</v>
          </cell>
          <cell r="D726">
            <v>0</v>
          </cell>
          <cell r="E726">
            <v>120.23</v>
          </cell>
          <cell r="F726">
            <v>1098.9</v>
          </cell>
        </row>
        <row r="727">
          <cell r="C727">
            <v>1092.2</v>
          </cell>
          <cell r="D727">
            <v>0</v>
          </cell>
          <cell r="E727">
            <v>111.81</v>
          </cell>
          <cell r="F727">
            <v>1106.24</v>
          </cell>
        </row>
        <row r="728">
          <cell r="C728">
            <v>1097.97</v>
          </cell>
          <cell r="D728">
            <v>0</v>
          </cell>
          <cell r="E728">
            <v>75.27</v>
          </cell>
          <cell r="F728">
            <v>1112.01</v>
          </cell>
        </row>
        <row r="729">
          <cell r="C729">
            <v>1108.5</v>
          </cell>
          <cell r="D729">
            <v>0.01</v>
          </cell>
          <cell r="E729">
            <v>42.99</v>
          </cell>
          <cell r="F729">
            <v>1122.54</v>
          </cell>
        </row>
        <row r="730">
          <cell r="C730">
            <v>1109.69</v>
          </cell>
          <cell r="D730">
            <v>176.86</v>
          </cell>
          <cell r="E730">
            <v>0</v>
          </cell>
          <cell r="F730">
            <v>1123.73</v>
          </cell>
        </row>
        <row r="731">
          <cell r="C731">
            <v>1104.02</v>
          </cell>
          <cell r="D731">
            <v>0</v>
          </cell>
          <cell r="E731">
            <v>78</v>
          </cell>
          <cell r="F731">
            <v>1118.06</v>
          </cell>
        </row>
        <row r="732">
          <cell r="C732">
            <v>1113.71</v>
          </cell>
          <cell r="D732">
            <v>0</v>
          </cell>
          <cell r="E732">
            <v>221.25</v>
          </cell>
          <cell r="F732">
            <v>1127.75</v>
          </cell>
        </row>
        <row r="733">
          <cell r="C733">
            <v>1084.82</v>
          </cell>
          <cell r="D733">
            <v>0</v>
          </cell>
          <cell r="E733">
            <v>193.93</v>
          </cell>
          <cell r="F733">
            <v>1098.86</v>
          </cell>
        </row>
        <row r="734">
          <cell r="C734">
            <v>981.75</v>
          </cell>
          <cell r="D734">
            <v>0</v>
          </cell>
          <cell r="E734">
            <v>172.53</v>
          </cell>
          <cell r="F734">
            <v>995.79</v>
          </cell>
        </row>
        <row r="735">
          <cell r="C735">
            <v>881.94</v>
          </cell>
          <cell r="D735">
            <v>0</v>
          </cell>
          <cell r="E735">
            <v>105.97</v>
          </cell>
          <cell r="F735">
            <v>895.98</v>
          </cell>
        </row>
        <row r="736">
          <cell r="C736">
            <v>869.98</v>
          </cell>
          <cell r="D736">
            <v>1.54</v>
          </cell>
          <cell r="E736">
            <v>13.08</v>
          </cell>
          <cell r="F736">
            <v>884.02</v>
          </cell>
        </row>
        <row r="737">
          <cell r="C737">
            <v>870.16</v>
          </cell>
          <cell r="D737">
            <v>2.13</v>
          </cell>
          <cell r="E737">
            <v>7.98</v>
          </cell>
          <cell r="F737">
            <v>884.2</v>
          </cell>
        </row>
        <row r="738">
          <cell r="C738">
            <v>864.03</v>
          </cell>
          <cell r="D738">
            <v>4.23</v>
          </cell>
          <cell r="E738">
            <v>1.67</v>
          </cell>
          <cell r="F738">
            <v>878.07</v>
          </cell>
        </row>
        <row r="739">
          <cell r="C739">
            <v>860.57</v>
          </cell>
          <cell r="D739">
            <v>6.81</v>
          </cell>
          <cell r="E739">
            <v>0.75</v>
          </cell>
          <cell r="F739">
            <v>874.61</v>
          </cell>
        </row>
        <row r="740">
          <cell r="C740">
            <v>865.13</v>
          </cell>
          <cell r="D740">
            <v>2.83</v>
          </cell>
          <cell r="E740">
            <v>6.56</v>
          </cell>
          <cell r="F740">
            <v>879.17</v>
          </cell>
        </row>
        <row r="741">
          <cell r="C741">
            <v>875.4</v>
          </cell>
          <cell r="D741">
            <v>2.29</v>
          </cell>
          <cell r="E741">
            <v>8.35</v>
          </cell>
          <cell r="F741">
            <v>889.44</v>
          </cell>
        </row>
        <row r="742">
          <cell r="C742">
            <v>891.82</v>
          </cell>
          <cell r="D742">
            <v>19.18</v>
          </cell>
          <cell r="E742">
            <v>0.01</v>
          </cell>
          <cell r="F742">
            <v>905.86</v>
          </cell>
        </row>
        <row r="743">
          <cell r="C743">
            <v>963.18</v>
          </cell>
          <cell r="D743">
            <v>185.23</v>
          </cell>
          <cell r="E743">
            <v>0</v>
          </cell>
          <cell r="F743">
            <v>977.22</v>
          </cell>
        </row>
        <row r="744">
          <cell r="C744">
            <v>1093.48</v>
          </cell>
          <cell r="D744">
            <v>4.84</v>
          </cell>
          <cell r="E744">
            <v>1.61</v>
          </cell>
          <cell r="F744">
            <v>1107.52</v>
          </cell>
        </row>
        <row r="745">
          <cell r="C745">
            <v>1162.67</v>
          </cell>
          <cell r="D745">
            <v>39.87</v>
          </cell>
          <cell r="E745">
            <v>0</v>
          </cell>
          <cell r="F745">
            <v>1176.71</v>
          </cell>
        </row>
        <row r="746">
          <cell r="C746">
            <v>1191.42</v>
          </cell>
          <cell r="D746">
            <v>25.29</v>
          </cell>
          <cell r="E746">
            <v>0.01</v>
          </cell>
          <cell r="F746">
            <v>1205.46</v>
          </cell>
        </row>
        <row r="747">
          <cell r="C747">
            <v>1171.71</v>
          </cell>
          <cell r="D747">
            <v>40.09</v>
          </cell>
          <cell r="E747">
            <v>0</v>
          </cell>
          <cell r="F747">
            <v>1185.75</v>
          </cell>
        </row>
        <row r="748">
          <cell r="C748">
            <v>1152.28</v>
          </cell>
          <cell r="D748">
            <v>32.18</v>
          </cell>
          <cell r="E748">
            <v>0</v>
          </cell>
          <cell r="F748">
            <v>1166.32</v>
          </cell>
        </row>
        <row r="749">
          <cell r="C749">
            <v>1146.67</v>
          </cell>
          <cell r="D749">
            <v>0.59</v>
          </cell>
          <cell r="E749">
            <v>14.36</v>
          </cell>
          <cell r="F749">
            <v>1160.71</v>
          </cell>
        </row>
        <row r="750">
          <cell r="C750">
            <v>1126.66</v>
          </cell>
          <cell r="D750">
            <v>8.89</v>
          </cell>
          <cell r="E750">
            <v>0.17</v>
          </cell>
          <cell r="F750">
            <v>1140.7</v>
          </cell>
        </row>
        <row r="751">
          <cell r="C751">
            <v>1133.98</v>
          </cell>
          <cell r="D751">
            <v>2.03</v>
          </cell>
          <cell r="E751">
            <v>5.24</v>
          </cell>
          <cell r="F751">
            <v>1148.02</v>
          </cell>
        </row>
        <row r="752">
          <cell r="C752">
            <v>1130.95</v>
          </cell>
          <cell r="D752">
            <v>49.08</v>
          </cell>
          <cell r="E752">
            <v>0</v>
          </cell>
          <cell r="F752">
            <v>1144.99</v>
          </cell>
        </row>
        <row r="753">
          <cell r="C753">
            <v>1146.13</v>
          </cell>
          <cell r="D753">
            <v>4.53</v>
          </cell>
          <cell r="E753">
            <v>0.88</v>
          </cell>
          <cell r="F753">
            <v>1160.17</v>
          </cell>
        </row>
        <row r="754">
          <cell r="C754">
            <v>1155.22</v>
          </cell>
          <cell r="D754">
            <v>28.53</v>
          </cell>
          <cell r="E754">
            <v>0.01</v>
          </cell>
          <cell r="F754">
            <v>1169.26</v>
          </cell>
        </row>
        <row r="755">
          <cell r="C755">
            <v>1137.53</v>
          </cell>
          <cell r="D755">
            <v>0</v>
          </cell>
          <cell r="E755">
            <v>121.65</v>
          </cell>
          <cell r="F755">
            <v>1151.57</v>
          </cell>
        </row>
        <row r="756">
          <cell r="C756">
            <v>1111.48</v>
          </cell>
          <cell r="D756">
            <v>0</v>
          </cell>
          <cell r="E756">
            <v>218.62</v>
          </cell>
          <cell r="F756">
            <v>1125.52</v>
          </cell>
        </row>
        <row r="757">
          <cell r="C757">
            <v>1014.16</v>
          </cell>
          <cell r="D757">
            <v>0</v>
          </cell>
          <cell r="E757">
            <v>246.99</v>
          </cell>
          <cell r="F757">
            <v>1028.2</v>
          </cell>
        </row>
        <row r="758">
          <cell r="C758">
            <v>965.89</v>
          </cell>
          <cell r="D758">
            <v>0</v>
          </cell>
          <cell r="E758">
            <v>208.95</v>
          </cell>
          <cell r="F758">
            <v>979.93</v>
          </cell>
        </row>
        <row r="759">
          <cell r="C759">
            <v>894.77</v>
          </cell>
          <cell r="D759">
            <v>0</v>
          </cell>
          <cell r="E759">
            <v>176.47</v>
          </cell>
          <cell r="F759">
            <v>908.81</v>
          </cell>
        </row>
        <row r="760">
          <cell r="C760">
            <v>877.83</v>
          </cell>
          <cell r="D760">
            <v>0.02</v>
          </cell>
          <cell r="E760">
            <v>61.1</v>
          </cell>
          <cell r="F760">
            <v>891.87</v>
          </cell>
        </row>
        <row r="761">
          <cell r="C761">
            <v>875.46</v>
          </cell>
          <cell r="D761">
            <v>2.14</v>
          </cell>
          <cell r="E761">
            <v>8.19</v>
          </cell>
          <cell r="F761">
            <v>889.5</v>
          </cell>
        </row>
        <row r="762">
          <cell r="C762">
            <v>866.87</v>
          </cell>
          <cell r="D762">
            <v>2.76</v>
          </cell>
          <cell r="E762">
            <v>4.88</v>
          </cell>
          <cell r="F762">
            <v>880.91</v>
          </cell>
        </row>
        <row r="763">
          <cell r="C763">
            <v>862.91</v>
          </cell>
          <cell r="D763">
            <v>6.84</v>
          </cell>
          <cell r="E763">
            <v>0.02</v>
          </cell>
          <cell r="F763">
            <v>876.95</v>
          </cell>
        </row>
        <row r="764">
          <cell r="C764">
            <v>863.48</v>
          </cell>
          <cell r="D764">
            <v>9.96</v>
          </cell>
          <cell r="E764">
            <v>0.07</v>
          </cell>
          <cell r="F764">
            <v>877.52</v>
          </cell>
        </row>
        <row r="765">
          <cell r="C765">
            <v>862.47</v>
          </cell>
          <cell r="D765">
            <v>13.81</v>
          </cell>
          <cell r="E765">
            <v>0</v>
          </cell>
          <cell r="F765">
            <v>876.51</v>
          </cell>
        </row>
        <row r="766">
          <cell r="C766">
            <v>880.28</v>
          </cell>
          <cell r="D766">
            <v>8.63</v>
          </cell>
          <cell r="E766">
            <v>0.44</v>
          </cell>
          <cell r="F766">
            <v>894.32</v>
          </cell>
        </row>
        <row r="767">
          <cell r="C767">
            <v>883.09</v>
          </cell>
          <cell r="D767">
            <v>12.79</v>
          </cell>
          <cell r="E767">
            <v>0.1</v>
          </cell>
          <cell r="F767">
            <v>897.13</v>
          </cell>
        </row>
        <row r="768">
          <cell r="C768">
            <v>894.8</v>
          </cell>
          <cell r="D768">
            <v>53.05</v>
          </cell>
          <cell r="E768">
            <v>0</v>
          </cell>
          <cell r="F768">
            <v>908.84</v>
          </cell>
        </row>
        <row r="769">
          <cell r="C769">
            <v>922.04</v>
          </cell>
          <cell r="D769">
            <v>106.52</v>
          </cell>
          <cell r="E769">
            <v>0</v>
          </cell>
          <cell r="F769">
            <v>936.08</v>
          </cell>
        </row>
        <row r="770">
          <cell r="C770">
            <v>958.52</v>
          </cell>
          <cell r="D770">
            <v>51.73</v>
          </cell>
          <cell r="E770">
            <v>0</v>
          </cell>
          <cell r="F770">
            <v>972.56</v>
          </cell>
        </row>
        <row r="771">
          <cell r="C771">
            <v>1015.49</v>
          </cell>
          <cell r="D771">
            <v>106.14</v>
          </cell>
          <cell r="E771">
            <v>0</v>
          </cell>
          <cell r="F771">
            <v>1029.53</v>
          </cell>
        </row>
        <row r="772">
          <cell r="C772">
            <v>988.36</v>
          </cell>
          <cell r="D772">
            <v>297.42</v>
          </cell>
          <cell r="E772">
            <v>0</v>
          </cell>
          <cell r="F772">
            <v>1002.4</v>
          </cell>
        </row>
        <row r="773">
          <cell r="C773">
            <v>945.4</v>
          </cell>
          <cell r="D773">
            <v>324.61</v>
          </cell>
          <cell r="E773">
            <v>0</v>
          </cell>
          <cell r="F773">
            <v>959.44</v>
          </cell>
        </row>
        <row r="774">
          <cell r="C774">
            <v>924.57</v>
          </cell>
          <cell r="D774">
            <v>357.69</v>
          </cell>
          <cell r="E774">
            <v>0</v>
          </cell>
          <cell r="F774">
            <v>938.61</v>
          </cell>
        </row>
        <row r="775">
          <cell r="C775">
            <v>943.16</v>
          </cell>
          <cell r="D775">
            <v>371.96</v>
          </cell>
          <cell r="E775">
            <v>0</v>
          </cell>
          <cell r="F775">
            <v>957.2</v>
          </cell>
        </row>
        <row r="776">
          <cell r="C776">
            <v>969.85</v>
          </cell>
          <cell r="D776">
            <v>383.3</v>
          </cell>
          <cell r="E776">
            <v>0</v>
          </cell>
          <cell r="F776">
            <v>983.89</v>
          </cell>
        </row>
        <row r="777">
          <cell r="C777">
            <v>1030.02</v>
          </cell>
          <cell r="D777">
            <v>320.61</v>
          </cell>
          <cell r="E777">
            <v>0</v>
          </cell>
          <cell r="F777">
            <v>1044.06</v>
          </cell>
        </row>
        <row r="778">
          <cell r="C778">
            <v>1049.08</v>
          </cell>
          <cell r="D778">
            <v>408.69</v>
          </cell>
          <cell r="E778">
            <v>0</v>
          </cell>
          <cell r="F778">
            <v>1063.12</v>
          </cell>
        </row>
        <row r="779">
          <cell r="C779">
            <v>1072.26</v>
          </cell>
          <cell r="D779">
            <v>301.26</v>
          </cell>
          <cell r="E779">
            <v>0</v>
          </cell>
          <cell r="F779">
            <v>1086.3</v>
          </cell>
        </row>
        <row r="780">
          <cell r="C780">
            <v>992.1</v>
          </cell>
          <cell r="D780">
            <v>217.95</v>
          </cell>
          <cell r="E780">
            <v>0</v>
          </cell>
          <cell r="F780">
            <v>1006.14</v>
          </cell>
        </row>
        <row r="781">
          <cell r="C781">
            <v>923.88</v>
          </cell>
          <cell r="D781">
            <v>57.56</v>
          </cell>
          <cell r="E781">
            <v>2.55</v>
          </cell>
          <cell r="F781">
            <v>937.92</v>
          </cell>
        </row>
        <row r="782">
          <cell r="C782">
            <v>902.3</v>
          </cell>
          <cell r="D782">
            <v>16.28</v>
          </cell>
          <cell r="E782">
            <v>8.91</v>
          </cell>
          <cell r="F782">
            <v>916.34</v>
          </cell>
        </row>
        <row r="783">
          <cell r="C783">
            <v>886.23</v>
          </cell>
          <cell r="D783">
            <v>14.38</v>
          </cell>
          <cell r="E783">
            <v>0.21</v>
          </cell>
          <cell r="F783">
            <v>900.27</v>
          </cell>
        </row>
        <row r="784">
          <cell r="C784">
            <v>867.37</v>
          </cell>
          <cell r="D784">
            <v>6.81</v>
          </cell>
          <cell r="E784">
            <v>10.54</v>
          </cell>
          <cell r="F784">
            <v>881.41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oleObject" Target="../embeddings/oleObject_7_4.bin" /><Relationship Id="rId6" Type="http://schemas.openxmlformats.org/officeDocument/2006/relationships/oleObject" Target="../embeddings/oleObject_7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29" sqref="R29"/>
      <selection pane="topRight" activeCell="R29" sqref="R29"/>
      <selection pane="bottomLeft" activeCell="R29" sqref="R29"/>
      <selection pane="bottomRight" activeCell="F11" sqref="F11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4.375" style="0" customWidth="1"/>
  </cols>
  <sheetData>
    <row r="1" spans="1:15" ht="31.5">
      <c r="A1" s="4" t="s">
        <v>24</v>
      </c>
      <c r="B1" s="4" t="s">
        <v>10</v>
      </c>
      <c r="C1" s="5" t="s">
        <v>4</v>
      </c>
      <c r="D1" s="5" t="s">
        <v>8</v>
      </c>
      <c r="E1" s="5" t="s">
        <v>9</v>
      </c>
      <c r="F1" s="5" t="s">
        <v>5</v>
      </c>
      <c r="G1" s="5" t="s">
        <v>6</v>
      </c>
      <c r="H1" s="5" t="s">
        <v>7</v>
      </c>
      <c r="I1" s="1"/>
      <c r="J1" s="1"/>
      <c r="K1" s="6" t="s">
        <v>148</v>
      </c>
      <c r="L1" s="6">
        <v>2020</v>
      </c>
      <c r="N1" s="121" t="s">
        <v>11</v>
      </c>
      <c r="O1" s="121"/>
    </row>
    <row r="2" spans="1:15" ht="12.75">
      <c r="A2" s="119">
        <v>1</v>
      </c>
      <c r="B2" s="2">
        <v>0</v>
      </c>
      <c r="C2" s="38">
        <f>'[1]Лист1'!C41</f>
        <v>842.74</v>
      </c>
      <c r="D2" s="61">
        <f>'[1]Лист1'!D41</f>
        <v>0</v>
      </c>
      <c r="E2" s="38">
        <f>'[1]Лист1'!E41</f>
        <v>71.63</v>
      </c>
      <c r="F2" s="38">
        <f>'[1]Лист1'!F41</f>
        <v>856.78</v>
      </c>
      <c r="G2" s="39" t="str">
        <f>'[1]Лист1'!$B$37</f>
        <v>-3,88</v>
      </c>
      <c r="H2" s="39" t="str">
        <f>'[1]Лист1'!$B$38</f>
        <v>470,07</v>
      </c>
      <c r="N2" s="41">
        <f>SUM(C2:C745)-SUM(5_ЦК!B218:Y248)</f>
        <v>0</v>
      </c>
      <c r="O2" s="42" t="s">
        <v>4</v>
      </c>
    </row>
    <row r="3" spans="1:15" ht="12.75">
      <c r="A3" s="120"/>
      <c r="B3" s="2">
        <v>1</v>
      </c>
      <c r="C3" s="38">
        <f>'[1]Лист1'!C42</f>
        <v>780</v>
      </c>
      <c r="D3" s="61">
        <f>'[1]Лист1'!D42</f>
        <v>0</v>
      </c>
      <c r="E3" s="38">
        <f>'[1]Лист1'!E42</f>
        <v>34.25</v>
      </c>
      <c r="F3" s="38">
        <f>'[1]Лист1'!F42</f>
        <v>794.04</v>
      </c>
      <c r="G3" s="40"/>
      <c r="H3" s="40"/>
      <c r="N3" s="41">
        <f>SUM(D2:D745)-SUM(5_ЦК!B252:Y282)</f>
        <v>0</v>
      </c>
      <c r="O3" s="42" t="s">
        <v>8</v>
      </c>
    </row>
    <row r="4" spans="1:15" ht="12.75">
      <c r="A4" s="120"/>
      <c r="B4" s="2">
        <v>2</v>
      </c>
      <c r="C4" s="38">
        <f>'[1]Лист1'!C43</f>
        <v>776.69</v>
      </c>
      <c r="D4" s="61">
        <f>'[1]Лист1'!D43</f>
        <v>0</v>
      </c>
      <c r="E4" s="38">
        <f>'[1]Лист1'!E43</f>
        <v>36.55</v>
      </c>
      <c r="F4" s="38">
        <f>'[1]Лист1'!F43</f>
        <v>790.73</v>
      </c>
      <c r="G4" s="40"/>
      <c r="H4" s="40"/>
      <c r="N4" s="41">
        <f>SUM(E2:E745)-SUM(5_ЦК!B286:Y316)</f>
        <v>0</v>
      </c>
      <c r="O4" s="42" t="s">
        <v>9</v>
      </c>
    </row>
    <row r="5" spans="1:15" ht="12.75">
      <c r="A5" s="120"/>
      <c r="B5" s="2">
        <v>3</v>
      </c>
      <c r="C5" s="38">
        <f>'[1]Лист1'!C44</f>
        <v>781.52</v>
      </c>
      <c r="D5" s="61">
        <f>'[1]Лист1'!D44</f>
        <v>0</v>
      </c>
      <c r="E5" s="38">
        <f>'[1]Лист1'!E44</f>
        <v>23.21</v>
      </c>
      <c r="F5" s="38">
        <f>'[1]Лист1'!F44</f>
        <v>795.56</v>
      </c>
      <c r="G5" s="40"/>
      <c r="H5" s="40"/>
      <c r="N5" s="41">
        <f>SUM(F2:F745)-SUM(3_ЦК!B147:Y177)</f>
        <v>0</v>
      </c>
      <c r="O5" s="42" t="s">
        <v>5</v>
      </c>
    </row>
    <row r="6" spans="1:8" ht="12.75">
      <c r="A6" s="120"/>
      <c r="B6" s="2">
        <v>4</v>
      </c>
      <c r="C6" s="38">
        <f>'[1]Лист1'!C45</f>
        <v>866.57</v>
      </c>
      <c r="D6" s="61">
        <f>'[1]Лист1'!D45</f>
        <v>3.6</v>
      </c>
      <c r="E6" s="38">
        <f>'[1]Лист1'!E45</f>
        <v>7.18</v>
      </c>
      <c r="F6" s="38">
        <f>'[1]Лист1'!F45</f>
        <v>880.61</v>
      </c>
      <c r="G6" s="40"/>
      <c r="H6" s="40"/>
    </row>
    <row r="7" spans="1:8" ht="12.75">
      <c r="A7" s="120"/>
      <c r="B7" s="2">
        <v>5</v>
      </c>
      <c r="C7" s="38">
        <f>'[1]Лист1'!C46</f>
        <v>912.85</v>
      </c>
      <c r="D7" s="61">
        <f>'[1]Лист1'!D46</f>
        <v>17.63</v>
      </c>
      <c r="E7" s="38">
        <f>'[1]Лист1'!E46</f>
        <v>4.49</v>
      </c>
      <c r="F7" s="38">
        <f>'[1]Лист1'!F46</f>
        <v>926.89</v>
      </c>
      <c r="G7" s="40"/>
      <c r="H7" s="40"/>
    </row>
    <row r="8" spans="1:8" ht="12.75">
      <c r="A8" s="120"/>
      <c r="B8" s="2">
        <v>6</v>
      </c>
      <c r="C8" s="38">
        <f>'[1]Лист1'!C47</f>
        <v>952.55</v>
      </c>
      <c r="D8" s="61">
        <f>'[1]Лист1'!D47</f>
        <v>30.27</v>
      </c>
      <c r="E8" s="38">
        <f>'[1]Лист1'!E47</f>
        <v>0</v>
      </c>
      <c r="F8" s="38">
        <f>'[1]Лист1'!F47</f>
        <v>966.59</v>
      </c>
      <c r="G8" s="40"/>
      <c r="H8" s="40"/>
    </row>
    <row r="9" spans="1:8" ht="12.75">
      <c r="A9" s="120"/>
      <c r="B9" s="2">
        <v>7</v>
      </c>
      <c r="C9" s="38">
        <f>'[1]Лист1'!C48</f>
        <v>967.69</v>
      </c>
      <c r="D9" s="61">
        <f>'[1]Лист1'!D48</f>
        <v>22.09</v>
      </c>
      <c r="E9" s="38">
        <f>'[1]Лист1'!E48</f>
        <v>0.27</v>
      </c>
      <c r="F9" s="38">
        <f>'[1]Лист1'!F48</f>
        <v>981.73</v>
      </c>
      <c r="G9" s="40"/>
      <c r="H9" s="40"/>
    </row>
    <row r="10" spans="1:8" ht="12.75">
      <c r="A10" s="120"/>
      <c r="B10" s="2">
        <v>8</v>
      </c>
      <c r="C10" s="38">
        <f>'[1]Лист1'!C49</f>
        <v>974.2</v>
      </c>
      <c r="D10" s="61">
        <f>'[1]Лист1'!D49</f>
        <v>33.72</v>
      </c>
      <c r="E10" s="38">
        <f>'[1]Лист1'!E49</f>
        <v>0.05</v>
      </c>
      <c r="F10" s="38">
        <f>'[1]Лист1'!F49</f>
        <v>988.24</v>
      </c>
      <c r="G10" s="40"/>
      <c r="H10" s="40"/>
    </row>
    <row r="11" spans="1:8" ht="12.75">
      <c r="A11" s="120"/>
      <c r="B11" s="2">
        <v>9</v>
      </c>
      <c r="C11" s="38">
        <f>'[1]Лист1'!C50</f>
        <v>983.75</v>
      </c>
      <c r="D11" s="61">
        <f>'[1]Лист1'!D50</f>
        <v>0</v>
      </c>
      <c r="E11" s="38">
        <f>'[1]Лист1'!E50</f>
        <v>554.27</v>
      </c>
      <c r="F11" s="38">
        <f>'[1]Лист1'!F50</f>
        <v>997.79</v>
      </c>
      <c r="G11" s="40"/>
      <c r="H11" s="40"/>
    </row>
    <row r="12" spans="1:8" ht="12.75">
      <c r="A12" s="120"/>
      <c r="B12" s="2">
        <v>10</v>
      </c>
      <c r="C12" s="38">
        <f>'[1]Лист1'!C51</f>
        <v>978.53</v>
      </c>
      <c r="D12" s="61">
        <f>'[1]Лист1'!D51</f>
        <v>0</v>
      </c>
      <c r="E12" s="38">
        <f>'[1]Лист1'!E51</f>
        <v>587.26</v>
      </c>
      <c r="F12" s="38">
        <f>'[1]Лист1'!F51</f>
        <v>992.57</v>
      </c>
      <c r="G12" s="40"/>
      <c r="H12" s="40"/>
    </row>
    <row r="13" spans="1:8" ht="12.75">
      <c r="A13" s="120"/>
      <c r="B13" s="2">
        <v>11</v>
      </c>
      <c r="C13" s="38">
        <f>'[1]Лист1'!C52</f>
        <v>980.3</v>
      </c>
      <c r="D13" s="61">
        <f>'[1]Лист1'!D52</f>
        <v>0</v>
      </c>
      <c r="E13" s="38">
        <f>'[1]Лист1'!E52</f>
        <v>589.87</v>
      </c>
      <c r="F13" s="38">
        <f>'[1]Лист1'!F52</f>
        <v>994.34</v>
      </c>
      <c r="G13" s="40"/>
      <c r="H13" s="40"/>
    </row>
    <row r="14" spans="1:8" ht="12.75">
      <c r="A14" s="120"/>
      <c r="B14" s="2">
        <v>12</v>
      </c>
      <c r="C14" s="38">
        <f>'[1]Лист1'!C53</f>
        <v>965.66</v>
      </c>
      <c r="D14" s="61">
        <f>'[1]Лист1'!D53</f>
        <v>0</v>
      </c>
      <c r="E14" s="38">
        <f>'[1]Лист1'!E53</f>
        <v>205.98</v>
      </c>
      <c r="F14" s="38">
        <f>'[1]Лист1'!F53</f>
        <v>979.7</v>
      </c>
      <c r="G14" s="40"/>
      <c r="H14" s="40"/>
    </row>
    <row r="15" spans="1:8" ht="12.75">
      <c r="A15" s="120"/>
      <c r="B15" s="2">
        <v>13</v>
      </c>
      <c r="C15" s="38">
        <f>'[1]Лист1'!C54</f>
        <v>966.05</v>
      </c>
      <c r="D15" s="61">
        <f>'[1]Лист1'!D54</f>
        <v>0</v>
      </c>
      <c r="E15" s="38">
        <f>'[1]Лист1'!E54</f>
        <v>78.57</v>
      </c>
      <c r="F15" s="38">
        <f>'[1]Лист1'!F54</f>
        <v>980.09</v>
      </c>
      <c r="G15" s="40"/>
      <c r="H15" s="40"/>
    </row>
    <row r="16" spans="1:8" ht="12.75">
      <c r="A16" s="120"/>
      <c r="B16" s="2">
        <v>14</v>
      </c>
      <c r="C16" s="38">
        <f>'[1]Лист1'!C55</f>
        <v>964.75</v>
      </c>
      <c r="D16" s="61">
        <f>'[1]Лист1'!D55</f>
        <v>0</v>
      </c>
      <c r="E16" s="38">
        <f>'[1]Лист1'!E55</f>
        <v>164.3</v>
      </c>
      <c r="F16" s="38">
        <f>'[1]Лист1'!F55</f>
        <v>978.79</v>
      </c>
      <c r="G16" s="40"/>
      <c r="H16" s="40"/>
    </row>
    <row r="17" spans="1:8" ht="12.75">
      <c r="A17" s="120"/>
      <c r="B17" s="2">
        <v>15</v>
      </c>
      <c r="C17" s="38">
        <f>'[1]Лист1'!C56</f>
        <v>964</v>
      </c>
      <c r="D17" s="61">
        <f>'[1]Лист1'!D56</f>
        <v>0</v>
      </c>
      <c r="E17" s="38">
        <f>'[1]Лист1'!E56</f>
        <v>194.68</v>
      </c>
      <c r="F17" s="38">
        <f>'[1]Лист1'!F56</f>
        <v>978.04</v>
      </c>
      <c r="G17" s="40"/>
      <c r="H17" s="40"/>
    </row>
    <row r="18" spans="1:8" ht="12.75">
      <c r="A18" s="120"/>
      <c r="B18" s="2">
        <v>16</v>
      </c>
      <c r="C18" s="38">
        <f>'[1]Лист1'!C57</f>
        <v>976.89</v>
      </c>
      <c r="D18" s="61">
        <f>'[1]Лист1'!D57</f>
        <v>0.04</v>
      </c>
      <c r="E18" s="38">
        <f>'[1]Лист1'!E57</f>
        <v>28.49</v>
      </c>
      <c r="F18" s="38">
        <f>'[1]Лист1'!F57</f>
        <v>990.93</v>
      </c>
      <c r="G18" s="40"/>
      <c r="H18" s="40"/>
    </row>
    <row r="19" spans="1:8" ht="12.75">
      <c r="A19" s="120"/>
      <c r="B19" s="2">
        <v>17</v>
      </c>
      <c r="C19" s="38">
        <f>'[1]Лист1'!C58</f>
        <v>992</v>
      </c>
      <c r="D19" s="61">
        <f>'[1]Лист1'!D58</f>
        <v>87.03</v>
      </c>
      <c r="E19" s="38">
        <f>'[1]Лист1'!E58</f>
        <v>0</v>
      </c>
      <c r="F19" s="38">
        <f>'[1]Лист1'!F58</f>
        <v>1006.04</v>
      </c>
      <c r="G19" s="40"/>
      <c r="H19" s="40"/>
    </row>
    <row r="20" spans="1:8" ht="12.75">
      <c r="A20" s="120"/>
      <c r="B20" s="2">
        <v>18</v>
      </c>
      <c r="C20" s="38">
        <f>'[1]Лист1'!C59</f>
        <v>980.58</v>
      </c>
      <c r="D20" s="61">
        <f>'[1]Лист1'!D59</f>
        <v>21.72</v>
      </c>
      <c r="E20" s="38">
        <f>'[1]Лист1'!E59</f>
        <v>7.69</v>
      </c>
      <c r="F20" s="38">
        <f>'[1]Лист1'!F59</f>
        <v>994.62</v>
      </c>
      <c r="G20" s="40"/>
      <c r="H20" s="40"/>
    </row>
    <row r="21" spans="1:8" ht="12.75">
      <c r="A21" s="120"/>
      <c r="B21" s="2">
        <v>19</v>
      </c>
      <c r="C21" s="38">
        <f>'[1]Лист1'!C60</f>
        <v>977.63</v>
      </c>
      <c r="D21" s="61">
        <f>'[1]Лист1'!D60</f>
        <v>2.57</v>
      </c>
      <c r="E21" s="38">
        <f>'[1]Лист1'!E60</f>
        <v>25.11</v>
      </c>
      <c r="F21" s="38">
        <f>'[1]Лист1'!F60</f>
        <v>991.67</v>
      </c>
      <c r="G21" s="40"/>
      <c r="H21" s="40"/>
    </row>
    <row r="22" spans="1:8" ht="12.75">
      <c r="A22" s="120"/>
      <c r="B22" s="2">
        <v>20</v>
      </c>
      <c r="C22" s="38">
        <f>'[1]Лист1'!C61</f>
        <v>932.45</v>
      </c>
      <c r="D22" s="61">
        <f>'[1]Лист1'!D61</f>
        <v>0</v>
      </c>
      <c r="E22" s="38">
        <f>'[1]Лист1'!E61</f>
        <v>164.32</v>
      </c>
      <c r="F22" s="38">
        <f>'[1]Лист1'!F61</f>
        <v>946.49</v>
      </c>
      <c r="G22" s="40"/>
      <c r="H22" s="40"/>
    </row>
    <row r="23" spans="1:8" ht="12.75">
      <c r="A23" s="120"/>
      <c r="B23" s="2">
        <v>21</v>
      </c>
      <c r="C23" s="38">
        <f>'[1]Лист1'!C62</f>
        <v>916.85</v>
      </c>
      <c r="D23" s="61">
        <f>'[1]Лист1'!D62</f>
        <v>0</v>
      </c>
      <c r="E23" s="38">
        <f>'[1]Лист1'!E62</f>
        <v>185.62</v>
      </c>
      <c r="F23" s="38">
        <f>'[1]Лист1'!F62</f>
        <v>930.89</v>
      </c>
      <c r="G23" s="40"/>
      <c r="H23" s="40"/>
    </row>
    <row r="24" spans="1:8" ht="12.75">
      <c r="A24" s="120"/>
      <c r="B24" s="2">
        <v>22</v>
      </c>
      <c r="C24" s="38">
        <f>'[1]Лист1'!C63</f>
        <v>903.99</v>
      </c>
      <c r="D24" s="61">
        <f>'[1]Лист1'!D63</f>
        <v>0</v>
      </c>
      <c r="E24" s="38">
        <f>'[1]Лист1'!E63</f>
        <v>244.31</v>
      </c>
      <c r="F24" s="38">
        <f>'[1]Лист1'!F63</f>
        <v>918.03</v>
      </c>
      <c r="G24" s="40"/>
      <c r="H24" s="40"/>
    </row>
    <row r="25" spans="1:8" ht="12.75">
      <c r="A25" s="120"/>
      <c r="B25" s="2">
        <v>23</v>
      </c>
      <c r="C25" s="38">
        <f>'[1]Лист1'!C64</f>
        <v>887.18</v>
      </c>
      <c r="D25" s="61">
        <f>'[1]Лист1'!D64</f>
        <v>0</v>
      </c>
      <c r="E25" s="38">
        <f>'[1]Лист1'!E64</f>
        <v>243.84</v>
      </c>
      <c r="F25" s="38">
        <f>'[1]Лист1'!F64</f>
        <v>901.22</v>
      </c>
      <c r="G25" s="40"/>
      <c r="H25" s="40"/>
    </row>
    <row r="26" spans="1:8" ht="12.75">
      <c r="A26" s="119">
        <v>2</v>
      </c>
      <c r="B26" s="2">
        <v>0</v>
      </c>
      <c r="C26" s="38">
        <f>'[1]Лист1'!C65</f>
        <v>864.51</v>
      </c>
      <c r="D26" s="61">
        <f>'[1]Лист1'!D65</f>
        <v>0</v>
      </c>
      <c r="E26" s="38">
        <f>'[1]Лист1'!E65</f>
        <v>381.03</v>
      </c>
      <c r="F26" s="38">
        <f>'[1]Лист1'!F65</f>
        <v>878.55</v>
      </c>
      <c r="G26" s="40"/>
      <c r="H26" s="40"/>
    </row>
    <row r="27" spans="1:8" ht="12.75">
      <c r="A27" s="120"/>
      <c r="B27" s="2">
        <v>1</v>
      </c>
      <c r="C27" s="38">
        <f>'[1]Лист1'!C66</f>
        <v>861.47</v>
      </c>
      <c r="D27" s="61">
        <f>'[1]Лист1'!D66</f>
        <v>0</v>
      </c>
      <c r="E27" s="38">
        <f>'[1]Лист1'!E66</f>
        <v>437.68</v>
      </c>
      <c r="F27" s="38">
        <f>'[1]Лист1'!F66</f>
        <v>875.51</v>
      </c>
      <c r="G27" s="40"/>
      <c r="H27" s="40"/>
    </row>
    <row r="28" spans="1:8" ht="12.75">
      <c r="A28" s="120"/>
      <c r="B28" s="2">
        <v>2</v>
      </c>
      <c r="C28" s="38">
        <f>'[1]Лист1'!C67</f>
        <v>858.85</v>
      </c>
      <c r="D28" s="61">
        <f>'[1]Лист1'!D67</f>
        <v>0</v>
      </c>
      <c r="E28" s="38">
        <f>'[1]Лист1'!E67</f>
        <v>147.35</v>
      </c>
      <c r="F28" s="38">
        <f>'[1]Лист1'!F67</f>
        <v>872.89</v>
      </c>
      <c r="G28" s="40"/>
      <c r="H28" s="40"/>
    </row>
    <row r="29" spans="1:8" ht="12.75">
      <c r="A29" s="120"/>
      <c r="B29" s="2">
        <v>3</v>
      </c>
      <c r="C29" s="38">
        <f>'[1]Лист1'!C68</f>
        <v>869.81</v>
      </c>
      <c r="D29" s="61">
        <f>'[1]Лист1'!D68</f>
        <v>0</v>
      </c>
      <c r="E29" s="38">
        <f>'[1]Лист1'!E68</f>
        <v>85.36</v>
      </c>
      <c r="F29" s="38">
        <f>'[1]Лист1'!F68</f>
        <v>883.85</v>
      </c>
      <c r="G29" s="40"/>
      <c r="H29" s="40"/>
    </row>
    <row r="30" spans="1:8" ht="12.75">
      <c r="A30" s="120"/>
      <c r="B30" s="2">
        <v>4</v>
      </c>
      <c r="C30" s="38">
        <f>'[1]Лист1'!C69</f>
        <v>891.51</v>
      </c>
      <c r="D30" s="61">
        <f>'[1]Лист1'!D69</f>
        <v>0.93</v>
      </c>
      <c r="E30" s="38">
        <f>'[1]Лист1'!E69</f>
        <v>7.67</v>
      </c>
      <c r="F30" s="38">
        <f>'[1]Лист1'!F69</f>
        <v>905.55</v>
      </c>
      <c r="G30" s="40"/>
      <c r="H30" s="40"/>
    </row>
    <row r="31" spans="1:8" ht="12.75">
      <c r="A31" s="120"/>
      <c r="B31" s="2">
        <v>5</v>
      </c>
      <c r="C31" s="38">
        <f>'[1]Лист1'!C70</f>
        <v>922.04</v>
      </c>
      <c r="D31" s="61">
        <f>'[1]Лист1'!D70</f>
        <v>13.36</v>
      </c>
      <c r="E31" s="38">
        <f>'[1]Лист1'!E70</f>
        <v>0.01</v>
      </c>
      <c r="F31" s="38">
        <f>'[1]Лист1'!F70</f>
        <v>936.08</v>
      </c>
      <c r="G31" s="40"/>
      <c r="H31" s="40"/>
    </row>
    <row r="32" spans="1:8" ht="12.75">
      <c r="A32" s="120"/>
      <c r="B32" s="2">
        <v>6</v>
      </c>
      <c r="C32" s="38">
        <f>'[1]Лист1'!C71</f>
        <v>956.28</v>
      </c>
      <c r="D32" s="61">
        <f>'[1]Лист1'!D71</f>
        <v>0.01</v>
      </c>
      <c r="E32" s="38">
        <f>'[1]Лист1'!E71</f>
        <v>10.54</v>
      </c>
      <c r="F32" s="38">
        <f>'[1]Лист1'!F71</f>
        <v>970.32</v>
      </c>
      <c r="G32" s="40"/>
      <c r="H32" s="40"/>
    </row>
    <row r="33" spans="1:8" ht="12.75">
      <c r="A33" s="120"/>
      <c r="B33" s="2">
        <v>7</v>
      </c>
      <c r="C33" s="38">
        <f>'[1]Лист1'!C72</f>
        <v>978.59</v>
      </c>
      <c r="D33" s="61">
        <f>'[1]Лист1'!D72</f>
        <v>0</v>
      </c>
      <c r="E33" s="38">
        <f>'[1]Лист1'!E72</f>
        <v>26.48</v>
      </c>
      <c r="F33" s="38">
        <f>'[1]Лист1'!F72</f>
        <v>992.63</v>
      </c>
      <c r="G33" s="40"/>
      <c r="H33" s="40"/>
    </row>
    <row r="34" spans="1:8" ht="12.75">
      <c r="A34" s="120"/>
      <c r="B34" s="2">
        <v>8</v>
      </c>
      <c r="C34" s="38">
        <f>'[1]Лист1'!C73</f>
        <v>980.34</v>
      </c>
      <c r="D34" s="61">
        <f>'[1]Лист1'!D73</f>
        <v>0</v>
      </c>
      <c r="E34" s="38">
        <f>'[1]Лист1'!E73</f>
        <v>43.75</v>
      </c>
      <c r="F34" s="38">
        <f>'[1]Лист1'!F73</f>
        <v>994.38</v>
      </c>
      <c r="G34" s="40"/>
      <c r="H34" s="40"/>
    </row>
    <row r="35" spans="1:8" ht="12.75">
      <c r="A35" s="120"/>
      <c r="B35" s="2">
        <v>9</v>
      </c>
      <c r="C35" s="38">
        <f>'[1]Лист1'!C74</f>
        <v>1020.97</v>
      </c>
      <c r="D35" s="61">
        <f>'[1]Лист1'!D74</f>
        <v>0</v>
      </c>
      <c r="E35" s="38">
        <f>'[1]Лист1'!E74</f>
        <v>160.2</v>
      </c>
      <c r="F35" s="38">
        <f>'[1]Лист1'!F74</f>
        <v>1035.01</v>
      </c>
      <c r="G35" s="40"/>
      <c r="H35" s="40"/>
    </row>
    <row r="36" spans="1:8" ht="12.75">
      <c r="A36" s="120"/>
      <c r="B36" s="2">
        <v>10</v>
      </c>
      <c r="C36" s="38">
        <f>'[1]Лист1'!C75</f>
        <v>1006.58</v>
      </c>
      <c r="D36" s="61">
        <f>'[1]Лист1'!D75</f>
        <v>0</v>
      </c>
      <c r="E36" s="38">
        <f>'[1]Лист1'!E75</f>
        <v>144.13</v>
      </c>
      <c r="F36" s="38">
        <f>'[1]Лист1'!F75</f>
        <v>1020.62</v>
      </c>
      <c r="G36" s="40"/>
      <c r="H36" s="40"/>
    </row>
    <row r="37" spans="1:8" ht="12.75">
      <c r="A37" s="120"/>
      <c r="B37" s="2">
        <v>11</v>
      </c>
      <c r="C37" s="38">
        <f>'[1]Лист1'!C76</f>
        <v>968.53</v>
      </c>
      <c r="D37" s="61">
        <f>'[1]Лист1'!D76</f>
        <v>0</v>
      </c>
      <c r="E37" s="38">
        <f>'[1]Лист1'!E76</f>
        <v>99.31</v>
      </c>
      <c r="F37" s="38">
        <f>'[1]Лист1'!F76</f>
        <v>982.57</v>
      </c>
      <c r="G37" s="40"/>
      <c r="H37" s="40"/>
    </row>
    <row r="38" spans="1:8" ht="12.75">
      <c r="A38" s="120"/>
      <c r="B38" s="2">
        <v>12</v>
      </c>
      <c r="C38" s="38">
        <f>'[1]Лист1'!C77</f>
        <v>949.78</v>
      </c>
      <c r="D38" s="61">
        <f>'[1]Лист1'!D77</f>
        <v>0</v>
      </c>
      <c r="E38" s="38">
        <f>'[1]Лист1'!E77</f>
        <v>161.47</v>
      </c>
      <c r="F38" s="38">
        <f>'[1]Лист1'!F77</f>
        <v>963.82</v>
      </c>
      <c r="G38" s="40"/>
      <c r="H38" s="40"/>
    </row>
    <row r="39" spans="1:8" ht="12.75">
      <c r="A39" s="120"/>
      <c r="B39" s="2">
        <v>13</v>
      </c>
      <c r="C39" s="38">
        <f>'[1]Лист1'!C78</f>
        <v>948.57</v>
      </c>
      <c r="D39" s="61">
        <f>'[1]Лист1'!D78</f>
        <v>0</v>
      </c>
      <c r="E39" s="38">
        <f>'[1]Лист1'!E78</f>
        <v>80.68</v>
      </c>
      <c r="F39" s="38">
        <f>'[1]Лист1'!F78</f>
        <v>962.61</v>
      </c>
      <c r="G39" s="40"/>
      <c r="H39" s="40"/>
    </row>
    <row r="40" spans="1:8" ht="12.75">
      <c r="A40" s="120"/>
      <c r="B40" s="2">
        <v>14</v>
      </c>
      <c r="C40" s="38">
        <f>'[1]Лист1'!C79</f>
        <v>944.31</v>
      </c>
      <c r="D40" s="61">
        <f>'[1]Лист1'!D79</f>
        <v>0</v>
      </c>
      <c r="E40" s="38">
        <f>'[1]Лист1'!E79</f>
        <v>88.95</v>
      </c>
      <c r="F40" s="38">
        <f>'[1]Лист1'!F79</f>
        <v>958.35</v>
      </c>
      <c r="G40" s="40"/>
      <c r="H40" s="40"/>
    </row>
    <row r="41" spans="1:8" ht="12.75">
      <c r="A41" s="120"/>
      <c r="B41" s="2">
        <v>15</v>
      </c>
      <c r="C41" s="38">
        <f>'[1]Лист1'!C80</f>
        <v>941.45</v>
      </c>
      <c r="D41" s="61">
        <f>'[1]Лист1'!D80</f>
        <v>0</v>
      </c>
      <c r="E41" s="38">
        <f>'[1]Лист1'!E80</f>
        <v>78.24</v>
      </c>
      <c r="F41" s="38">
        <f>'[1]Лист1'!F80</f>
        <v>955.49</v>
      </c>
      <c r="G41" s="40"/>
      <c r="H41" s="40"/>
    </row>
    <row r="42" spans="1:8" ht="12.75">
      <c r="A42" s="120"/>
      <c r="B42" s="2">
        <v>16</v>
      </c>
      <c r="C42" s="38">
        <f>'[1]Лист1'!C81</f>
        <v>965.8</v>
      </c>
      <c r="D42" s="61">
        <f>'[1]Лист1'!D81</f>
        <v>0</v>
      </c>
      <c r="E42" s="38">
        <f>'[1]Лист1'!E81</f>
        <v>72.26</v>
      </c>
      <c r="F42" s="38">
        <f>'[1]Лист1'!F81</f>
        <v>979.84</v>
      </c>
      <c r="G42" s="40"/>
      <c r="H42" s="40"/>
    </row>
    <row r="43" spans="1:8" ht="12.75">
      <c r="A43" s="120"/>
      <c r="B43" s="2">
        <v>17</v>
      </c>
      <c r="C43" s="38">
        <f>'[1]Лист1'!C82</f>
        <v>964.72</v>
      </c>
      <c r="D43" s="61">
        <f>'[1]Лист1'!D82</f>
        <v>1.72</v>
      </c>
      <c r="E43" s="38">
        <f>'[1]Лист1'!E82</f>
        <v>3.5</v>
      </c>
      <c r="F43" s="38">
        <f>'[1]Лист1'!F82</f>
        <v>978.76</v>
      </c>
      <c r="G43" s="40"/>
      <c r="H43" s="40"/>
    </row>
    <row r="44" spans="1:8" ht="12.75">
      <c r="A44" s="120"/>
      <c r="B44" s="2">
        <v>18</v>
      </c>
      <c r="C44" s="38">
        <f>'[1]Лист1'!C83</f>
        <v>981.02</v>
      </c>
      <c r="D44" s="61">
        <f>'[1]Лист1'!D83</f>
        <v>17.08</v>
      </c>
      <c r="E44" s="38">
        <f>'[1]Лист1'!E83</f>
        <v>0</v>
      </c>
      <c r="F44" s="38">
        <f>'[1]Лист1'!F83</f>
        <v>995.06</v>
      </c>
      <c r="G44" s="40"/>
      <c r="H44" s="40"/>
    </row>
    <row r="45" spans="1:8" ht="12.75">
      <c r="A45" s="120"/>
      <c r="B45" s="2">
        <v>19</v>
      </c>
      <c r="C45" s="38">
        <f>'[1]Лист1'!C84</f>
        <v>962.63</v>
      </c>
      <c r="D45" s="61">
        <f>'[1]Лист1'!D84</f>
        <v>0</v>
      </c>
      <c r="E45" s="38">
        <f>'[1]Лист1'!E84</f>
        <v>56.05</v>
      </c>
      <c r="F45" s="38">
        <f>'[1]Лист1'!F84</f>
        <v>976.67</v>
      </c>
      <c r="G45" s="40"/>
      <c r="H45" s="40"/>
    </row>
    <row r="46" spans="1:8" ht="12.75">
      <c r="A46" s="120"/>
      <c r="B46" s="2">
        <v>20</v>
      </c>
      <c r="C46" s="38">
        <f>'[1]Лист1'!C85</f>
        <v>944.3</v>
      </c>
      <c r="D46" s="61">
        <f>'[1]Лист1'!D85</f>
        <v>0</v>
      </c>
      <c r="E46" s="38">
        <f>'[1]Лист1'!E85</f>
        <v>100.03</v>
      </c>
      <c r="F46" s="38">
        <f>'[1]Лист1'!F85</f>
        <v>958.34</v>
      </c>
      <c r="G46" s="40"/>
      <c r="H46" s="40"/>
    </row>
    <row r="47" spans="1:8" ht="12.75">
      <c r="A47" s="120"/>
      <c r="B47" s="2">
        <v>21</v>
      </c>
      <c r="C47" s="38">
        <f>'[1]Лист1'!C86</f>
        <v>931.85</v>
      </c>
      <c r="D47" s="61">
        <f>'[1]Лист1'!D86</f>
        <v>0</v>
      </c>
      <c r="E47" s="38">
        <f>'[1]Лист1'!E86</f>
        <v>184.56</v>
      </c>
      <c r="F47" s="38">
        <f>'[1]Лист1'!F86</f>
        <v>945.89</v>
      </c>
      <c r="G47" s="40"/>
      <c r="H47" s="40"/>
    </row>
    <row r="48" spans="1:8" ht="12.75">
      <c r="A48" s="120"/>
      <c r="B48" s="2">
        <v>22</v>
      </c>
      <c r="C48" s="38">
        <f>'[1]Лист1'!C87</f>
        <v>915.43</v>
      </c>
      <c r="D48" s="61">
        <f>'[1]Лист1'!D87</f>
        <v>0</v>
      </c>
      <c r="E48" s="38">
        <f>'[1]Лист1'!E87</f>
        <v>180.8</v>
      </c>
      <c r="F48" s="38">
        <f>'[1]Лист1'!F87</f>
        <v>929.47</v>
      </c>
      <c r="G48" s="40"/>
      <c r="H48" s="40"/>
    </row>
    <row r="49" spans="1:8" ht="12.75">
      <c r="A49" s="120"/>
      <c r="B49" s="2">
        <v>23</v>
      </c>
      <c r="C49" s="38">
        <f>'[1]Лист1'!C88</f>
        <v>903.45</v>
      </c>
      <c r="D49" s="61">
        <f>'[1]Лист1'!D88</f>
        <v>0</v>
      </c>
      <c r="E49" s="38">
        <f>'[1]Лист1'!E88</f>
        <v>171.08</v>
      </c>
      <c r="F49" s="38">
        <f>'[1]Лист1'!F88</f>
        <v>917.49</v>
      </c>
      <c r="G49" s="40"/>
      <c r="H49" s="40"/>
    </row>
    <row r="50" spans="1:8" ht="12.75">
      <c r="A50" s="119">
        <v>3</v>
      </c>
      <c r="B50" s="2">
        <v>0</v>
      </c>
      <c r="C50" s="38">
        <f>'[1]Лист1'!C89</f>
        <v>888.23</v>
      </c>
      <c r="D50" s="61">
        <f>'[1]Лист1'!D89</f>
        <v>0</v>
      </c>
      <c r="E50" s="38">
        <f>'[1]Лист1'!E89</f>
        <v>78.54</v>
      </c>
      <c r="F50" s="38">
        <f>'[1]Лист1'!F89</f>
        <v>902.27</v>
      </c>
      <c r="G50" s="40"/>
      <c r="H50" s="40"/>
    </row>
    <row r="51" spans="1:8" ht="12.75">
      <c r="A51" s="120"/>
      <c r="B51" s="2">
        <v>1</v>
      </c>
      <c r="C51" s="38">
        <f>'[1]Лист1'!C90</f>
        <v>872.48</v>
      </c>
      <c r="D51" s="61">
        <f>'[1]Лист1'!D90</f>
        <v>0.01</v>
      </c>
      <c r="E51" s="38">
        <f>'[1]Лист1'!E90</f>
        <v>47.61</v>
      </c>
      <c r="F51" s="38">
        <f>'[1]Лист1'!F90</f>
        <v>886.52</v>
      </c>
      <c r="G51" s="40"/>
      <c r="H51" s="40"/>
    </row>
    <row r="52" spans="1:8" ht="12.75">
      <c r="A52" s="120"/>
      <c r="B52" s="2">
        <v>2</v>
      </c>
      <c r="C52" s="38">
        <f>'[1]Лист1'!C91</f>
        <v>857.06</v>
      </c>
      <c r="D52" s="61">
        <f>'[1]Лист1'!D91</f>
        <v>0.13</v>
      </c>
      <c r="E52" s="38">
        <f>'[1]Лист1'!E91</f>
        <v>10.32</v>
      </c>
      <c r="F52" s="38">
        <f>'[1]Лист1'!F91</f>
        <v>871.1</v>
      </c>
      <c r="G52" s="40"/>
      <c r="H52" s="40"/>
    </row>
    <row r="53" spans="1:8" ht="12.75">
      <c r="A53" s="120"/>
      <c r="B53" s="2">
        <v>3</v>
      </c>
      <c r="C53" s="38">
        <f>'[1]Лист1'!C92</f>
        <v>859.74</v>
      </c>
      <c r="D53" s="61">
        <f>'[1]Лист1'!D92</f>
        <v>6.32</v>
      </c>
      <c r="E53" s="38">
        <f>'[1]Лист1'!E92</f>
        <v>0.04</v>
      </c>
      <c r="F53" s="38">
        <f>'[1]Лист1'!F92</f>
        <v>873.78</v>
      </c>
      <c r="G53" s="40"/>
      <c r="H53" s="40"/>
    </row>
    <row r="54" spans="1:8" ht="12.75">
      <c r="A54" s="120"/>
      <c r="B54" s="2">
        <v>4</v>
      </c>
      <c r="C54" s="38">
        <f>'[1]Лист1'!C93</f>
        <v>865.51</v>
      </c>
      <c r="D54" s="61">
        <f>'[1]Лист1'!D93</f>
        <v>0</v>
      </c>
      <c r="E54" s="38">
        <f>'[1]Лист1'!E93</f>
        <v>108.83</v>
      </c>
      <c r="F54" s="38">
        <f>'[1]Лист1'!F93</f>
        <v>879.55</v>
      </c>
      <c r="G54" s="40"/>
      <c r="H54" s="40"/>
    </row>
    <row r="55" spans="1:8" ht="12.75">
      <c r="A55" s="120"/>
      <c r="B55" s="2">
        <v>5</v>
      </c>
      <c r="C55" s="38">
        <f>'[1]Лист1'!C94</f>
        <v>897.01</v>
      </c>
      <c r="D55" s="61">
        <f>'[1]Лист1'!D94</f>
        <v>0.01</v>
      </c>
      <c r="E55" s="38">
        <f>'[1]Лист1'!E94</f>
        <v>24.21</v>
      </c>
      <c r="F55" s="38">
        <f>'[1]Лист1'!F94</f>
        <v>911.05</v>
      </c>
      <c r="G55" s="40"/>
      <c r="H55" s="40"/>
    </row>
    <row r="56" spans="1:8" ht="12.75">
      <c r="A56" s="120"/>
      <c r="B56" s="2">
        <v>6</v>
      </c>
      <c r="C56" s="38">
        <f>'[1]Лист1'!C95</f>
        <v>914.09</v>
      </c>
      <c r="D56" s="61">
        <f>'[1]Лист1'!D95</f>
        <v>10.9</v>
      </c>
      <c r="E56" s="38">
        <f>'[1]Лист1'!E95</f>
        <v>0.15</v>
      </c>
      <c r="F56" s="38">
        <f>'[1]Лист1'!F95</f>
        <v>928.13</v>
      </c>
      <c r="G56" s="40"/>
      <c r="H56" s="40"/>
    </row>
    <row r="57" spans="1:8" ht="12.75">
      <c r="A57" s="120"/>
      <c r="B57" s="2">
        <v>7</v>
      </c>
      <c r="C57" s="38">
        <f>'[1]Лист1'!C96</f>
        <v>932.17</v>
      </c>
      <c r="D57" s="61">
        <f>'[1]Лист1'!D96</f>
        <v>0.07</v>
      </c>
      <c r="E57" s="38">
        <f>'[1]Лист1'!E96</f>
        <v>15.65</v>
      </c>
      <c r="F57" s="38">
        <f>'[1]Лист1'!F96</f>
        <v>946.21</v>
      </c>
      <c r="G57" s="40"/>
      <c r="H57" s="40"/>
    </row>
    <row r="58" spans="1:8" ht="12.75">
      <c r="A58" s="120"/>
      <c r="B58" s="2">
        <v>8</v>
      </c>
      <c r="C58" s="38">
        <f>'[1]Лист1'!C97</f>
        <v>952.69</v>
      </c>
      <c r="D58" s="61">
        <f>'[1]Лист1'!D97</f>
        <v>0</v>
      </c>
      <c r="E58" s="38">
        <f>'[1]Лист1'!E97</f>
        <v>43.95</v>
      </c>
      <c r="F58" s="38">
        <f>'[1]Лист1'!F97</f>
        <v>966.73</v>
      </c>
      <c r="G58" s="40"/>
      <c r="H58" s="40"/>
    </row>
    <row r="59" spans="1:8" ht="12.75">
      <c r="A59" s="120"/>
      <c r="B59" s="2">
        <v>9</v>
      </c>
      <c r="C59" s="38">
        <f>'[1]Лист1'!C98</f>
        <v>959.01</v>
      </c>
      <c r="D59" s="61">
        <f>'[1]Лист1'!D98</f>
        <v>0</v>
      </c>
      <c r="E59" s="38">
        <f>'[1]Лист1'!E98</f>
        <v>130.56</v>
      </c>
      <c r="F59" s="38">
        <f>'[1]Лист1'!F98</f>
        <v>973.05</v>
      </c>
      <c r="G59" s="40"/>
      <c r="H59" s="40"/>
    </row>
    <row r="60" spans="1:8" ht="12.75">
      <c r="A60" s="120"/>
      <c r="B60" s="2">
        <v>10</v>
      </c>
      <c r="C60" s="38">
        <f>'[1]Лист1'!C99</f>
        <v>950.02</v>
      </c>
      <c r="D60" s="61">
        <f>'[1]Лист1'!D99</f>
        <v>0</v>
      </c>
      <c r="E60" s="38">
        <f>'[1]Лист1'!E99</f>
        <v>120.05</v>
      </c>
      <c r="F60" s="38">
        <f>'[1]Лист1'!F99</f>
        <v>964.06</v>
      </c>
      <c r="G60" s="40"/>
      <c r="H60" s="40"/>
    </row>
    <row r="61" spans="1:8" ht="12.75">
      <c r="A61" s="120"/>
      <c r="B61" s="2">
        <v>11</v>
      </c>
      <c r="C61" s="38">
        <f>'[1]Лист1'!C100</f>
        <v>955.76</v>
      </c>
      <c r="D61" s="61">
        <f>'[1]Лист1'!D100</f>
        <v>0</v>
      </c>
      <c r="E61" s="38">
        <f>'[1]Лист1'!E100</f>
        <v>149.44</v>
      </c>
      <c r="F61" s="38">
        <f>'[1]Лист1'!F100</f>
        <v>969.8</v>
      </c>
      <c r="G61" s="40"/>
      <c r="H61" s="40"/>
    </row>
    <row r="62" spans="1:8" ht="12.75">
      <c r="A62" s="120"/>
      <c r="B62" s="2">
        <v>12</v>
      </c>
      <c r="C62" s="38">
        <f>'[1]Лист1'!C101</f>
        <v>947.93</v>
      </c>
      <c r="D62" s="61">
        <f>'[1]Лист1'!D101</f>
        <v>0</v>
      </c>
      <c r="E62" s="38">
        <f>'[1]Лист1'!E101</f>
        <v>135.53</v>
      </c>
      <c r="F62" s="38">
        <f>'[1]Лист1'!F101</f>
        <v>961.97</v>
      </c>
      <c r="G62" s="40"/>
      <c r="H62" s="40"/>
    </row>
    <row r="63" spans="1:8" ht="12.75">
      <c r="A63" s="120"/>
      <c r="B63" s="2">
        <v>13</v>
      </c>
      <c r="C63" s="38">
        <f>'[1]Лист1'!C102</f>
        <v>948.59</v>
      </c>
      <c r="D63" s="61">
        <f>'[1]Лист1'!D102</f>
        <v>0</v>
      </c>
      <c r="E63" s="38">
        <f>'[1]Лист1'!E102</f>
        <v>108.33</v>
      </c>
      <c r="F63" s="38">
        <f>'[1]Лист1'!F102</f>
        <v>962.63</v>
      </c>
      <c r="G63" s="40"/>
      <c r="H63" s="40"/>
    </row>
    <row r="64" spans="1:8" ht="12.75">
      <c r="A64" s="120"/>
      <c r="B64" s="2">
        <v>14</v>
      </c>
      <c r="C64" s="38">
        <f>'[1]Лист1'!C103</f>
        <v>951.11</v>
      </c>
      <c r="D64" s="61">
        <f>'[1]Лист1'!D103</f>
        <v>0</v>
      </c>
      <c r="E64" s="38">
        <f>'[1]Лист1'!E103</f>
        <v>112.75</v>
      </c>
      <c r="F64" s="38">
        <f>'[1]Лист1'!F103</f>
        <v>965.15</v>
      </c>
      <c r="G64" s="40"/>
      <c r="H64" s="40"/>
    </row>
    <row r="65" spans="1:8" ht="12.75">
      <c r="A65" s="120"/>
      <c r="B65" s="2">
        <v>15</v>
      </c>
      <c r="C65" s="38">
        <f>'[1]Лист1'!C104</f>
        <v>957.54</v>
      </c>
      <c r="D65" s="61">
        <f>'[1]Лист1'!D104</f>
        <v>0</v>
      </c>
      <c r="E65" s="38">
        <f>'[1]Лист1'!E104</f>
        <v>126.44</v>
      </c>
      <c r="F65" s="38">
        <f>'[1]Лист1'!F104</f>
        <v>971.58</v>
      </c>
      <c r="G65" s="40"/>
      <c r="H65" s="40"/>
    </row>
    <row r="66" spans="1:8" ht="12.75">
      <c r="A66" s="120"/>
      <c r="B66" s="2">
        <v>16</v>
      </c>
      <c r="C66" s="38">
        <f>'[1]Лист1'!C105</f>
        <v>989.37</v>
      </c>
      <c r="D66" s="61">
        <f>'[1]Лист1'!D105</f>
        <v>0</v>
      </c>
      <c r="E66" s="38">
        <f>'[1]Лист1'!E105</f>
        <v>137.76</v>
      </c>
      <c r="F66" s="38">
        <f>'[1]Лист1'!F105</f>
        <v>1003.41</v>
      </c>
      <c r="G66" s="40"/>
      <c r="H66" s="40"/>
    </row>
    <row r="67" spans="1:8" ht="12.75">
      <c r="A67" s="120"/>
      <c r="B67" s="2">
        <v>17</v>
      </c>
      <c r="C67" s="38">
        <f>'[1]Лист1'!C106</f>
        <v>986.77</v>
      </c>
      <c r="D67" s="61">
        <f>'[1]Лист1'!D106</f>
        <v>0</v>
      </c>
      <c r="E67" s="38">
        <f>'[1]Лист1'!E106</f>
        <v>102.01</v>
      </c>
      <c r="F67" s="38">
        <f>'[1]Лист1'!F106</f>
        <v>1000.81</v>
      </c>
      <c r="G67" s="40"/>
      <c r="H67" s="40"/>
    </row>
    <row r="68" spans="1:8" ht="12.75">
      <c r="A68" s="120"/>
      <c r="B68" s="2">
        <v>18</v>
      </c>
      <c r="C68" s="38">
        <f>'[1]Лист1'!C107</f>
        <v>1022.74</v>
      </c>
      <c r="D68" s="61">
        <f>'[1]Лист1'!D107</f>
        <v>0</v>
      </c>
      <c r="E68" s="38">
        <f>'[1]Лист1'!E107</f>
        <v>148</v>
      </c>
      <c r="F68" s="38">
        <f>'[1]Лист1'!F107</f>
        <v>1036.78</v>
      </c>
      <c r="G68" s="40"/>
      <c r="H68" s="40"/>
    </row>
    <row r="69" spans="1:8" ht="12.75">
      <c r="A69" s="120"/>
      <c r="B69" s="2">
        <v>19</v>
      </c>
      <c r="C69" s="38">
        <f>'[1]Лист1'!C108</f>
        <v>1008.83</v>
      </c>
      <c r="D69" s="61">
        <f>'[1]Лист1'!D108</f>
        <v>0</v>
      </c>
      <c r="E69" s="38">
        <f>'[1]Лист1'!E108</f>
        <v>168.49</v>
      </c>
      <c r="F69" s="38">
        <f>'[1]Лист1'!F108</f>
        <v>1022.87</v>
      </c>
      <c r="G69" s="40"/>
      <c r="H69" s="40"/>
    </row>
    <row r="70" spans="1:8" ht="12.75">
      <c r="A70" s="120"/>
      <c r="B70" s="2">
        <v>20</v>
      </c>
      <c r="C70" s="38">
        <f>'[1]Лист1'!C109</f>
        <v>955.56</v>
      </c>
      <c r="D70" s="61">
        <f>'[1]Лист1'!D109</f>
        <v>0</v>
      </c>
      <c r="E70" s="38">
        <f>'[1]Лист1'!E109</f>
        <v>77.05</v>
      </c>
      <c r="F70" s="38">
        <f>'[1]Лист1'!F109</f>
        <v>969.6</v>
      </c>
      <c r="G70" s="40"/>
      <c r="H70" s="40"/>
    </row>
    <row r="71" spans="1:8" ht="12.75">
      <c r="A71" s="120"/>
      <c r="B71" s="2">
        <v>21</v>
      </c>
      <c r="C71" s="38">
        <f>'[1]Лист1'!C110</f>
        <v>930.1</v>
      </c>
      <c r="D71" s="61">
        <f>'[1]Лист1'!D110</f>
        <v>0</v>
      </c>
      <c r="E71" s="38">
        <f>'[1]Лист1'!E110</f>
        <v>81.69</v>
      </c>
      <c r="F71" s="38">
        <f>'[1]Лист1'!F110</f>
        <v>944.14</v>
      </c>
      <c r="G71" s="40"/>
      <c r="H71" s="40"/>
    </row>
    <row r="72" spans="1:8" ht="12.75">
      <c r="A72" s="120"/>
      <c r="B72" s="2">
        <v>22</v>
      </c>
      <c r="C72" s="38">
        <f>'[1]Лист1'!C111</f>
        <v>905.86</v>
      </c>
      <c r="D72" s="61">
        <f>'[1]Лист1'!D111</f>
        <v>0</v>
      </c>
      <c r="E72" s="38">
        <f>'[1]Лист1'!E111</f>
        <v>83.05</v>
      </c>
      <c r="F72" s="38">
        <f>'[1]Лист1'!F111</f>
        <v>919.9</v>
      </c>
      <c r="G72" s="40"/>
      <c r="H72" s="40"/>
    </row>
    <row r="73" spans="1:8" ht="12.75">
      <c r="A73" s="120"/>
      <c r="B73" s="2">
        <v>23</v>
      </c>
      <c r="C73" s="38">
        <f>'[1]Лист1'!C112</f>
        <v>881.82</v>
      </c>
      <c r="D73" s="61">
        <f>'[1]Лист1'!D112</f>
        <v>0</v>
      </c>
      <c r="E73" s="38">
        <f>'[1]Лист1'!E112</f>
        <v>222.4</v>
      </c>
      <c r="F73" s="38">
        <f>'[1]Лист1'!F112</f>
        <v>895.86</v>
      </c>
      <c r="G73" s="40"/>
      <c r="H73" s="40"/>
    </row>
    <row r="74" spans="1:8" ht="12.75">
      <c r="A74" s="119">
        <v>4</v>
      </c>
      <c r="B74" s="2">
        <v>0</v>
      </c>
      <c r="C74" s="38">
        <f>'[1]Лист1'!C113</f>
        <v>880.03</v>
      </c>
      <c r="D74" s="61">
        <f>'[1]Лист1'!D113</f>
        <v>0</v>
      </c>
      <c r="E74" s="38">
        <f>'[1]Лист1'!E113</f>
        <v>26.3</v>
      </c>
      <c r="F74" s="38">
        <f>'[1]Лист1'!F113</f>
        <v>894.07</v>
      </c>
      <c r="G74" s="40"/>
      <c r="H74" s="40"/>
    </row>
    <row r="75" spans="1:8" ht="12.75">
      <c r="A75" s="120"/>
      <c r="B75" s="2">
        <v>1</v>
      </c>
      <c r="C75" s="38">
        <f>'[1]Лист1'!C114</f>
        <v>854.43</v>
      </c>
      <c r="D75" s="61">
        <f>'[1]Лист1'!D114</f>
        <v>0</v>
      </c>
      <c r="E75" s="38">
        <f>'[1]Лист1'!E114</f>
        <v>35.87</v>
      </c>
      <c r="F75" s="38">
        <f>'[1]Лист1'!F114</f>
        <v>868.47</v>
      </c>
      <c r="G75" s="40"/>
      <c r="H75" s="40"/>
    </row>
    <row r="76" spans="1:8" ht="12.75">
      <c r="A76" s="120"/>
      <c r="B76" s="2">
        <v>2</v>
      </c>
      <c r="C76" s="38">
        <f>'[1]Лист1'!C115</f>
        <v>853.95</v>
      </c>
      <c r="D76" s="61">
        <f>'[1]Лист1'!D115</f>
        <v>0</v>
      </c>
      <c r="E76" s="38">
        <f>'[1]Лист1'!E115</f>
        <v>251.75</v>
      </c>
      <c r="F76" s="38">
        <f>'[1]Лист1'!F115</f>
        <v>867.99</v>
      </c>
      <c r="G76" s="40"/>
      <c r="H76" s="40"/>
    </row>
    <row r="77" spans="1:8" ht="12.75">
      <c r="A77" s="120"/>
      <c r="B77" s="2">
        <v>3</v>
      </c>
      <c r="C77" s="38">
        <f>'[1]Лист1'!C116</f>
        <v>854.57</v>
      </c>
      <c r="D77" s="61">
        <f>'[1]Лист1'!D116</f>
        <v>0</v>
      </c>
      <c r="E77" s="38">
        <f>'[1]Лист1'!E116</f>
        <v>25.41</v>
      </c>
      <c r="F77" s="38">
        <f>'[1]Лист1'!F116</f>
        <v>868.61</v>
      </c>
      <c r="G77" s="40"/>
      <c r="H77" s="40"/>
    </row>
    <row r="78" spans="1:8" ht="12.75">
      <c r="A78" s="120"/>
      <c r="B78" s="2">
        <v>4</v>
      </c>
      <c r="C78" s="38">
        <f>'[1]Лист1'!C117</f>
        <v>856.44</v>
      </c>
      <c r="D78" s="61">
        <f>'[1]Лист1'!D117</f>
        <v>0.6</v>
      </c>
      <c r="E78" s="38">
        <f>'[1]Лист1'!E117</f>
        <v>13.43</v>
      </c>
      <c r="F78" s="38">
        <f>'[1]Лист1'!F117</f>
        <v>870.48</v>
      </c>
      <c r="G78" s="40"/>
      <c r="H78" s="40"/>
    </row>
    <row r="79" spans="1:8" ht="12.75">
      <c r="A79" s="120"/>
      <c r="B79" s="2">
        <v>5</v>
      </c>
      <c r="C79" s="38">
        <f>'[1]Лист1'!C118</f>
        <v>881.48</v>
      </c>
      <c r="D79" s="61">
        <f>'[1]Лист1'!D118</f>
        <v>12.04</v>
      </c>
      <c r="E79" s="38">
        <f>'[1]Лист1'!E118</f>
        <v>0.32</v>
      </c>
      <c r="F79" s="38">
        <f>'[1]Лист1'!F118</f>
        <v>895.52</v>
      </c>
      <c r="G79" s="40"/>
      <c r="H79" s="40"/>
    </row>
    <row r="80" spans="1:8" ht="12.75">
      <c r="A80" s="120"/>
      <c r="B80" s="2">
        <v>6</v>
      </c>
      <c r="C80" s="38">
        <f>'[1]Лист1'!C119</f>
        <v>904.81</v>
      </c>
      <c r="D80" s="61">
        <f>'[1]Лист1'!D119</f>
        <v>15.89</v>
      </c>
      <c r="E80" s="38">
        <f>'[1]Лист1'!E119</f>
        <v>0</v>
      </c>
      <c r="F80" s="38">
        <f>'[1]Лист1'!F119</f>
        <v>918.85</v>
      </c>
      <c r="G80" s="40"/>
      <c r="H80" s="40"/>
    </row>
    <row r="81" spans="1:8" ht="12.75">
      <c r="A81" s="120"/>
      <c r="B81" s="2">
        <v>7</v>
      </c>
      <c r="C81" s="38">
        <f>'[1]Лист1'!C120</f>
        <v>921.34</v>
      </c>
      <c r="D81" s="61">
        <f>'[1]Лист1'!D120</f>
        <v>21.45</v>
      </c>
      <c r="E81" s="38">
        <f>'[1]Лист1'!E120</f>
        <v>0</v>
      </c>
      <c r="F81" s="38">
        <f>'[1]Лист1'!F120</f>
        <v>935.38</v>
      </c>
      <c r="G81" s="40"/>
      <c r="H81" s="40"/>
    </row>
    <row r="82" spans="1:8" ht="12.75">
      <c r="A82" s="120"/>
      <c r="B82" s="2">
        <v>8</v>
      </c>
      <c r="C82" s="38">
        <f>'[1]Лист1'!C121</f>
        <v>935.86</v>
      </c>
      <c r="D82" s="61">
        <f>'[1]Лист1'!D121</f>
        <v>13.29</v>
      </c>
      <c r="E82" s="38">
        <f>'[1]Лист1'!E121</f>
        <v>0</v>
      </c>
      <c r="F82" s="38">
        <f>'[1]Лист1'!F121</f>
        <v>949.9</v>
      </c>
      <c r="G82" s="40"/>
      <c r="H82" s="40"/>
    </row>
    <row r="83" spans="1:8" ht="12.75">
      <c r="A83" s="120"/>
      <c r="B83" s="2">
        <v>9</v>
      </c>
      <c r="C83" s="38">
        <f>'[1]Лист1'!C122</f>
        <v>926.22</v>
      </c>
      <c r="D83" s="61">
        <f>'[1]Лист1'!D122</f>
        <v>39.91</v>
      </c>
      <c r="E83" s="38">
        <f>'[1]Лист1'!E122</f>
        <v>0</v>
      </c>
      <c r="F83" s="38">
        <f>'[1]Лист1'!F122</f>
        <v>940.26</v>
      </c>
      <c r="G83" s="40"/>
      <c r="H83" s="40"/>
    </row>
    <row r="84" spans="1:8" ht="12.75">
      <c r="A84" s="120"/>
      <c r="B84" s="2">
        <v>10</v>
      </c>
      <c r="C84" s="38">
        <f>'[1]Лист1'!C123</f>
        <v>921.3</v>
      </c>
      <c r="D84" s="61">
        <f>'[1]Лист1'!D123</f>
        <v>10</v>
      </c>
      <c r="E84" s="38">
        <f>'[1]Лист1'!E123</f>
        <v>1.07</v>
      </c>
      <c r="F84" s="38">
        <f>'[1]Лист1'!F123</f>
        <v>935.34</v>
      </c>
      <c r="G84" s="40"/>
      <c r="H84" s="40"/>
    </row>
    <row r="85" spans="1:8" ht="12.75">
      <c r="A85" s="120"/>
      <c r="B85" s="2">
        <v>11</v>
      </c>
      <c r="C85" s="38">
        <f>'[1]Лист1'!C124</f>
        <v>919.71</v>
      </c>
      <c r="D85" s="61">
        <f>'[1]Лист1'!D124</f>
        <v>11.77</v>
      </c>
      <c r="E85" s="38">
        <f>'[1]Лист1'!E124</f>
        <v>0.4</v>
      </c>
      <c r="F85" s="38">
        <f>'[1]Лист1'!F124</f>
        <v>933.75</v>
      </c>
      <c r="G85" s="40"/>
      <c r="H85" s="40"/>
    </row>
    <row r="86" spans="1:8" ht="12.75">
      <c r="A86" s="120"/>
      <c r="B86" s="2">
        <v>12</v>
      </c>
      <c r="C86" s="38">
        <f>'[1]Лист1'!C125</f>
        <v>917.8</v>
      </c>
      <c r="D86" s="61">
        <f>'[1]Лист1'!D125</f>
        <v>0</v>
      </c>
      <c r="E86" s="38">
        <f>'[1]Лист1'!E125</f>
        <v>15.44</v>
      </c>
      <c r="F86" s="38">
        <f>'[1]Лист1'!F125</f>
        <v>931.84</v>
      </c>
      <c r="G86" s="40"/>
      <c r="H86" s="40"/>
    </row>
    <row r="87" spans="1:8" ht="12.75">
      <c r="A87" s="120"/>
      <c r="B87" s="2">
        <v>13</v>
      </c>
      <c r="C87" s="38">
        <f>'[1]Лист1'!C126</f>
        <v>915.92</v>
      </c>
      <c r="D87" s="61">
        <f>'[1]Лист1'!D126</f>
        <v>0</v>
      </c>
      <c r="E87" s="38">
        <f>'[1]Лист1'!E126</f>
        <v>15.45</v>
      </c>
      <c r="F87" s="38">
        <f>'[1]Лист1'!F126</f>
        <v>929.96</v>
      </c>
      <c r="G87" s="40"/>
      <c r="H87" s="40"/>
    </row>
    <row r="88" spans="1:8" ht="12.75">
      <c r="A88" s="120"/>
      <c r="B88" s="2">
        <v>14</v>
      </c>
      <c r="C88" s="38">
        <f>'[1]Лист1'!C127</f>
        <v>914.75</v>
      </c>
      <c r="D88" s="61">
        <f>'[1]Лист1'!D127</f>
        <v>0</v>
      </c>
      <c r="E88" s="38">
        <f>'[1]Лист1'!E127</f>
        <v>41.23</v>
      </c>
      <c r="F88" s="38">
        <f>'[1]Лист1'!F127</f>
        <v>928.79</v>
      </c>
      <c r="G88" s="40"/>
      <c r="H88" s="40"/>
    </row>
    <row r="89" spans="1:8" ht="12.75">
      <c r="A89" s="120"/>
      <c r="B89" s="2">
        <v>15</v>
      </c>
      <c r="C89" s="38">
        <f>'[1]Лист1'!C128</f>
        <v>924.93</v>
      </c>
      <c r="D89" s="61">
        <f>'[1]Лист1'!D128</f>
        <v>72.86</v>
      </c>
      <c r="E89" s="38">
        <f>'[1]Лист1'!E128</f>
        <v>0</v>
      </c>
      <c r="F89" s="38">
        <f>'[1]Лист1'!F128</f>
        <v>938.97</v>
      </c>
      <c r="G89" s="40"/>
      <c r="H89" s="40"/>
    </row>
    <row r="90" spans="1:8" ht="12.75">
      <c r="A90" s="120"/>
      <c r="B90" s="2">
        <v>16</v>
      </c>
      <c r="C90" s="38">
        <f>'[1]Лист1'!C129</f>
        <v>1028.81</v>
      </c>
      <c r="D90" s="61">
        <f>'[1]Лист1'!D129</f>
        <v>12.35</v>
      </c>
      <c r="E90" s="38">
        <f>'[1]Лист1'!E129</f>
        <v>0</v>
      </c>
      <c r="F90" s="38">
        <f>'[1]Лист1'!F129</f>
        <v>1042.85</v>
      </c>
      <c r="G90" s="40"/>
      <c r="H90" s="40"/>
    </row>
    <row r="91" spans="1:8" ht="12.75">
      <c r="A91" s="120"/>
      <c r="B91" s="2">
        <v>17</v>
      </c>
      <c r="C91" s="38">
        <f>'[1]Лист1'!C130</f>
        <v>1043.59</v>
      </c>
      <c r="D91" s="61">
        <f>'[1]Лист1'!D130</f>
        <v>16.38</v>
      </c>
      <c r="E91" s="38">
        <f>'[1]Лист1'!E130</f>
        <v>0</v>
      </c>
      <c r="F91" s="38">
        <f>'[1]Лист1'!F130</f>
        <v>1057.63</v>
      </c>
      <c r="G91" s="40"/>
      <c r="H91" s="40"/>
    </row>
    <row r="92" spans="1:8" ht="12.75">
      <c r="A92" s="120"/>
      <c r="B92" s="2">
        <v>18</v>
      </c>
      <c r="C92" s="38">
        <f>'[1]Лист1'!C131</f>
        <v>1075.26</v>
      </c>
      <c r="D92" s="61">
        <f>'[1]Лист1'!D131</f>
        <v>1.95</v>
      </c>
      <c r="E92" s="38">
        <f>'[1]Лист1'!E131</f>
        <v>3.32</v>
      </c>
      <c r="F92" s="38">
        <f>'[1]Лист1'!F131</f>
        <v>1089.3</v>
      </c>
      <c r="G92" s="40"/>
      <c r="H92" s="40"/>
    </row>
    <row r="93" spans="1:8" ht="12.75">
      <c r="A93" s="120"/>
      <c r="B93" s="2">
        <v>19</v>
      </c>
      <c r="C93" s="38">
        <f>'[1]Лист1'!C132</f>
        <v>1062.23</v>
      </c>
      <c r="D93" s="61">
        <f>'[1]Лист1'!D132</f>
        <v>0</v>
      </c>
      <c r="E93" s="38">
        <f>'[1]Лист1'!E132</f>
        <v>17.17</v>
      </c>
      <c r="F93" s="38">
        <f>'[1]Лист1'!F132</f>
        <v>1076.27</v>
      </c>
      <c r="G93" s="40"/>
      <c r="H93" s="40"/>
    </row>
    <row r="94" spans="1:8" ht="12.75">
      <c r="A94" s="120"/>
      <c r="B94" s="2">
        <v>20</v>
      </c>
      <c r="C94" s="38">
        <f>'[1]Лист1'!C133</f>
        <v>979.68</v>
      </c>
      <c r="D94" s="61">
        <f>'[1]Лист1'!D133</f>
        <v>0</v>
      </c>
      <c r="E94" s="38">
        <f>'[1]Лист1'!E133</f>
        <v>56.92</v>
      </c>
      <c r="F94" s="38">
        <f>'[1]Лист1'!F133</f>
        <v>993.72</v>
      </c>
      <c r="G94" s="40"/>
      <c r="H94" s="40"/>
    </row>
    <row r="95" spans="1:8" ht="12.75">
      <c r="A95" s="120"/>
      <c r="B95" s="2">
        <v>21</v>
      </c>
      <c r="C95" s="38">
        <f>'[1]Лист1'!C134</f>
        <v>916.72</v>
      </c>
      <c r="D95" s="61">
        <f>'[1]Лист1'!D134</f>
        <v>0.32</v>
      </c>
      <c r="E95" s="38">
        <f>'[1]Лист1'!E134</f>
        <v>14.24</v>
      </c>
      <c r="F95" s="38">
        <f>'[1]Лист1'!F134</f>
        <v>930.76</v>
      </c>
      <c r="G95" s="40"/>
      <c r="H95" s="40"/>
    </row>
    <row r="96" spans="1:8" ht="12.75">
      <c r="A96" s="120"/>
      <c r="B96" s="2">
        <v>22</v>
      </c>
      <c r="C96" s="38">
        <f>'[1]Лист1'!C135</f>
        <v>892.06</v>
      </c>
      <c r="D96" s="61">
        <f>'[1]Лист1'!D135</f>
        <v>0</v>
      </c>
      <c r="E96" s="38">
        <f>'[1]Лист1'!E135</f>
        <v>76.02</v>
      </c>
      <c r="F96" s="38">
        <f>'[1]Лист1'!F135</f>
        <v>906.1</v>
      </c>
      <c r="G96" s="40"/>
      <c r="H96" s="40"/>
    </row>
    <row r="97" spans="1:8" ht="12.75">
      <c r="A97" s="120"/>
      <c r="B97" s="2">
        <v>23</v>
      </c>
      <c r="C97" s="38">
        <f>'[1]Лист1'!C136</f>
        <v>871.47</v>
      </c>
      <c r="D97" s="61">
        <f>'[1]Лист1'!D136</f>
        <v>0</v>
      </c>
      <c r="E97" s="38">
        <f>'[1]Лист1'!E136</f>
        <v>81.27</v>
      </c>
      <c r="F97" s="38">
        <f>'[1]Лист1'!F136</f>
        <v>885.51</v>
      </c>
      <c r="G97" s="40"/>
      <c r="H97" s="40"/>
    </row>
    <row r="98" spans="1:8" ht="12.75">
      <c r="A98" s="119">
        <v>5</v>
      </c>
      <c r="B98" s="2">
        <v>0</v>
      </c>
      <c r="C98" s="38">
        <f>'[1]Лист1'!C137</f>
        <v>820.81</v>
      </c>
      <c r="D98" s="61">
        <f>'[1]Лист1'!D137</f>
        <v>0</v>
      </c>
      <c r="E98" s="38">
        <f>'[1]Лист1'!E137</f>
        <v>489.81</v>
      </c>
      <c r="F98" s="38">
        <f>'[1]Лист1'!F137</f>
        <v>834.85</v>
      </c>
      <c r="G98" s="40"/>
      <c r="H98" s="40"/>
    </row>
    <row r="99" spans="1:8" ht="12.75">
      <c r="A99" s="120"/>
      <c r="B99" s="2">
        <v>1</v>
      </c>
      <c r="C99" s="38">
        <f>'[1]Лист1'!C138</f>
        <v>795.12</v>
      </c>
      <c r="D99" s="61">
        <f>'[1]Лист1'!D138</f>
        <v>0</v>
      </c>
      <c r="E99" s="38">
        <f>'[1]Лист1'!E138</f>
        <v>274.7</v>
      </c>
      <c r="F99" s="38">
        <f>'[1]Лист1'!F138</f>
        <v>809.16</v>
      </c>
      <c r="G99" s="40"/>
      <c r="H99" s="40"/>
    </row>
    <row r="100" spans="1:8" ht="12.75">
      <c r="A100" s="120"/>
      <c r="B100" s="2">
        <v>2</v>
      </c>
      <c r="C100" s="38">
        <f>'[1]Лист1'!C139</f>
        <v>778.91</v>
      </c>
      <c r="D100" s="61">
        <f>'[1]Лист1'!D139</f>
        <v>0</v>
      </c>
      <c r="E100" s="38">
        <f>'[1]Лист1'!E139</f>
        <v>393.34</v>
      </c>
      <c r="F100" s="38">
        <f>'[1]Лист1'!F139</f>
        <v>792.95</v>
      </c>
      <c r="G100" s="40"/>
      <c r="H100" s="40"/>
    </row>
    <row r="101" spans="1:8" ht="12.75">
      <c r="A101" s="120"/>
      <c r="B101" s="2">
        <v>3</v>
      </c>
      <c r="C101" s="38">
        <f>'[1]Лист1'!C140</f>
        <v>804.77</v>
      </c>
      <c r="D101" s="61">
        <f>'[1]Лист1'!D140</f>
        <v>35.82</v>
      </c>
      <c r="E101" s="38">
        <f>'[1]Лист1'!E140</f>
        <v>0</v>
      </c>
      <c r="F101" s="38">
        <f>'[1]Лист1'!F140</f>
        <v>818.81</v>
      </c>
      <c r="G101" s="40"/>
      <c r="H101" s="40"/>
    </row>
    <row r="102" spans="1:8" ht="12.75">
      <c r="A102" s="120"/>
      <c r="B102" s="2">
        <v>4</v>
      </c>
      <c r="C102" s="38">
        <f>'[1]Лист1'!C141</f>
        <v>860.64</v>
      </c>
      <c r="D102" s="61">
        <f>'[1]Лист1'!D141</f>
        <v>21.18</v>
      </c>
      <c r="E102" s="38">
        <f>'[1]Лист1'!E141</f>
        <v>0</v>
      </c>
      <c r="F102" s="38">
        <f>'[1]Лист1'!F141</f>
        <v>874.68</v>
      </c>
      <c r="G102" s="40"/>
      <c r="H102" s="40"/>
    </row>
    <row r="103" spans="1:8" ht="12.75">
      <c r="A103" s="120"/>
      <c r="B103" s="2">
        <v>5</v>
      </c>
      <c r="C103" s="38">
        <f>'[1]Лист1'!C142</f>
        <v>903.16</v>
      </c>
      <c r="D103" s="61">
        <f>'[1]Лист1'!D142</f>
        <v>8.05</v>
      </c>
      <c r="E103" s="38">
        <f>'[1]Лист1'!E142</f>
        <v>0.45</v>
      </c>
      <c r="F103" s="38">
        <f>'[1]Лист1'!F142</f>
        <v>917.2</v>
      </c>
      <c r="G103" s="40"/>
      <c r="H103" s="40"/>
    </row>
    <row r="104" spans="1:8" ht="12.75">
      <c r="A104" s="120"/>
      <c r="B104" s="2">
        <v>6</v>
      </c>
      <c r="C104" s="38">
        <f>'[1]Лист1'!C143</f>
        <v>940.25</v>
      </c>
      <c r="D104" s="61">
        <f>'[1]Лист1'!D143</f>
        <v>2.95</v>
      </c>
      <c r="E104" s="38">
        <f>'[1]Лист1'!E143</f>
        <v>0.2</v>
      </c>
      <c r="F104" s="38">
        <f>'[1]Лист1'!F143</f>
        <v>954.29</v>
      </c>
      <c r="G104" s="40"/>
      <c r="H104" s="40"/>
    </row>
    <row r="105" spans="1:8" ht="12.75">
      <c r="A105" s="120"/>
      <c r="B105" s="2">
        <v>7</v>
      </c>
      <c r="C105" s="38">
        <f>'[1]Лист1'!C144</f>
        <v>964.39</v>
      </c>
      <c r="D105" s="61">
        <f>'[1]Лист1'!D144</f>
        <v>0.56</v>
      </c>
      <c r="E105" s="38">
        <f>'[1]Лист1'!E144</f>
        <v>8.45</v>
      </c>
      <c r="F105" s="38">
        <f>'[1]Лист1'!F144</f>
        <v>978.43</v>
      </c>
      <c r="G105" s="40"/>
      <c r="H105" s="40"/>
    </row>
    <row r="106" spans="1:8" ht="12.75">
      <c r="A106" s="120"/>
      <c r="B106" s="2">
        <v>8</v>
      </c>
      <c r="C106" s="38">
        <f>'[1]Лист1'!C145</f>
        <v>964.58</v>
      </c>
      <c r="D106" s="61">
        <f>'[1]Лист1'!D145</f>
        <v>0.83</v>
      </c>
      <c r="E106" s="38">
        <f>'[1]Лист1'!E145</f>
        <v>1.08</v>
      </c>
      <c r="F106" s="38">
        <f>'[1]Лист1'!F145</f>
        <v>978.62</v>
      </c>
      <c r="G106" s="40"/>
      <c r="H106" s="40"/>
    </row>
    <row r="107" spans="1:8" ht="12.75">
      <c r="A107" s="120"/>
      <c r="B107" s="2">
        <v>9</v>
      </c>
      <c r="C107" s="38">
        <f>'[1]Лист1'!C146</f>
        <v>969.5</v>
      </c>
      <c r="D107" s="61">
        <f>'[1]Лист1'!D146</f>
        <v>0</v>
      </c>
      <c r="E107" s="38">
        <f>'[1]Лист1'!E146</f>
        <v>558.2</v>
      </c>
      <c r="F107" s="38">
        <f>'[1]Лист1'!F146</f>
        <v>983.54</v>
      </c>
      <c r="G107" s="40"/>
      <c r="H107" s="40"/>
    </row>
    <row r="108" spans="1:8" ht="12.75">
      <c r="A108" s="120"/>
      <c r="B108" s="2">
        <v>10</v>
      </c>
      <c r="C108" s="38">
        <f>'[1]Лист1'!C147</f>
        <v>964.42</v>
      </c>
      <c r="D108" s="61">
        <f>'[1]Лист1'!D147</f>
        <v>0</v>
      </c>
      <c r="E108" s="38">
        <f>'[1]Лист1'!E147</f>
        <v>560.15</v>
      </c>
      <c r="F108" s="38">
        <f>'[1]Лист1'!F147</f>
        <v>978.46</v>
      </c>
      <c r="G108" s="40"/>
      <c r="H108" s="40"/>
    </row>
    <row r="109" spans="1:8" ht="12.75">
      <c r="A109" s="120"/>
      <c r="B109" s="2">
        <v>11</v>
      </c>
      <c r="C109" s="38">
        <f>'[1]Лист1'!C148</f>
        <v>968.4</v>
      </c>
      <c r="D109" s="61">
        <f>'[1]Лист1'!D148</f>
        <v>0</v>
      </c>
      <c r="E109" s="38">
        <f>'[1]Лист1'!E148</f>
        <v>188.2</v>
      </c>
      <c r="F109" s="38">
        <f>'[1]Лист1'!F148</f>
        <v>982.44</v>
      </c>
      <c r="G109" s="40"/>
      <c r="H109" s="40"/>
    </row>
    <row r="110" spans="1:8" ht="12.75">
      <c r="A110" s="120"/>
      <c r="B110" s="2">
        <v>12</v>
      </c>
      <c r="C110" s="38">
        <f>'[1]Лист1'!C149</f>
        <v>973.03</v>
      </c>
      <c r="D110" s="61">
        <f>'[1]Лист1'!D149</f>
        <v>0</v>
      </c>
      <c r="E110" s="38">
        <f>'[1]Лист1'!E149</f>
        <v>196.91</v>
      </c>
      <c r="F110" s="38">
        <f>'[1]Лист1'!F149</f>
        <v>987.07</v>
      </c>
      <c r="G110" s="40"/>
      <c r="H110" s="40"/>
    </row>
    <row r="111" spans="1:8" ht="12.75">
      <c r="A111" s="120"/>
      <c r="B111" s="2">
        <v>13</v>
      </c>
      <c r="C111" s="38">
        <f>'[1]Лист1'!C150</f>
        <v>963.38</v>
      </c>
      <c r="D111" s="61">
        <f>'[1]Лист1'!D150</f>
        <v>0.07</v>
      </c>
      <c r="E111" s="38">
        <f>'[1]Лист1'!E150</f>
        <v>20.78</v>
      </c>
      <c r="F111" s="38">
        <f>'[1]Лист1'!F150</f>
        <v>977.42</v>
      </c>
      <c r="G111" s="40"/>
      <c r="H111" s="40"/>
    </row>
    <row r="112" spans="1:8" ht="12.75">
      <c r="A112" s="120"/>
      <c r="B112" s="2">
        <v>14</v>
      </c>
      <c r="C112" s="38">
        <f>'[1]Лист1'!C151</f>
        <v>964.97</v>
      </c>
      <c r="D112" s="61">
        <f>'[1]Лист1'!D151</f>
        <v>0</v>
      </c>
      <c r="E112" s="38">
        <f>'[1]Лист1'!E151</f>
        <v>159.55</v>
      </c>
      <c r="F112" s="38">
        <f>'[1]Лист1'!F151</f>
        <v>979.01</v>
      </c>
      <c r="G112" s="40"/>
      <c r="H112" s="40"/>
    </row>
    <row r="113" spans="1:8" ht="12.75">
      <c r="A113" s="120"/>
      <c r="B113" s="2">
        <v>15</v>
      </c>
      <c r="C113" s="38">
        <f>'[1]Лист1'!C152</f>
        <v>970.71</v>
      </c>
      <c r="D113" s="61">
        <f>'[1]Лист1'!D152</f>
        <v>0</v>
      </c>
      <c r="E113" s="38">
        <f>'[1]Лист1'!E152</f>
        <v>176.43</v>
      </c>
      <c r="F113" s="38">
        <f>'[1]Лист1'!F152</f>
        <v>984.75</v>
      </c>
      <c r="G113" s="40"/>
      <c r="H113" s="40"/>
    </row>
    <row r="114" spans="1:8" ht="12.75">
      <c r="A114" s="120"/>
      <c r="B114" s="2">
        <v>16</v>
      </c>
      <c r="C114" s="38">
        <f>'[1]Лист1'!C153</f>
        <v>947.08</v>
      </c>
      <c r="D114" s="61">
        <f>'[1]Лист1'!D153</f>
        <v>0</v>
      </c>
      <c r="E114" s="38">
        <f>'[1]Лист1'!E153</f>
        <v>140.59</v>
      </c>
      <c r="F114" s="38">
        <f>'[1]Лист1'!F153</f>
        <v>961.12</v>
      </c>
      <c r="G114" s="40"/>
      <c r="H114" s="40"/>
    </row>
    <row r="115" spans="1:8" ht="12.75">
      <c r="A115" s="120"/>
      <c r="B115" s="2">
        <v>17</v>
      </c>
      <c r="C115" s="38">
        <f>'[1]Лист1'!C154</f>
        <v>952.58</v>
      </c>
      <c r="D115" s="61">
        <f>'[1]Лист1'!D154</f>
        <v>0</v>
      </c>
      <c r="E115" s="38">
        <f>'[1]Лист1'!E154</f>
        <v>154.65</v>
      </c>
      <c r="F115" s="38">
        <f>'[1]Лист1'!F154</f>
        <v>966.62</v>
      </c>
      <c r="G115" s="40"/>
      <c r="H115" s="40"/>
    </row>
    <row r="116" spans="1:8" ht="12.75">
      <c r="A116" s="120"/>
      <c r="B116" s="2">
        <v>18</v>
      </c>
      <c r="C116" s="38">
        <f>'[1]Лист1'!C155</f>
        <v>988.72</v>
      </c>
      <c r="D116" s="61">
        <f>'[1]Лист1'!D155</f>
        <v>0</v>
      </c>
      <c r="E116" s="38">
        <f>'[1]Лист1'!E155</f>
        <v>519.9</v>
      </c>
      <c r="F116" s="38">
        <f>'[1]Лист1'!F155</f>
        <v>1002.76</v>
      </c>
      <c r="G116" s="40"/>
      <c r="H116" s="40"/>
    </row>
    <row r="117" spans="1:8" ht="12.75">
      <c r="A117" s="120"/>
      <c r="B117" s="2">
        <v>19</v>
      </c>
      <c r="C117" s="38">
        <f>'[1]Лист1'!C156</f>
        <v>963.3</v>
      </c>
      <c r="D117" s="61">
        <f>'[1]Лист1'!D156</f>
        <v>0</v>
      </c>
      <c r="E117" s="38">
        <f>'[1]Лист1'!E156</f>
        <v>182.74</v>
      </c>
      <c r="F117" s="38">
        <f>'[1]Лист1'!F156</f>
        <v>977.34</v>
      </c>
      <c r="G117" s="40"/>
      <c r="H117" s="40"/>
    </row>
    <row r="118" spans="1:8" ht="12.75">
      <c r="A118" s="120"/>
      <c r="B118" s="2">
        <v>20</v>
      </c>
      <c r="C118" s="38">
        <f>'[1]Лист1'!C157</f>
        <v>915.82</v>
      </c>
      <c r="D118" s="61">
        <f>'[1]Лист1'!D157</f>
        <v>0</v>
      </c>
      <c r="E118" s="38">
        <f>'[1]Лист1'!E157</f>
        <v>284.46</v>
      </c>
      <c r="F118" s="38">
        <f>'[1]Лист1'!F157</f>
        <v>929.86</v>
      </c>
      <c r="G118" s="40"/>
      <c r="H118" s="40"/>
    </row>
    <row r="119" spans="1:8" ht="12.75">
      <c r="A119" s="120"/>
      <c r="B119" s="2">
        <v>21</v>
      </c>
      <c r="C119" s="38">
        <f>'[1]Лист1'!C158</f>
        <v>903.26</v>
      </c>
      <c r="D119" s="61">
        <f>'[1]Лист1'!D158</f>
        <v>0</v>
      </c>
      <c r="E119" s="38">
        <f>'[1]Лист1'!E158</f>
        <v>247.9</v>
      </c>
      <c r="F119" s="38">
        <f>'[1]Лист1'!F158</f>
        <v>917.3</v>
      </c>
      <c r="G119" s="40"/>
      <c r="H119" s="40"/>
    </row>
    <row r="120" spans="1:8" ht="12.75">
      <c r="A120" s="120"/>
      <c r="B120" s="2">
        <v>22</v>
      </c>
      <c r="C120" s="38">
        <f>'[1]Лист1'!C159</f>
        <v>891.44</v>
      </c>
      <c r="D120" s="61">
        <f>'[1]Лист1'!D159</f>
        <v>0</v>
      </c>
      <c r="E120" s="38">
        <f>'[1]Лист1'!E159</f>
        <v>496</v>
      </c>
      <c r="F120" s="38">
        <f>'[1]Лист1'!F159</f>
        <v>905.48</v>
      </c>
      <c r="G120" s="40"/>
      <c r="H120" s="40"/>
    </row>
    <row r="121" spans="1:8" ht="12.75">
      <c r="A121" s="120"/>
      <c r="B121" s="2">
        <v>23</v>
      </c>
      <c r="C121" s="38">
        <f>'[1]Лист1'!C160</f>
        <v>750.34</v>
      </c>
      <c r="D121" s="61">
        <f>'[1]Лист1'!D160</f>
        <v>0</v>
      </c>
      <c r="E121" s="38">
        <f>'[1]Лист1'!E160</f>
        <v>778.26</v>
      </c>
      <c r="F121" s="38">
        <f>'[1]Лист1'!F160</f>
        <v>764.38</v>
      </c>
      <c r="G121" s="40"/>
      <c r="H121" s="40"/>
    </row>
    <row r="122" spans="1:8" ht="12.75">
      <c r="A122" s="119">
        <v>6</v>
      </c>
      <c r="B122" s="2">
        <v>0</v>
      </c>
      <c r="C122" s="38">
        <f>'[1]Лист1'!C161</f>
        <v>637.34</v>
      </c>
      <c r="D122" s="61">
        <f>'[1]Лист1'!D161</f>
        <v>0</v>
      </c>
      <c r="E122" s="38">
        <f>'[1]Лист1'!E161</f>
        <v>643.22</v>
      </c>
      <c r="F122" s="38">
        <f>'[1]Лист1'!F161</f>
        <v>651.38</v>
      </c>
      <c r="G122" s="40"/>
      <c r="H122" s="40"/>
    </row>
    <row r="123" spans="1:8" ht="12.75">
      <c r="A123" s="120"/>
      <c r="B123" s="2">
        <v>1</v>
      </c>
      <c r="C123" s="38">
        <f>'[1]Лист1'!C162</f>
        <v>603.88</v>
      </c>
      <c r="D123" s="61">
        <f>'[1]Лист1'!D162</f>
        <v>0</v>
      </c>
      <c r="E123" s="38">
        <f>'[1]Лист1'!E162</f>
        <v>597.26</v>
      </c>
      <c r="F123" s="38">
        <f>'[1]Лист1'!F162</f>
        <v>617.92</v>
      </c>
      <c r="G123" s="40"/>
      <c r="H123" s="40"/>
    </row>
    <row r="124" spans="1:8" ht="12.75">
      <c r="A124" s="120"/>
      <c r="B124" s="2">
        <v>2</v>
      </c>
      <c r="C124" s="38">
        <f>'[1]Лист1'!C163</f>
        <v>597.5</v>
      </c>
      <c r="D124" s="61">
        <f>'[1]Лист1'!D163</f>
        <v>14.23</v>
      </c>
      <c r="E124" s="38">
        <f>'[1]Лист1'!E163</f>
        <v>0</v>
      </c>
      <c r="F124" s="38">
        <f>'[1]Лист1'!F163</f>
        <v>611.54</v>
      </c>
      <c r="G124" s="40"/>
      <c r="H124" s="40"/>
    </row>
    <row r="125" spans="1:8" ht="12.75">
      <c r="A125" s="120"/>
      <c r="B125" s="2">
        <v>3</v>
      </c>
      <c r="C125" s="38">
        <f>'[1]Лист1'!C164</f>
        <v>643.33</v>
      </c>
      <c r="D125" s="61">
        <f>'[1]Лист1'!D164</f>
        <v>112.68</v>
      </c>
      <c r="E125" s="38">
        <f>'[1]Лист1'!E164</f>
        <v>0</v>
      </c>
      <c r="F125" s="38">
        <f>'[1]Лист1'!F164</f>
        <v>657.37</v>
      </c>
      <c r="G125" s="40"/>
      <c r="H125" s="40"/>
    </row>
    <row r="126" spans="1:8" ht="12.75">
      <c r="A126" s="120"/>
      <c r="B126" s="2">
        <v>4</v>
      </c>
      <c r="C126" s="38">
        <f>'[1]Лист1'!C165</f>
        <v>871.79</v>
      </c>
      <c r="D126" s="61">
        <f>'[1]Лист1'!D165</f>
        <v>15.98</v>
      </c>
      <c r="E126" s="38">
        <f>'[1]Лист1'!E165</f>
        <v>3.97</v>
      </c>
      <c r="F126" s="38">
        <f>'[1]Лист1'!F165</f>
        <v>885.83</v>
      </c>
      <c r="G126" s="40"/>
      <c r="H126" s="40"/>
    </row>
    <row r="127" spans="1:8" ht="12.75">
      <c r="A127" s="120"/>
      <c r="B127" s="2">
        <v>5</v>
      </c>
      <c r="C127" s="38">
        <f>'[1]Лист1'!C166</f>
        <v>907.73</v>
      </c>
      <c r="D127" s="61">
        <f>'[1]Лист1'!D166</f>
        <v>34.92</v>
      </c>
      <c r="E127" s="38">
        <f>'[1]Лист1'!E166</f>
        <v>0</v>
      </c>
      <c r="F127" s="38">
        <f>'[1]Лист1'!F166</f>
        <v>921.77</v>
      </c>
      <c r="G127" s="40"/>
      <c r="H127" s="40"/>
    </row>
    <row r="128" spans="1:8" ht="12.75">
      <c r="A128" s="120"/>
      <c r="B128" s="2">
        <v>6</v>
      </c>
      <c r="C128" s="38">
        <f>'[1]Лист1'!C167</f>
        <v>953.39</v>
      </c>
      <c r="D128" s="61">
        <f>'[1]Лист1'!D167</f>
        <v>9.93</v>
      </c>
      <c r="E128" s="38">
        <f>'[1]Лист1'!E167</f>
        <v>0</v>
      </c>
      <c r="F128" s="38">
        <f>'[1]Лист1'!F167</f>
        <v>967.43</v>
      </c>
      <c r="G128" s="40"/>
      <c r="H128" s="40"/>
    </row>
    <row r="129" spans="1:8" ht="12.75">
      <c r="A129" s="120"/>
      <c r="B129" s="2">
        <v>7</v>
      </c>
      <c r="C129" s="38">
        <f>'[1]Лист1'!C168</f>
        <v>965.05</v>
      </c>
      <c r="D129" s="61">
        <f>'[1]Лист1'!D168</f>
        <v>23.54</v>
      </c>
      <c r="E129" s="38">
        <f>'[1]Лист1'!E168</f>
        <v>0.02</v>
      </c>
      <c r="F129" s="38">
        <f>'[1]Лист1'!F168</f>
        <v>979.09</v>
      </c>
      <c r="G129" s="40"/>
      <c r="H129" s="40"/>
    </row>
    <row r="130" spans="1:8" ht="12.75">
      <c r="A130" s="120"/>
      <c r="B130" s="2">
        <v>8</v>
      </c>
      <c r="C130" s="38">
        <f>'[1]Лист1'!C169</f>
        <v>980.09</v>
      </c>
      <c r="D130" s="61">
        <f>'[1]Лист1'!D169</f>
        <v>5.01</v>
      </c>
      <c r="E130" s="38">
        <f>'[1]Лист1'!E169</f>
        <v>0.06</v>
      </c>
      <c r="F130" s="38">
        <f>'[1]Лист1'!F169</f>
        <v>994.13</v>
      </c>
      <c r="G130" s="40"/>
      <c r="H130" s="40"/>
    </row>
    <row r="131" spans="1:8" ht="12.75">
      <c r="A131" s="120"/>
      <c r="B131" s="2">
        <v>9</v>
      </c>
      <c r="C131" s="38">
        <f>'[1]Лист1'!C170</f>
        <v>985.99</v>
      </c>
      <c r="D131" s="61">
        <f>'[1]Лист1'!D170</f>
        <v>0.01</v>
      </c>
      <c r="E131" s="38">
        <f>'[1]Лист1'!E170</f>
        <v>11.96</v>
      </c>
      <c r="F131" s="38">
        <f>'[1]Лист1'!F170</f>
        <v>1000.03</v>
      </c>
      <c r="G131" s="40"/>
      <c r="H131" s="40"/>
    </row>
    <row r="132" spans="1:8" ht="12.75">
      <c r="A132" s="120"/>
      <c r="B132" s="2">
        <v>10</v>
      </c>
      <c r="C132" s="38">
        <f>'[1]Лист1'!C171</f>
        <v>973.4</v>
      </c>
      <c r="D132" s="61">
        <f>'[1]Лист1'!D171</f>
        <v>0</v>
      </c>
      <c r="E132" s="38">
        <f>'[1]Лист1'!E171</f>
        <v>64.32</v>
      </c>
      <c r="F132" s="38">
        <f>'[1]Лист1'!F171</f>
        <v>987.44</v>
      </c>
      <c r="G132" s="40"/>
      <c r="H132" s="40"/>
    </row>
    <row r="133" spans="1:8" ht="12.75">
      <c r="A133" s="120"/>
      <c r="B133" s="2">
        <v>11</v>
      </c>
      <c r="C133" s="38">
        <f>'[1]Лист1'!C172</f>
        <v>958.05</v>
      </c>
      <c r="D133" s="61">
        <f>'[1]Лист1'!D172</f>
        <v>0</v>
      </c>
      <c r="E133" s="38">
        <f>'[1]Лист1'!E172</f>
        <v>29.88</v>
      </c>
      <c r="F133" s="38">
        <f>'[1]Лист1'!F172</f>
        <v>972.09</v>
      </c>
      <c r="G133" s="40"/>
      <c r="H133" s="40"/>
    </row>
    <row r="134" spans="1:8" ht="12.75">
      <c r="A134" s="120"/>
      <c r="B134" s="2">
        <v>12</v>
      </c>
      <c r="C134" s="38">
        <f>'[1]Лист1'!C173</f>
        <v>978.25</v>
      </c>
      <c r="D134" s="61">
        <f>'[1]Лист1'!D173</f>
        <v>0</v>
      </c>
      <c r="E134" s="38">
        <f>'[1]Лист1'!E173</f>
        <v>14.38</v>
      </c>
      <c r="F134" s="38">
        <f>'[1]Лист1'!F173</f>
        <v>992.29</v>
      </c>
      <c r="G134" s="40"/>
      <c r="H134" s="40"/>
    </row>
    <row r="135" spans="1:8" ht="12.75">
      <c r="A135" s="120"/>
      <c r="B135" s="2">
        <v>13</v>
      </c>
      <c r="C135" s="38">
        <f>'[1]Лист1'!C174</f>
        <v>1012.48</v>
      </c>
      <c r="D135" s="61">
        <f>'[1]Лист1'!D174</f>
        <v>1.37</v>
      </c>
      <c r="E135" s="38">
        <f>'[1]Лист1'!E174</f>
        <v>4.95</v>
      </c>
      <c r="F135" s="38">
        <f>'[1]Лист1'!F174</f>
        <v>1026.52</v>
      </c>
      <c r="G135" s="40"/>
      <c r="H135" s="40"/>
    </row>
    <row r="136" spans="1:8" ht="12.75">
      <c r="A136" s="120"/>
      <c r="B136" s="2">
        <v>14</v>
      </c>
      <c r="C136" s="38">
        <f>'[1]Лист1'!C175</f>
        <v>1015.99</v>
      </c>
      <c r="D136" s="61">
        <f>'[1]Лист1'!D175</f>
        <v>0</v>
      </c>
      <c r="E136" s="38">
        <f>'[1]Лист1'!E175</f>
        <v>30.56</v>
      </c>
      <c r="F136" s="38">
        <f>'[1]Лист1'!F175</f>
        <v>1030.03</v>
      </c>
      <c r="G136" s="40"/>
      <c r="H136" s="40"/>
    </row>
    <row r="137" spans="1:8" ht="12.75">
      <c r="A137" s="120"/>
      <c r="B137" s="2">
        <v>15</v>
      </c>
      <c r="C137" s="38">
        <f>'[1]Лист1'!C176</f>
        <v>983.87</v>
      </c>
      <c r="D137" s="61">
        <f>'[1]Лист1'!D176</f>
        <v>40.06</v>
      </c>
      <c r="E137" s="38">
        <f>'[1]Лист1'!E176</f>
        <v>0</v>
      </c>
      <c r="F137" s="38">
        <f>'[1]Лист1'!F176</f>
        <v>997.91</v>
      </c>
      <c r="G137" s="40"/>
      <c r="H137" s="40"/>
    </row>
    <row r="138" spans="1:8" ht="12.75">
      <c r="A138" s="120"/>
      <c r="B138" s="2">
        <v>16</v>
      </c>
      <c r="C138" s="38">
        <f>'[1]Лист1'!C177</f>
        <v>990.06</v>
      </c>
      <c r="D138" s="61">
        <f>'[1]Лист1'!D177</f>
        <v>35.18</v>
      </c>
      <c r="E138" s="38">
        <f>'[1]Лист1'!E177</f>
        <v>0</v>
      </c>
      <c r="F138" s="38">
        <f>'[1]Лист1'!F177</f>
        <v>1004.1</v>
      </c>
      <c r="G138" s="40"/>
      <c r="H138" s="40"/>
    </row>
    <row r="139" spans="1:8" ht="12.75">
      <c r="A139" s="120"/>
      <c r="B139" s="2">
        <v>17</v>
      </c>
      <c r="C139" s="38">
        <f>'[1]Лист1'!C178</f>
        <v>995.52</v>
      </c>
      <c r="D139" s="61">
        <f>'[1]Лист1'!D178</f>
        <v>92.49</v>
      </c>
      <c r="E139" s="38">
        <f>'[1]Лист1'!E178</f>
        <v>0</v>
      </c>
      <c r="F139" s="38">
        <f>'[1]Лист1'!F178</f>
        <v>1009.56</v>
      </c>
      <c r="G139" s="40"/>
      <c r="H139" s="40"/>
    </row>
    <row r="140" spans="1:8" ht="12.75">
      <c r="A140" s="120"/>
      <c r="B140" s="2">
        <v>18</v>
      </c>
      <c r="C140" s="38">
        <f>'[1]Лист1'!C179</f>
        <v>1046.72</v>
      </c>
      <c r="D140" s="61">
        <f>'[1]Лист1'!D179</f>
        <v>44.05</v>
      </c>
      <c r="E140" s="38">
        <f>'[1]Лист1'!E179</f>
        <v>0</v>
      </c>
      <c r="F140" s="38">
        <f>'[1]Лист1'!F179</f>
        <v>1060.76</v>
      </c>
      <c r="G140" s="40"/>
      <c r="H140" s="40"/>
    </row>
    <row r="141" spans="1:8" ht="12.75">
      <c r="A141" s="120"/>
      <c r="B141" s="2">
        <v>19</v>
      </c>
      <c r="C141" s="38">
        <f>'[1]Лист1'!C180</f>
        <v>1032.42</v>
      </c>
      <c r="D141" s="61">
        <f>'[1]Лист1'!D180</f>
        <v>0</v>
      </c>
      <c r="E141" s="38">
        <f>'[1]Лист1'!E180</f>
        <v>136.84</v>
      </c>
      <c r="F141" s="38">
        <f>'[1]Лист1'!F180</f>
        <v>1046.46</v>
      </c>
      <c r="G141" s="40"/>
      <c r="H141" s="40"/>
    </row>
    <row r="142" spans="1:8" ht="12.75">
      <c r="A142" s="120"/>
      <c r="B142" s="2">
        <v>20</v>
      </c>
      <c r="C142" s="38">
        <f>'[1]Лист1'!C181</f>
        <v>920.49</v>
      </c>
      <c r="D142" s="61">
        <f>'[1]Лист1'!D181</f>
        <v>0</v>
      </c>
      <c r="E142" s="38">
        <f>'[1]Лист1'!E181</f>
        <v>29.98</v>
      </c>
      <c r="F142" s="38">
        <f>'[1]Лист1'!F181</f>
        <v>934.53</v>
      </c>
      <c r="G142" s="40"/>
      <c r="H142" s="40"/>
    </row>
    <row r="143" spans="1:8" ht="12.75">
      <c r="A143" s="120"/>
      <c r="B143" s="2">
        <v>21</v>
      </c>
      <c r="C143" s="38">
        <f>'[1]Лист1'!C182</f>
        <v>912.14</v>
      </c>
      <c r="D143" s="61">
        <f>'[1]Лист1'!D182</f>
        <v>0</v>
      </c>
      <c r="E143" s="38">
        <f>'[1]Лист1'!E182</f>
        <v>69.5</v>
      </c>
      <c r="F143" s="38">
        <f>'[1]Лист1'!F182</f>
        <v>926.18</v>
      </c>
      <c r="G143" s="40"/>
      <c r="H143" s="40"/>
    </row>
    <row r="144" spans="1:8" ht="12.75">
      <c r="A144" s="120"/>
      <c r="B144" s="2">
        <v>22</v>
      </c>
      <c r="C144" s="38">
        <f>'[1]Лист1'!C183</f>
        <v>901.11</v>
      </c>
      <c r="D144" s="61">
        <f>'[1]Лист1'!D183</f>
        <v>0</v>
      </c>
      <c r="E144" s="38">
        <f>'[1]Лист1'!E183</f>
        <v>23.16</v>
      </c>
      <c r="F144" s="38">
        <f>'[1]Лист1'!F183</f>
        <v>915.15</v>
      </c>
      <c r="G144" s="40"/>
      <c r="H144" s="40"/>
    </row>
    <row r="145" spans="1:8" ht="12.75">
      <c r="A145" s="120"/>
      <c r="B145" s="2">
        <v>23</v>
      </c>
      <c r="C145" s="38">
        <f>'[1]Лист1'!C184</f>
        <v>862.99</v>
      </c>
      <c r="D145" s="61">
        <f>'[1]Лист1'!D184</f>
        <v>0</v>
      </c>
      <c r="E145" s="38">
        <f>'[1]Лист1'!E184</f>
        <v>383.83</v>
      </c>
      <c r="F145" s="38">
        <f>'[1]Лист1'!F184</f>
        <v>877.03</v>
      </c>
      <c r="G145" s="40"/>
      <c r="H145" s="40"/>
    </row>
    <row r="146" spans="1:8" ht="12.75">
      <c r="A146" s="119">
        <v>7</v>
      </c>
      <c r="B146" s="2">
        <v>0</v>
      </c>
      <c r="C146" s="38">
        <f>'[1]Лист1'!C185</f>
        <v>867.81</v>
      </c>
      <c r="D146" s="61">
        <f>'[1]Лист1'!D185</f>
        <v>0</v>
      </c>
      <c r="E146" s="38">
        <f>'[1]Лист1'!E185</f>
        <v>100.53</v>
      </c>
      <c r="F146" s="38">
        <f>'[1]Лист1'!F185</f>
        <v>881.85</v>
      </c>
      <c r="G146" s="40"/>
      <c r="H146" s="40"/>
    </row>
    <row r="147" spans="1:8" ht="12.75">
      <c r="A147" s="120"/>
      <c r="B147" s="2">
        <v>1</v>
      </c>
      <c r="C147" s="38">
        <f>'[1]Лист1'!C186</f>
        <v>802.05</v>
      </c>
      <c r="D147" s="61">
        <f>'[1]Лист1'!D186</f>
        <v>0</v>
      </c>
      <c r="E147" s="38">
        <f>'[1]Лист1'!E186</f>
        <v>465.85</v>
      </c>
      <c r="F147" s="38">
        <f>'[1]Лист1'!F186</f>
        <v>816.09</v>
      </c>
      <c r="G147" s="40"/>
      <c r="H147" s="40"/>
    </row>
    <row r="148" spans="1:8" ht="12.75">
      <c r="A148" s="120"/>
      <c r="B148" s="2">
        <v>2</v>
      </c>
      <c r="C148" s="38">
        <f>'[1]Лист1'!C187</f>
        <v>805.16</v>
      </c>
      <c r="D148" s="61">
        <f>'[1]Лист1'!D187</f>
        <v>0</v>
      </c>
      <c r="E148" s="38">
        <f>'[1]Лист1'!E187</f>
        <v>531.87</v>
      </c>
      <c r="F148" s="38">
        <f>'[1]Лист1'!F187</f>
        <v>819.2</v>
      </c>
      <c r="G148" s="40"/>
      <c r="H148" s="40"/>
    </row>
    <row r="149" spans="1:8" ht="12.75">
      <c r="A149" s="120"/>
      <c r="B149" s="2">
        <v>3</v>
      </c>
      <c r="C149" s="38">
        <f>'[1]Лист1'!C188</f>
        <v>847.86</v>
      </c>
      <c r="D149" s="61">
        <f>'[1]Лист1'!D188</f>
        <v>0</v>
      </c>
      <c r="E149" s="38">
        <f>'[1]Лист1'!E188</f>
        <v>104.28</v>
      </c>
      <c r="F149" s="38">
        <f>'[1]Лист1'!F188</f>
        <v>861.9</v>
      </c>
      <c r="G149" s="40"/>
      <c r="H149" s="40"/>
    </row>
    <row r="150" spans="1:8" ht="12.75">
      <c r="A150" s="120"/>
      <c r="B150" s="2">
        <v>4</v>
      </c>
      <c r="C150" s="38">
        <f>'[1]Лист1'!C189</f>
        <v>892.96</v>
      </c>
      <c r="D150" s="61">
        <f>'[1]Лист1'!D189</f>
        <v>0</v>
      </c>
      <c r="E150" s="38">
        <f>'[1]Лист1'!E189</f>
        <v>57.52</v>
      </c>
      <c r="F150" s="38">
        <f>'[1]Лист1'!F189</f>
        <v>907</v>
      </c>
      <c r="G150" s="40"/>
      <c r="H150" s="40"/>
    </row>
    <row r="151" spans="1:8" ht="12.75">
      <c r="A151" s="120"/>
      <c r="B151" s="2">
        <v>5</v>
      </c>
      <c r="C151" s="38">
        <f>'[1]Лист1'!C190</f>
        <v>909.97</v>
      </c>
      <c r="D151" s="61">
        <f>'[1]Лист1'!D190</f>
        <v>14.62</v>
      </c>
      <c r="E151" s="38">
        <f>'[1]Лист1'!E190</f>
        <v>0.2</v>
      </c>
      <c r="F151" s="38">
        <f>'[1]Лист1'!F190</f>
        <v>924.01</v>
      </c>
      <c r="G151" s="40"/>
      <c r="H151" s="40"/>
    </row>
    <row r="152" spans="1:8" ht="12.75">
      <c r="A152" s="120"/>
      <c r="B152" s="2">
        <v>6</v>
      </c>
      <c r="C152" s="38">
        <f>'[1]Лист1'!C191</f>
        <v>936.16</v>
      </c>
      <c r="D152" s="61">
        <f>'[1]Лист1'!D191</f>
        <v>8.11</v>
      </c>
      <c r="E152" s="38">
        <f>'[1]Лист1'!E191</f>
        <v>0.17</v>
      </c>
      <c r="F152" s="38">
        <f>'[1]Лист1'!F191</f>
        <v>950.2</v>
      </c>
      <c r="G152" s="40"/>
      <c r="H152" s="40"/>
    </row>
    <row r="153" spans="1:8" ht="12.75">
      <c r="A153" s="120"/>
      <c r="B153" s="2">
        <v>7</v>
      </c>
      <c r="C153" s="38">
        <f>'[1]Лист1'!C192</f>
        <v>963.67</v>
      </c>
      <c r="D153" s="61">
        <f>'[1]Лист1'!D192</f>
        <v>0.01</v>
      </c>
      <c r="E153" s="38">
        <f>'[1]Лист1'!E192</f>
        <v>51.89</v>
      </c>
      <c r="F153" s="38">
        <f>'[1]Лист1'!F192</f>
        <v>977.71</v>
      </c>
      <c r="G153" s="40"/>
      <c r="H153" s="40"/>
    </row>
    <row r="154" spans="1:8" ht="12.75">
      <c r="A154" s="120"/>
      <c r="B154" s="2">
        <v>8</v>
      </c>
      <c r="C154" s="38">
        <f>'[1]Лист1'!C193</f>
        <v>981.16</v>
      </c>
      <c r="D154" s="61">
        <f>'[1]Лист1'!D193</f>
        <v>0</v>
      </c>
      <c r="E154" s="38">
        <f>'[1]Лист1'!E193</f>
        <v>55.55</v>
      </c>
      <c r="F154" s="38">
        <f>'[1]Лист1'!F193</f>
        <v>995.2</v>
      </c>
      <c r="G154" s="40"/>
      <c r="H154" s="40"/>
    </row>
    <row r="155" spans="1:8" ht="12.75">
      <c r="A155" s="120"/>
      <c r="B155" s="2">
        <v>9</v>
      </c>
      <c r="C155" s="38">
        <f>'[1]Лист1'!C194</f>
        <v>1002.53</v>
      </c>
      <c r="D155" s="61">
        <f>'[1]Лист1'!D194</f>
        <v>0</v>
      </c>
      <c r="E155" s="38">
        <f>'[1]Лист1'!E194</f>
        <v>88.53</v>
      </c>
      <c r="F155" s="38">
        <f>'[1]Лист1'!F194</f>
        <v>1016.57</v>
      </c>
      <c r="G155" s="40"/>
      <c r="H155" s="40"/>
    </row>
    <row r="156" spans="1:8" ht="12.75">
      <c r="A156" s="120"/>
      <c r="B156" s="2">
        <v>10</v>
      </c>
      <c r="C156" s="38">
        <f>'[1]Лист1'!C195</f>
        <v>948.4</v>
      </c>
      <c r="D156" s="61">
        <f>'[1]Лист1'!D195</f>
        <v>0</v>
      </c>
      <c r="E156" s="38">
        <f>'[1]Лист1'!E195</f>
        <v>126.13</v>
      </c>
      <c r="F156" s="38">
        <f>'[1]Лист1'!F195</f>
        <v>962.44</v>
      </c>
      <c r="G156" s="40"/>
      <c r="H156" s="40"/>
    </row>
    <row r="157" spans="1:8" ht="12.75">
      <c r="A157" s="120"/>
      <c r="B157" s="2">
        <v>11</v>
      </c>
      <c r="C157" s="38">
        <f>'[1]Лист1'!C196</f>
        <v>990.85</v>
      </c>
      <c r="D157" s="61">
        <f>'[1]Лист1'!D196</f>
        <v>0</v>
      </c>
      <c r="E157" s="38">
        <f>'[1]Лист1'!E196</f>
        <v>594.24</v>
      </c>
      <c r="F157" s="38">
        <f>'[1]Лист1'!F196</f>
        <v>1004.89</v>
      </c>
      <c r="G157" s="40"/>
      <c r="H157" s="40"/>
    </row>
    <row r="158" spans="1:8" ht="12.75">
      <c r="A158" s="120"/>
      <c r="B158" s="2">
        <v>12</v>
      </c>
      <c r="C158" s="38">
        <f>'[1]Лист1'!C197</f>
        <v>968.65</v>
      </c>
      <c r="D158" s="61">
        <f>'[1]Лист1'!D197</f>
        <v>0.01</v>
      </c>
      <c r="E158" s="38">
        <f>'[1]Лист1'!E197</f>
        <v>178.09</v>
      </c>
      <c r="F158" s="38">
        <f>'[1]Лист1'!F197</f>
        <v>982.69</v>
      </c>
      <c r="G158" s="40"/>
      <c r="H158" s="40"/>
    </row>
    <row r="159" spans="1:8" ht="12.75">
      <c r="A159" s="120"/>
      <c r="B159" s="2">
        <v>13</v>
      </c>
      <c r="C159" s="38">
        <f>'[1]Лист1'!C198</f>
        <v>973.95</v>
      </c>
      <c r="D159" s="61">
        <f>'[1]Лист1'!D198</f>
        <v>0</v>
      </c>
      <c r="E159" s="38">
        <f>'[1]Лист1'!E198</f>
        <v>565.68</v>
      </c>
      <c r="F159" s="38">
        <f>'[1]Лист1'!F198</f>
        <v>987.99</v>
      </c>
      <c r="G159" s="40"/>
      <c r="H159" s="40"/>
    </row>
    <row r="160" spans="1:8" ht="12.75">
      <c r="A160" s="120"/>
      <c r="B160" s="2">
        <v>14</v>
      </c>
      <c r="C160" s="38">
        <f>'[1]Лист1'!C199</f>
        <v>1001.02</v>
      </c>
      <c r="D160" s="61">
        <f>'[1]Лист1'!D199</f>
        <v>0</v>
      </c>
      <c r="E160" s="38">
        <f>'[1]Лист1'!E199</f>
        <v>164.3</v>
      </c>
      <c r="F160" s="38">
        <f>'[1]Лист1'!F199</f>
        <v>1015.06</v>
      </c>
      <c r="G160" s="40"/>
      <c r="H160" s="40"/>
    </row>
    <row r="161" spans="1:8" ht="12.75">
      <c r="A161" s="120"/>
      <c r="B161" s="2">
        <v>15</v>
      </c>
      <c r="C161" s="38">
        <f>'[1]Лист1'!C200</f>
        <v>1002.7</v>
      </c>
      <c r="D161" s="61">
        <f>'[1]Лист1'!D200</f>
        <v>0</v>
      </c>
      <c r="E161" s="38">
        <f>'[1]Лист1'!E200</f>
        <v>97.86</v>
      </c>
      <c r="F161" s="38">
        <f>'[1]Лист1'!F200</f>
        <v>1016.74</v>
      </c>
      <c r="G161" s="40"/>
      <c r="H161" s="40"/>
    </row>
    <row r="162" spans="1:8" ht="12.75">
      <c r="A162" s="120"/>
      <c r="B162" s="2">
        <v>16</v>
      </c>
      <c r="C162" s="38">
        <f>'[1]Лист1'!C201</f>
        <v>1030.8</v>
      </c>
      <c r="D162" s="61">
        <f>'[1]Лист1'!D201</f>
        <v>0</v>
      </c>
      <c r="E162" s="38">
        <f>'[1]Лист1'!E201</f>
        <v>33.24</v>
      </c>
      <c r="F162" s="38">
        <f>'[1]Лист1'!F201</f>
        <v>1044.84</v>
      </c>
      <c r="G162" s="40"/>
      <c r="H162" s="40"/>
    </row>
    <row r="163" spans="1:8" ht="12.75">
      <c r="A163" s="120"/>
      <c r="B163" s="2">
        <v>17</v>
      </c>
      <c r="C163" s="38">
        <f>'[1]Лист1'!C202</f>
        <v>1012.12</v>
      </c>
      <c r="D163" s="61">
        <f>'[1]Лист1'!D202</f>
        <v>16.75</v>
      </c>
      <c r="E163" s="38">
        <f>'[1]Лист1'!E202</f>
        <v>0.48</v>
      </c>
      <c r="F163" s="38">
        <f>'[1]Лист1'!F202</f>
        <v>1026.16</v>
      </c>
      <c r="G163" s="40"/>
      <c r="H163" s="40"/>
    </row>
    <row r="164" spans="1:8" ht="12.75">
      <c r="A164" s="120"/>
      <c r="B164" s="2">
        <v>18</v>
      </c>
      <c r="C164" s="38">
        <f>'[1]Лист1'!C203</f>
        <v>924.96</v>
      </c>
      <c r="D164" s="61">
        <f>'[1]Лист1'!D203</f>
        <v>0</v>
      </c>
      <c r="E164" s="38">
        <f>'[1]Лист1'!E203</f>
        <v>23.57</v>
      </c>
      <c r="F164" s="38">
        <f>'[1]Лист1'!F203</f>
        <v>939</v>
      </c>
      <c r="G164" s="40"/>
      <c r="H164" s="40"/>
    </row>
    <row r="165" spans="1:8" ht="12.75">
      <c r="A165" s="120"/>
      <c r="B165" s="2">
        <v>19</v>
      </c>
      <c r="C165" s="38">
        <f>'[1]Лист1'!C204</f>
        <v>944.11</v>
      </c>
      <c r="D165" s="61">
        <f>'[1]Лист1'!D204</f>
        <v>0.94</v>
      </c>
      <c r="E165" s="38">
        <f>'[1]Лист1'!E204</f>
        <v>14.95</v>
      </c>
      <c r="F165" s="38">
        <f>'[1]Лист1'!F204</f>
        <v>958.15</v>
      </c>
      <c r="G165" s="40"/>
      <c r="H165" s="40"/>
    </row>
    <row r="166" spans="1:8" ht="12.75">
      <c r="A166" s="120"/>
      <c r="B166" s="2">
        <v>20</v>
      </c>
      <c r="C166" s="38">
        <f>'[1]Лист1'!C205</f>
        <v>923.04</v>
      </c>
      <c r="D166" s="61">
        <f>'[1]Лист1'!D205</f>
        <v>0</v>
      </c>
      <c r="E166" s="38">
        <f>'[1]Лист1'!E205</f>
        <v>66.36</v>
      </c>
      <c r="F166" s="38">
        <f>'[1]Лист1'!F205</f>
        <v>937.08</v>
      </c>
      <c r="G166" s="40"/>
      <c r="H166" s="40"/>
    </row>
    <row r="167" spans="1:8" ht="12.75">
      <c r="A167" s="120"/>
      <c r="B167" s="2">
        <v>21</v>
      </c>
      <c r="C167" s="38">
        <f>'[1]Лист1'!C206</f>
        <v>907.23</v>
      </c>
      <c r="D167" s="61">
        <f>'[1]Лист1'!D206</f>
        <v>0</v>
      </c>
      <c r="E167" s="38">
        <f>'[1]Лист1'!E206</f>
        <v>43.55</v>
      </c>
      <c r="F167" s="38">
        <f>'[1]Лист1'!F206</f>
        <v>921.27</v>
      </c>
      <c r="G167" s="40"/>
      <c r="H167" s="40"/>
    </row>
    <row r="168" spans="1:8" ht="12.75">
      <c r="A168" s="120"/>
      <c r="B168" s="2">
        <v>22</v>
      </c>
      <c r="C168" s="38">
        <f>'[1]Лист1'!C207</f>
        <v>901.18</v>
      </c>
      <c r="D168" s="61">
        <f>'[1]Лист1'!D207</f>
        <v>0</v>
      </c>
      <c r="E168" s="38">
        <f>'[1]Лист1'!E207</f>
        <v>261.15</v>
      </c>
      <c r="F168" s="38">
        <f>'[1]Лист1'!F207</f>
        <v>915.22</v>
      </c>
      <c r="G168" s="40"/>
      <c r="H168" s="40"/>
    </row>
    <row r="169" spans="1:8" ht="12.75">
      <c r="A169" s="120"/>
      <c r="B169" s="2">
        <v>23</v>
      </c>
      <c r="C169" s="38">
        <f>'[1]Лист1'!C208</f>
        <v>882.45</v>
      </c>
      <c r="D169" s="61">
        <f>'[1]Лист1'!D208</f>
        <v>0</v>
      </c>
      <c r="E169" s="38">
        <f>'[1]Лист1'!E208</f>
        <v>214.95</v>
      </c>
      <c r="F169" s="38">
        <f>'[1]Лист1'!F208</f>
        <v>896.49</v>
      </c>
      <c r="G169" s="40"/>
      <c r="H169" s="40"/>
    </row>
    <row r="170" spans="1:8" ht="12.75">
      <c r="A170" s="119">
        <v>8</v>
      </c>
      <c r="B170" s="2">
        <v>0</v>
      </c>
      <c r="C170" s="38">
        <f>'[1]Лист1'!C209</f>
        <v>765.36</v>
      </c>
      <c r="D170" s="61">
        <f>'[1]Лист1'!D209</f>
        <v>0</v>
      </c>
      <c r="E170" s="38">
        <f>'[1]Лист1'!E209</f>
        <v>136.3</v>
      </c>
      <c r="F170" s="38">
        <f>'[1]Лист1'!F209</f>
        <v>779.4</v>
      </c>
      <c r="G170" s="40"/>
      <c r="H170" s="40"/>
    </row>
    <row r="171" spans="1:8" ht="12.75">
      <c r="A171" s="120"/>
      <c r="B171" s="2">
        <v>1</v>
      </c>
      <c r="C171" s="38">
        <f>'[1]Лист1'!C210</f>
        <v>733.94</v>
      </c>
      <c r="D171" s="61">
        <f>'[1]Лист1'!D210</f>
        <v>0</v>
      </c>
      <c r="E171" s="38">
        <f>'[1]Лист1'!E210</f>
        <v>122.74</v>
      </c>
      <c r="F171" s="38">
        <f>'[1]Лист1'!F210</f>
        <v>747.98</v>
      </c>
      <c r="G171" s="40"/>
      <c r="H171" s="40"/>
    </row>
    <row r="172" spans="1:8" ht="12.75">
      <c r="A172" s="120"/>
      <c r="B172" s="2">
        <v>2</v>
      </c>
      <c r="C172" s="38">
        <f>'[1]Лист1'!C211</f>
        <v>738.42</v>
      </c>
      <c r="D172" s="61">
        <f>'[1]Лист1'!D211</f>
        <v>12.24</v>
      </c>
      <c r="E172" s="38">
        <f>'[1]Лист1'!E211</f>
        <v>0</v>
      </c>
      <c r="F172" s="38">
        <f>'[1]Лист1'!F211</f>
        <v>752.46</v>
      </c>
      <c r="G172" s="40"/>
      <c r="H172" s="40"/>
    </row>
    <row r="173" spans="1:8" ht="12.75">
      <c r="A173" s="120"/>
      <c r="B173" s="2">
        <v>3</v>
      </c>
      <c r="C173" s="38">
        <f>'[1]Лист1'!C212</f>
        <v>753.72</v>
      </c>
      <c r="D173" s="61">
        <f>'[1]Лист1'!D212</f>
        <v>42.24</v>
      </c>
      <c r="E173" s="38">
        <f>'[1]Лист1'!E212</f>
        <v>0</v>
      </c>
      <c r="F173" s="38">
        <f>'[1]Лист1'!F212</f>
        <v>767.76</v>
      </c>
      <c r="G173" s="40"/>
      <c r="H173" s="40"/>
    </row>
    <row r="174" spans="1:8" ht="12.75">
      <c r="A174" s="120"/>
      <c r="B174" s="2">
        <v>4</v>
      </c>
      <c r="C174" s="38">
        <f>'[1]Лист1'!C213</f>
        <v>797.17</v>
      </c>
      <c r="D174" s="61">
        <f>'[1]Лист1'!D213</f>
        <v>71.24</v>
      </c>
      <c r="E174" s="38">
        <f>'[1]Лист1'!E213</f>
        <v>0</v>
      </c>
      <c r="F174" s="38">
        <f>'[1]Лист1'!F213</f>
        <v>811.21</v>
      </c>
      <c r="G174" s="40"/>
      <c r="H174" s="40"/>
    </row>
    <row r="175" spans="1:8" ht="12.75">
      <c r="A175" s="120"/>
      <c r="B175" s="2">
        <v>5</v>
      </c>
      <c r="C175" s="38">
        <f>'[1]Лист1'!C214</f>
        <v>884.39</v>
      </c>
      <c r="D175" s="61">
        <f>'[1]Лист1'!D214</f>
        <v>40.98</v>
      </c>
      <c r="E175" s="38">
        <f>'[1]Лист1'!E214</f>
        <v>0</v>
      </c>
      <c r="F175" s="38">
        <f>'[1]Лист1'!F214</f>
        <v>898.43</v>
      </c>
      <c r="G175" s="40"/>
      <c r="H175" s="40"/>
    </row>
    <row r="176" spans="1:8" ht="12.75">
      <c r="A176" s="120"/>
      <c r="B176" s="2">
        <v>6</v>
      </c>
      <c r="C176" s="38">
        <f>'[1]Лист1'!C215</f>
        <v>923.25</v>
      </c>
      <c r="D176" s="61">
        <f>'[1]Лист1'!D215</f>
        <v>56.5</v>
      </c>
      <c r="E176" s="38">
        <f>'[1]Лист1'!E215</f>
        <v>0</v>
      </c>
      <c r="F176" s="38">
        <f>'[1]Лист1'!F215</f>
        <v>937.29</v>
      </c>
      <c r="G176" s="40"/>
      <c r="H176" s="40"/>
    </row>
    <row r="177" spans="1:8" ht="12.75">
      <c r="A177" s="120"/>
      <c r="B177" s="2">
        <v>7</v>
      </c>
      <c r="C177" s="38">
        <f>'[1]Лист1'!C216</f>
        <v>921.4</v>
      </c>
      <c r="D177" s="61">
        <f>'[1]Лист1'!D216</f>
        <v>9.25</v>
      </c>
      <c r="E177" s="38">
        <f>'[1]Лист1'!E216</f>
        <v>2.28</v>
      </c>
      <c r="F177" s="38">
        <f>'[1]Лист1'!F216</f>
        <v>935.44</v>
      </c>
      <c r="G177" s="40"/>
      <c r="H177" s="40"/>
    </row>
    <row r="178" spans="1:8" ht="12.75">
      <c r="A178" s="120"/>
      <c r="B178" s="2">
        <v>8</v>
      </c>
      <c r="C178" s="38">
        <f>'[1]Лист1'!C217</f>
        <v>968.67</v>
      </c>
      <c r="D178" s="61">
        <f>'[1]Лист1'!D217</f>
        <v>71.58</v>
      </c>
      <c r="E178" s="38">
        <f>'[1]Лист1'!E217</f>
        <v>0</v>
      </c>
      <c r="F178" s="38">
        <f>'[1]Лист1'!F217</f>
        <v>982.71</v>
      </c>
      <c r="G178" s="40"/>
      <c r="H178" s="40"/>
    </row>
    <row r="179" spans="1:8" ht="12.75">
      <c r="A179" s="120"/>
      <c r="B179" s="2">
        <v>9</v>
      </c>
      <c r="C179" s="38">
        <f>'[1]Лист1'!C218</f>
        <v>967.56</v>
      </c>
      <c r="D179" s="61">
        <f>'[1]Лист1'!D218</f>
        <v>0</v>
      </c>
      <c r="E179" s="38">
        <f>'[1]Лист1'!E218</f>
        <v>53.9</v>
      </c>
      <c r="F179" s="38">
        <f>'[1]Лист1'!F218</f>
        <v>981.6</v>
      </c>
      <c r="G179" s="40"/>
      <c r="H179" s="40"/>
    </row>
    <row r="180" spans="1:8" ht="12.75">
      <c r="A180" s="120"/>
      <c r="B180" s="2">
        <v>10</v>
      </c>
      <c r="C180" s="38">
        <f>'[1]Лист1'!C219</f>
        <v>963.61</v>
      </c>
      <c r="D180" s="61">
        <f>'[1]Лист1'!D219</f>
        <v>0.39</v>
      </c>
      <c r="E180" s="38">
        <f>'[1]Лист1'!E219</f>
        <v>18.92</v>
      </c>
      <c r="F180" s="38">
        <f>'[1]Лист1'!F219</f>
        <v>977.65</v>
      </c>
      <c r="G180" s="40"/>
      <c r="H180" s="40"/>
    </row>
    <row r="181" spans="1:8" ht="12.75">
      <c r="A181" s="120"/>
      <c r="B181" s="2">
        <v>11</v>
      </c>
      <c r="C181" s="38">
        <f>'[1]Лист1'!C220</f>
        <v>962.45</v>
      </c>
      <c r="D181" s="61">
        <f>'[1]Лист1'!D220</f>
        <v>2.68</v>
      </c>
      <c r="E181" s="38">
        <f>'[1]Лист1'!E220</f>
        <v>31.66</v>
      </c>
      <c r="F181" s="38">
        <f>'[1]Лист1'!F220</f>
        <v>976.49</v>
      </c>
      <c r="G181" s="40"/>
      <c r="H181" s="40"/>
    </row>
    <row r="182" spans="1:8" ht="12.75">
      <c r="A182" s="120"/>
      <c r="B182" s="2">
        <v>12</v>
      </c>
      <c r="C182" s="38">
        <f>'[1]Лист1'!C221</f>
        <v>959.54</v>
      </c>
      <c r="D182" s="61">
        <f>'[1]Лист1'!D221</f>
        <v>1.5</v>
      </c>
      <c r="E182" s="38">
        <f>'[1]Лист1'!E221</f>
        <v>34.14</v>
      </c>
      <c r="F182" s="38">
        <f>'[1]Лист1'!F221</f>
        <v>973.58</v>
      </c>
      <c r="G182" s="40"/>
      <c r="H182" s="40"/>
    </row>
    <row r="183" spans="1:8" ht="12.75">
      <c r="A183" s="120"/>
      <c r="B183" s="2">
        <v>13</v>
      </c>
      <c r="C183" s="38">
        <f>'[1]Лист1'!C222</f>
        <v>955.85</v>
      </c>
      <c r="D183" s="61">
        <f>'[1]Лист1'!D222</f>
        <v>3.87</v>
      </c>
      <c r="E183" s="38">
        <f>'[1]Лист1'!E222</f>
        <v>24.64</v>
      </c>
      <c r="F183" s="38">
        <f>'[1]Лист1'!F222</f>
        <v>969.89</v>
      </c>
      <c r="G183" s="40"/>
      <c r="H183" s="40"/>
    </row>
    <row r="184" spans="1:8" ht="12.75">
      <c r="A184" s="120"/>
      <c r="B184" s="2">
        <v>14</v>
      </c>
      <c r="C184" s="38">
        <f>'[1]Лист1'!C223</f>
        <v>918.4</v>
      </c>
      <c r="D184" s="61">
        <f>'[1]Лист1'!D223</f>
        <v>14.57</v>
      </c>
      <c r="E184" s="38">
        <f>'[1]Лист1'!E223</f>
        <v>10.19</v>
      </c>
      <c r="F184" s="38">
        <f>'[1]Лист1'!F223</f>
        <v>932.44</v>
      </c>
      <c r="G184" s="40"/>
      <c r="H184" s="40"/>
    </row>
    <row r="185" spans="1:8" ht="12.75">
      <c r="A185" s="120"/>
      <c r="B185" s="2">
        <v>15</v>
      </c>
      <c r="C185" s="38">
        <f>'[1]Лист1'!C224</f>
        <v>922.49</v>
      </c>
      <c r="D185" s="61">
        <f>'[1]Лист1'!D224</f>
        <v>51.5</v>
      </c>
      <c r="E185" s="38">
        <f>'[1]Лист1'!E224</f>
        <v>2.59</v>
      </c>
      <c r="F185" s="38">
        <f>'[1]Лист1'!F224</f>
        <v>936.53</v>
      </c>
      <c r="G185" s="40"/>
      <c r="H185" s="40"/>
    </row>
    <row r="186" spans="1:8" ht="12.75">
      <c r="A186" s="120"/>
      <c r="B186" s="2">
        <v>16</v>
      </c>
      <c r="C186" s="38">
        <f>'[1]Лист1'!C225</f>
        <v>969.54</v>
      </c>
      <c r="D186" s="61">
        <f>'[1]Лист1'!D225</f>
        <v>23.1</v>
      </c>
      <c r="E186" s="38">
        <f>'[1]Лист1'!E225</f>
        <v>12.11</v>
      </c>
      <c r="F186" s="38">
        <f>'[1]Лист1'!F225</f>
        <v>983.58</v>
      </c>
      <c r="G186" s="40"/>
      <c r="H186" s="40"/>
    </row>
    <row r="187" spans="1:8" ht="12.75">
      <c r="A187" s="120"/>
      <c r="B187" s="2">
        <v>17</v>
      </c>
      <c r="C187" s="38">
        <f>'[1]Лист1'!C226</f>
        <v>937.7</v>
      </c>
      <c r="D187" s="61">
        <f>'[1]Лист1'!D226</f>
        <v>76.92</v>
      </c>
      <c r="E187" s="38">
        <f>'[1]Лист1'!E226</f>
        <v>0</v>
      </c>
      <c r="F187" s="38">
        <f>'[1]Лист1'!F226</f>
        <v>951.74</v>
      </c>
      <c r="G187" s="40"/>
      <c r="H187" s="40"/>
    </row>
    <row r="188" spans="1:8" ht="12.75">
      <c r="A188" s="120"/>
      <c r="B188" s="2">
        <v>18</v>
      </c>
      <c r="C188" s="38">
        <f>'[1]Лист1'!C227</f>
        <v>921.53</v>
      </c>
      <c r="D188" s="61">
        <f>'[1]Лист1'!D227</f>
        <v>72.14</v>
      </c>
      <c r="E188" s="38">
        <f>'[1]Лист1'!E227</f>
        <v>0</v>
      </c>
      <c r="F188" s="38">
        <f>'[1]Лист1'!F227</f>
        <v>935.57</v>
      </c>
      <c r="G188" s="40"/>
      <c r="H188" s="40"/>
    </row>
    <row r="189" spans="1:8" ht="12.75">
      <c r="A189" s="120"/>
      <c r="B189" s="2">
        <v>19</v>
      </c>
      <c r="C189" s="38">
        <f>'[1]Лист1'!C228</f>
        <v>954.34</v>
      </c>
      <c r="D189" s="61">
        <f>'[1]Лист1'!D228</f>
        <v>0.82</v>
      </c>
      <c r="E189" s="38">
        <f>'[1]Лист1'!E228</f>
        <v>34.03</v>
      </c>
      <c r="F189" s="38">
        <f>'[1]Лист1'!F228</f>
        <v>968.38</v>
      </c>
      <c r="G189" s="40"/>
      <c r="H189" s="40"/>
    </row>
    <row r="190" spans="1:8" ht="12.75">
      <c r="A190" s="120"/>
      <c r="B190" s="2">
        <v>20</v>
      </c>
      <c r="C190" s="38">
        <f>'[1]Лист1'!C229</f>
        <v>924.54</v>
      </c>
      <c r="D190" s="61">
        <f>'[1]Лист1'!D229</f>
        <v>1.78</v>
      </c>
      <c r="E190" s="38">
        <f>'[1]Лист1'!E229</f>
        <v>30.24</v>
      </c>
      <c r="F190" s="38">
        <f>'[1]Лист1'!F229</f>
        <v>938.58</v>
      </c>
      <c r="G190" s="40"/>
      <c r="H190" s="40"/>
    </row>
    <row r="191" spans="1:8" ht="12.75">
      <c r="A191" s="120"/>
      <c r="B191" s="2">
        <v>21</v>
      </c>
      <c r="C191" s="38">
        <f>'[1]Лист1'!C230</f>
        <v>911.84</v>
      </c>
      <c r="D191" s="61">
        <f>'[1]Лист1'!D230</f>
        <v>3.55</v>
      </c>
      <c r="E191" s="38">
        <f>'[1]Лист1'!E230</f>
        <v>18.06</v>
      </c>
      <c r="F191" s="38">
        <f>'[1]Лист1'!F230</f>
        <v>925.88</v>
      </c>
      <c r="G191" s="40"/>
      <c r="H191" s="40"/>
    </row>
    <row r="192" spans="1:8" ht="12.75">
      <c r="A192" s="120"/>
      <c r="B192" s="2">
        <v>22</v>
      </c>
      <c r="C192" s="38">
        <f>'[1]Лист1'!C231</f>
        <v>906.67</v>
      </c>
      <c r="D192" s="61">
        <f>'[1]Лист1'!D231</f>
        <v>0</v>
      </c>
      <c r="E192" s="38">
        <f>'[1]Лист1'!E231</f>
        <v>210.65</v>
      </c>
      <c r="F192" s="38">
        <f>'[1]Лист1'!F231</f>
        <v>920.71</v>
      </c>
      <c r="G192" s="40"/>
      <c r="H192" s="40"/>
    </row>
    <row r="193" spans="1:8" ht="12.75">
      <c r="A193" s="120"/>
      <c r="B193" s="2">
        <v>23</v>
      </c>
      <c r="C193" s="38">
        <f>'[1]Лист1'!C232</f>
        <v>802.04</v>
      </c>
      <c r="D193" s="61">
        <f>'[1]Лист1'!D232</f>
        <v>0</v>
      </c>
      <c r="E193" s="38">
        <f>'[1]Лист1'!E232</f>
        <v>261.65</v>
      </c>
      <c r="F193" s="38">
        <f>'[1]Лист1'!F232</f>
        <v>816.08</v>
      </c>
      <c r="G193" s="40"/>
      <c r="H193" s="40"/>
    </row>
    <row r="194" spans="1:8" ht="12.75">
      <c r="A194" s="119">
        <v>9</v>
      </c>
      <c r="B194" s="2">
        <v>0</v>
      </c>
      <c r="C194" s="38">
        <f>'[1]Лист1'!C233</f>
        <v>762.49</v>
      </c>
      <c r="D194" s="61">
        <f>'[1]Лист1'!D233</f>
        <v>0</v>
      </c>
      <c r="E194" s="38">
        <f>'[1]Лист1'!E233</f>
        <v>154.21</v>
      </c>
      <c r="F194" s="38">
        <f>'[1]Лист1'!F233</f>
        <v>776.53</v>
      </c>
      <c r="G194" s="40"/>
      <c r="H194" s="40"/>
    </row>
    <row r="195" spans="1:8" ht="12.75">
      <c r="A195" s="120"/>
      <c r="B195" s="2">
        <v>1</v>
      </c>
      <c r="C195" s="38">
        <f>'[1]Лист1'!C234</f>
        <v>611.3</v>
      </c>
      <c r="D195" s="61">
        <f>'[1]Лист1'!D234</f>
        <v>0</v>
      </c>
      <c r="E195" s="38">
        <f>'[1]Лист1'!E234</f>
        <v>65.88</v>
      </c>
      <c r="F195" s="38">
        <f>'[1]Лист1'!F234</f>
        <v>625.34</v>
      </c>
      <c r="G195" s="40"/>
      <c r="H195" s="40"/>
    </row>
    <row r="196" spans="1:8" ht="12.75">
      <c r="A196" s="120"/>
      <c r="B196" s="2">
        <v>2</v>
      </c>
      <c r="C196" s="38">
        <f>'[1]Лист1'!C235</f>
        <v>578.12</v>
      </c>
      <c r="D196" s="61">
        <f>'[1]Лист1'!D235</f>
        <v>45.46</v>
      </c>
      <c r="E196" s="38">
        <f>'[1]Лист1'!E235</f>
        <v>0</v>
      </c>
      <c r="F196" s="38">
        <f>'[1]Лист1'!F235</f>
        <v>592.16</v>
      </c>
      <c r="G196" s="40"/>
      <c r="H196" s="40"/>
    </row>
    <row r="197" spans="1:8" ht="12.75">
      <c r="A197" s="120"/>
      <c r="B197" s="2">
        <v>3</v>
      </c>
      <c r="C197" s="38">
        <f>'[1]Лист1'!C236</f>
        <v>658.09</v>
      </c>
      <c r="D197" s="61">
        <f>'[1]Лист1'!D236</f>
        <v>193.17</v>
      </c>
      <c r="E197" s="38">
        <f>'[1]Лист1'!E236</f>
        <v>0</v>
      </c>
      <c r="F197" s="38">
        <f>'[1]Лист1'!F236</f>
        <v>672.13</v>
      </c>
      <c r="G197" s="40"/>
      <c r="H197" s="40"/>
    </row>
    <row r="198" spans="1:8" ht="12.75">
      <c r="A198" s="120"/>
      <c r="B198" s="2">
        <v>4</v>
      </c>
      <c r="C198" s="38">
        <f>'[1]Лист1'!C237</f>
        <v>849.33</v>
      </c>
      <c r="D198" s="61">
        <f>'[1]Лист1'!D237</f>
        <v>47.32</v>
      </c>
      <c r="E198" s="38">
        <f>'[1]Лист1'!E237</f>
        <v>0</v>
      </c>
      <c r="F198" s="38">
        <f>'[1]Лист1'!F237</f>
        <v>863.37</v>
      </c>
      <c r="G198" s="40"/>
      <c r="H198" s="40"/>
    </row>
    <row r="199" spans="1:8" ht="12.75">
      <c r="A199" s="120"/>
      <c r="B199" s="2">
        <v>5</v>
      </c>
      <c r="C199" s="38">
        <f>'[1]Лист1'!C238</f>
        <v>899.37</v>
      </c>
      <c r="D199" s="61">
        <f>'[1]Лист1'!D238</f>
        <v>19.47</v>
      </c>
      <c r="E199" s="38">
        <f>'[1]Лист1'!E238</f>
        <v>0</v>
      </c>
      <c r="F199" s="38">
        <f>'[1]Лист1'!F238</f>
        <v>913.41</v>
      </c>
      <c r="G199" s="40"/>
      <c r="H199" s="40"/>
    </row>
    <row r="200" spans="1:8" ht="12.75">
      <c r="A200" s="120"/>
      <c r="B200" s="2">
        <v>6</v>
      </c>
      <c r="C200" s="38">
        <f>'[1]Лист1'!C239</f>
        <v>938.58</v>
      </c>
      <c r="D200" s="61">
        <f>'[1]Лист1'!D239</f>
        <v>80.74</v>
      </c>
      <c r="E200" s="38">
        <f>'[1]Лист1'!E239</f>
        <v>0</v>
      </c>
      <c r="F200" s="38">
        <f>'[1]Лист1'!F239</f>
        <v>952.62</v>
      </c>
      <c r="G200" s="40"/>
      <c r="H200" s="40"/>
    </row>
    <row r="201" spans="1:8" ht="12.75">
      <c r="A201" s="120"/>
      <c r="B201" s="2">
        <v>7</v>
      </c>
      <c r="C201" s="38">
        <f>'[1]Лист1'!C240</f>
        <v>1020.22</v>
      </c>
      <c r="D201" s="61">
        <f>'[1]Лист1'!D240</f>
        <v>10.16</v>
      </c>
      <c r="E201" s="38">
        <f>'[1]Лист1'!E240</f>
        <v>0</v>
      </c>
      <c r="F201" s="38">
        <f>'[1]Лист1'!F240</f>
        <v>1034.26</v>
      </c>
      <c r="G201" s="40"/>
      <c r="H201" s="40"/>
    </row>
    <row r="202" spans="1:8" ht="12.75">
      <c r="A202" s="120"/>
      <c r="B202" s="2">
        <v>8</v>
      </c>
      <c r="C202" s="38">
        <f>'[1]Лист1'!C241</f>
        <v>1049.19</v>
      </c>
      <c r="D202" s="61">
        <f>'[1]Лист1'!D241</f>
        <v>63.78</v>
      </c>
      <c r="E202" s="38">
        <f>'[1]Лист1'!E241</f>
        <v>0</v>
      </c>
      <c r="F202" s="38">
        <f>'[1]Лист1'!F241</f>
        <v>1063.23</v>
      </c>
      <c r="G202" s="40"/>
      <c r="H202" s="40"/>
    </row>
    <row r="203" spans="1:8" ht="12.75">
      <c r="A203" s="120"/>
      <c r="B203" s="2">
        <v>9</v>
      </c>
      <c r="C203" s="38">
        <f>'[1]Лист1'!C242</f>
        <v>1058.54</v>
      </c>
      <c r="D203" s="61">
        <f>'[1]Лист1'!D242</f>
        <v>17.02</v>
      </c>
      <c r="E203" s="38">
        <f>'[1]Лист1'!E242</f>
        <v>0</v>
      </c>
      <c r="F203" s="38">
        <f>'[1]Лист1'!F242</f>
        <v>1072.58</v>
      </c>
      <c r="G203" s="40"/>
      <c r="H203" s="40"/>
    </row>
    <row r="204" spans="1:8" ht="12.75">
      <c r="A204" s="120"/>
      <c r="B204" s="2">
        <v>10</v>
      </c>
      <c r="C204" s="38">
        <f>'[1]Лист1'!C243</f>
        <v>1021.1</v>
      </c>
      <c r="D204" s="61">
        <f>'[1]Лист1'!D243</f>
        <v>0</v>
      </c>
      <c r="E204" s="38">
        <f>'[1]Лист1'!E243</f>
        <v>18.35</v>
      </c>
      <c r="F204" s="38">
        <f>'[1]Лист1'!F243</f>
        <v>1035.14</v>
      </c>
      <c r="G204" s="40"/>
      <c r="H204" s="40"/>
    </row>
    <row r="205" spans="1:8" ht="12.75">
      <c r="A205" s="120"/>
      <c r="B205" s="2">
        <v>11</v>
      </c>
      <c r="C205" s="38">
        <f>'[1]Лист1'!C244</f>
        <v>1006.07</v>
      </c>
      <c r="D205" s="61">
        <f>'[1]Лист1'!D244</f>
        <v>0</v>
      </c>
      <c r="E205" s="38">
        <f>'[1]Лист1'!E244</f>
        <v>71.67</v>
      </c>
      <c r="F205" s="38">
        <f>'[1]Лист1'!F244</f>
        <v>1020.11</v>
      </c>
      <c r="G205" s="40"/>
      <c r="H205" s="40"/>
    </row>
    <row r="206" spans="1:8" ht="12.75">
      <c r="A206" s="120"/>
      <c r="B206" s="2">
        <v>12</v>
      </c>
      <c r="C206" s="38">
        <f>'[1]Лист1'!C245</f>
        <v>982.62</v>
      </c>
      <c r="D206" s="61">
        <f>'[1]Лист1'!D245</f>
        <v>0</v>
      </c>
      <c r="E206" s="38">
        <f>'[1]Лист1'!E245</f>
        <v>44.4</v>
      </c>
      <c r="F206" s="38">
        <f>'[1]Лист1'!F245</f>
        <v>996.66</v>
      </c>
      <c r="G206" s="40"/>
      <c r="H206" s="40"/>
    </row>
    <row r="207" spans="1:8" ht="12.75">
      <c r="A207" s="120"/>
      <c r="B207" s="2">
        <v>13</v>
      </c>
      <c r="C207" s="38">
        <f>'[1]Лист1'!C246</f>
        <v>1005.84</v>
      </c>
      <c r="D207" s="61">
        <f>'[1]Лист1'!D246</f>
        <v>0</v>
      </c>
      <c r="E207" s="38">
        <f>'[1]Лист1'!E246</f>
        <v>93.06</v>
      </c>
      <c r="F207" s="38">
        <f>'[1]Лист1'!F246</f>
        <v>1019.88</v>
      </c>
      <c r="G207" s="40"/>
      <c r="H207" s="40"/>
    </row>
    <row r="208" spans="1:8" ht="12.75">
      <c r="A208" s="120"/>
      <c r="B208" s="2">
        <v>14</v>
      </c>
      <c r="C208" s="38">
        <f>'[1]Лист1'!C247</f>
        <v>999.38</v>
      </c>
      <c r="D208" s="61">
        <f>'[1]Лист1'!D247</f>
        <v>0</v>
      </c>
      <c r="E208" s="38">
        <f>'[1]Лист1'!E247</f>
        <v>85.75</v>
      </c>
      <c r="F208" s="38">
        <f>'[1]Лист1'!F247</f>
        <v>1013.42</v>
      </c>
      <c r="G208" s="40"/>
      <c r="H208" s="40"/>
    </row>
    <row r="209" spans="1:8" ht="12.75">
      <c r="A209" s="120"/>
      <c r="B209" s="2">
        <v>15</v>
      </c>
      <c r="C209" s="38">
        <f>'[1]Лист1'!C248</f>
        <v>1003.98</v>
      </c>
      <c r="D209" s="61">
        <f>'[1]Лист1'!D248</f>
        <v>0</v>
      </c>
      <c r="E209" s="38">
        <f>'[1]Лист1'!E248</f>
        <v>41.02</v>
      </c>
      <c r="F209" s="38">
        <f>'[1]Лист1'!F248</f>
        <v>1018.02</v>
      </c>
      <c r="G209" s="40"/>
      <c r="H209" s="40"/>
    </row>
    <row r="210" spans="1:8" ht="12.75">
      <c r="A210" s="120"/>
      <c r="B210" s="2">
        <v>16</v>
      </c>
      <c r="C210" s="38">
        <f>'[1]Лист1'!C249</f>
        <v>1029.66</v>
      </c>
      <c r="D210" s="61">
        <f>'[1]Лист1'!D249</f>
        <v>0</v>
      </c>
      <c r="E210" s="38">
        <f>'[1]Лист1'!E249</f>
        <v>47.22</v>
      </c>
      <c r="F210" s="38">
        <f>'[1]Лист1'!F249</f>
        <v>1043.7</v>
      </c>
      <c r="G210" s="40"/>
      <c r="H210" s="40"/>
    </row>
    <row r="211" spans="1:8" ht="12.75">
      <c r="A211" s="120"/>
      <c r="B211" s="2">
        <v>17</v>
      </c>
      <c r="C211" s="38">
        <f>'[1]Лист1'!C250</f>
        <v>1035.75</v>
      </c>
      <c r="D211" s="61">
        <f>'[1]Лист1'!D250</f>
        <v>6.09</v>
      </c>
      <c r="E211" s="38">
        <f>'[1]Лист1'!E250</f>
        <v>2.66</v>
      </c>
      <c r="F211" s="38">
        <f>'[1]Лист1'!F250</f>
        <v>1049.79</v>
      </c>
      <c r="G211" s="40"/>
      <c r="H211" s="40"/>
    </row>
    <row r="212" spans="1:8" ht="12.75">
      <c r="A212" s="120"/>
      <c r="B212" s="2">
        <v>18</v>
      </c>
      <c r="C212" s="38">
        <f>'[1]Лист1'!C251</f>
        <v>1025.08</v>
      </c>
      <c r="D212" s="61">
        <f>'[1]Лист1'!D251</f>
        <v>0.26</v>
      </c>
      <c r="E212" s="38">
        <f>'[1]Лист1'!E251</f>
        <v>4.97</v>
      </c>
      <c r="F212" s="38">
        <f>'[1]Лист1'!F251</f>
        <v>1039.12</v>
      </c>
      <c r="G212" s="40"/>
      <c r="H212" s="40"/>
    </row>
    <row r="213" spans="1:8" ht="12.75">
      <c r="A213" s="120"/>
      <c r="B213" s="2">
        <v>19</v>
      </c>
      <c r="C213" s="38">
        <f>'[1]Лист1'!C252</f>
        <v>991.18</v>
      </c>
      <c r="D213" s="61">
        <f>'[1]Лист1'!D252</f>
        <v>0</v>
      </c>
      <c r="E213" s="38">
        <f>'[1]Лист1'!E252</f>
        <v>135.71</v>
      </c>
      <c r="F213" s="38">
        <f>'[1]Лист1'!F252</f>
        <v>1005.22</v>
      </c>
      <c r="G213" s="40"/>
      <c r="H213" s="40"/>
    </row>
    <row r="214" spans="1:8" ht="12.75">
      <c r="A214" s="120"/>
      <c r="B214" s="2">
        <v>20</v>
      </c>
      <c r="C214" s="38">
        <f>'[1]Лист1'!C253</f>
        <v>933.87</v>
      </c>
      <c r="D214" s="61">
        <f>'[1]Лист1'!D253</f>
        <v>0</v>
      </c>
      <c r="E214" s="38">
        <f>'[1]Лист1'!E253</f>
        <v>98.57</v>
      </c>
      <c r="F214" s="38">
        <f>'[1]Лист1'!F253</f>
        <v>947.91</v>
      </c>
      <c r="G214" s="40"/>
      <c r="H214" s="40"/>
    </row>
    <row r="215" spans="1:8" ht="12.75">
      <c r="A215" s="120"/>
      <c r="B215" s="2">
        <v>21</v>
      </c>
      <c r="C215" s="38">
        <f>'[1]Лист1'!C254</f>
        <v>915.57</v>
      </c>
      <c r="D215" s="61">
        <f>'[1]Лист1'!D254</f>
        <v>30.86</v>
      </c>
      <c r="E215" s="38">
        <f>'[1]Лист1'!E254</f>
        <v>0</v>
      </c>
      <c r="F215" s="38">
        <f>'[1]Лист1'!F254</f>
        <v>929.61</v>
      </c>
      <c r="G215" s="40"/>
      <c r="H215" s="40"/>
    </row>
    <row r="216" spans="1:8" ht="12.75">
      <c r="A216" s="120"/>
      <c r="B216" s="2">
        <v>22</v>
      </c>
      <c r="C216" s="38">
        <f>'[1]Лист1'!C255</f>
        <v>886.39</v>
      </c>
      <c r="D216" s="61">
        <f>'[1]Лист1'!D255</f>
        <v>22.88</v>
      </c>
      <c r="E216" s="38">
        <f>'[1]Лист1'!E255</f>
        <v>0</v>
      </c>
      <c r="F216" s="38">
        <f>'[1]Лист1'!F255</f>
        <v>900.43</v>
      </c>
      <c r="G216" s="40"/>
      <c r="H216" s="40"/>
    </row>
    <row r="217" spans="1:8" ht="12.75">
      <c r="A217" s="120"/>
      <c r="B217" s="2">
        <v>23</v>
      </c>
      <c r="C217" s="38">
        <f>'[1]Лист1'!C256</f>
        <v>700.19</v>
      </c>
      <c r="D217" s="61">
        <f>'[1]Лист1'!D256</f>
        <v>0</v>
      </c>
      <c r="E217" s="38">
        <f>'[1]Лист1'!E256</f>
        <v>337.12</v>
      </c>
      <c r="F217" s="38">
        <f>'[1]Лист1'!F256</f>
        <v>714.23</v>
      </c>
      <c r="G217" s="40"/>
      <c r="H217" s="40"/>
    </row>
    <row r="218" spans="1:8" ht="12.75">
      <c r="A218" s="119">
        <v>10</v>
      </c>
      <c r="B218" s="2">
        <v>0</v>
      </c>
      <c r="C218" s="38">
        <f>'[1]Лист1'!C257</f>
        <v>859.85</v>
      </c>
      <c r="D218" s="61">
        <f>'[1]Лист1'!D257</f>
        <v>6.25</v>
      </c>
      <c r="E218" s="38">
        <f>'[1]Лист1'!E257</f>
        <v>0.3</v>
      </c>
      <c r="F218" s="38">
        <f>'[1]Лист1'!F257</f>
        <v>873.89</v>
      </c>
      <c r="G218" s="40"/>
      <c r="H218" s="40"/>
    </row>
    <row r="219" spans="1:8" ht="12.75">
      <c r="A219" s="120"/>
      <c r="B219" s="2">
        <v>1</v>
      </c>
      <c r="C219" s="38">
        <f>'[1]Лист1'!C258</f>
        <v>810.82</v>
      </c>
      <c r="D219" s="61">
        <f>'[1]Лист1'!D258</f>
        <v>1.92</v>
      </c>
      <c r="E219" s="38">
        <f>'[1]Лист1'!E258</f>
        <v>3.69</v>
      </c>
      <c r="F219" s="38">
        <f>'[1]Лист1'!F258</f>
        <v>824.86</v>
      </c>
      <c r="G219" s="40"/>
      <c r="H219" s="40"/>
    </row>
    <row r="220" spans="1:8" ht="12.75">
      <c r="A220" s="120"/>
      <c r="B220" s="2">
        <v>2</v>
      </c>
      <c r="C220" s="38">
        <f>'[1]Лист1'!C259</f>
        <v>792.93</v>
      </c>
      <c r="D220" s="61">
        <f>'[1]Лист1'!D259</f>
        <v>51.78</v>
      </c>
      <c r="E220" s="38">
        <f>'[1]Лист1'!E259</f>
        <v>0</v>
      </c>
      <c r="F220" s="38">
        <f>'[1]Лист1'!F259</f>
        <v>806.97</v>
      </c>
      <c r="G220" s="40"/>
      <c r="H220" s="40"/>
    </row>
    <row r="221" spans="1:8" ht="12.75">
      <c r="A221" s="120"/>
      <c r="B221" s="2">
        <v>3</v>
      </c>
      <c r="C221" s="38">
        <f>'[1]Лист1'!C260</f>
        <v>793.96</v>
      </c>
      <c r="D221" s="61">
        <f>'[1]Лист1'!D260</f>
        <v>76.01</v>
      </c>
      <c r="E221" s="38">
        <f>'[1]Лист1'!E260</f>
        <v>0</v>
      </c>
      <c r="F221" s="38">
        <f>'[1]Лист1'!F260</f>
        <v>808</v>
      </c>
      <c r="G221" s="40"/>
      <c r="H221" s="40"/>
    </row>
    <row r="222" spans="1:8" ht="12.75">
      <c r="A222" s="120"/>
      <c r="B222" s="2">
        <v>4</v>
      </c>
      <c r="C222" s="38">
        <f>'[1]Лист1'!C261</f>
        <v>863.66</v>
      </c>
      <c r="D222" s="61">
        <f>'[1]Лист1'!D261</f>
        <v>35.59</v>
      </c>
      <c r="E222" s="38">
        <f>'[1]Лист1'!E261</f>
        <v>0</v>
      </c>
      <c r="F222" s="38">
        <f>'[1]Лист1'!F261</f>
        <v>877.7</v>
      </c>
      <c r="G222" s="40"/>
      <c r="H222" s="40"/>
    </row>
    <row r="223" spans="1:8" ht="12.75">
      <c r="A223" s="120"/>
      <c r="B223" s="2">
        <v>5</v>
      </c>
      <c r="C223" s="38">
        <f>'[1]Лист1'!C262</f>
        <v>884.17</v>
      </c>
      <c r="D223" s="61">
        <f>'[1]Лист1'!D262</f>
        <v>34.57</v>
      </c>
      <c r="E223" s="38">
        <f>'[1]Лист1'!E262</f>
        <v>0</v>
      </c>
      <c r="F223" s="38">
        <f>'[1]Лист1'!F262</f>
        <v>898.21</v>
      </c>
      <c r="G223" s="40"/>
      <c r="H223" s="40"/>
    </row>
    <row r="224" spans="1:8" ht="12.75">
      <c r="A224" s="120"/>
      <c r="B224" s="2">
        <v>6</v>
      </c>
      <c r="C224" s="38">
        <f>'[1]Лист1'!C263</f>
        <v>892.28</v>
      </c>
      <c r="D224" s="61">
        <f>'[1]Лист1'!D263</f>
        <v>20.12</v>
      </c>
      <c r="E224" s="38">
        <f>'[1]Лист1'!E263</f>
        <v>0</v>
      </c>
      <c r="F224" s="38">
        <f>'[1]Лист1'!F263</f>
        <v>906.32</v>
      </c>
      <c r="G224" s="40"/>
      <c r="H224" s="40"/>
    </row>
    <row r="225" spans="1:8" ht="12.75">
      <c r="A225" s="120"/>
      <c r="B225" s="2">
        <v>7</v>
      </c>
      <c r="C225" s="38">
        <f>'[1]Лист1'!C264</f>
        <v>904.6</v>
      </c>
      <c r="D225" s="61">
        <f>'[1]Лист1'!D264</f>
        <v>14.11</v>
      </c>
      <c r="E225" s="38">
        <f>'[1]Лист1'!E264</f>
        <v>0.01</v>
      </c>
      <c r="F225" s="38">
        <f>'[1]Лист1'!F264</f>
        <v>918.64</v>
      </c>
      <c r="G225" s="40"/>
      <c r="H225" s="40"/>
    </row>
    <row r="226" spans="1:8" ht="12.75">
      <c r="A226" s="120"/>
      <c r="B226" s="2">
        <v>8</v>
      </c>
      <c r="C226" s="38">
        <f>'[1]Лист1'!C265</f>
        <v>911.57</v>
      </c>
      <c r="D226" s="61">
        <f>'[1]Лист1'!D265</f>
        <v>68.27</v>
      </c>
      <c r="E226" s="38">
        <f>'[1]Лист1'!E265</f>
        <v>0</v>
      </c>
      <c r="F226" s="38">
        <f>'[1]Лист1'!F265</f>
        <v>925.61</v>
      </c>
      <c r="G226" s="40"/>
      <c r="H226" s="40"/>
    </row>
    <row r="227" spans="1:8" ht="12.75">
      <c r="A227" s="120"/>
      <c r="B227" s="2">
        <v>9</v>
      </c>
      <c r="C227" s="38">
        <f>'[1]Лист1'!C266</f>
        <v>910.82</v>
      </c>
      <c r="D227" s="61">
        <f>'[1]Лист1'!D266</f>
        <v>151.63</v>
      </c>
      <c r="E227" s="38">
        <f>'[1]Лист1'!E266</f>
        <v>0</v>
      </c>
      <c r="F227" s="38">
        <f>'[1]Лист1'!F266</f>
        <v>924.86</v>
      </c>
      <c r="G227" s="40"/>
      <c r="H227" s="40"/>
    </row>
    <row r="228" spans="1:8" ht="12.75">
      <c r="A228" s="120"/>
      <c r="B228" s="2">
        <v>10</v>
      </c>
      <c r="C228" s="38">
        <f>'[1]Лист1'!C267</f>
        <v>909.69</v>
      </c>
      <c r="D228" s="61">
        <f>'[1]Лист1'!D267</f>
        <v>231.6</v>
      </c>
      <c r="E228" s="38">
        <f>'[1]Лист1'!E267</f>
        <v>0</v>
      </c>
      <c r="F228" s="38">
        <f>'[1]Лист1'!F267</f>
        <v>923.73</v>
      </c>
      <c r="G228" s="40"/>
      <c r="H228" s="40"/>
    </row>
    <row r="229" spans="1:8" ht="12.75">
      <c r="A229" s="120"/>
      <c r="B229" s="2">
        <v>11</v>
      </c>
      <c r="C229" s="38">
        <f>'[1]Лист1'!C268</f>
        <v>910.17</v>
      </c>
      <c r="D229" s="61">
        <f>'[1]Лист1'!D268</f>
        <v>207.65</v>
      </c>
      <c r="E229" s="38">
        <f>'[1]Лист1'!E268</f>
        <v>0</v>
      </c>
      <c r="F229" s="38">
        <f>'[1]Лист1'!F268</f>
        <v>924.21</v>
      </c>
      <c r="G229" s="40"/>
      <c r="H229" s="40"/>
    </row>
    <row r="230" spans="1:8" ht="12.75">
      <c r="A230" s="120"/>
      <c r="B230" s="2">
        <v>12</v>
      </c>
      <c r="C230" s="38">
        <f>'[1]Лист1'!C269</f>
        <v>907.89</v>
      </c>
      <c r="D230" s="61">
        <f>'[1]Лист1'!D269</f>
        <v>223.53</v>
      </c>
      <c r="E230" s="38">
        <f>'[1]Лист1'!E269</f>
        <v>0</v>
      </c>
      <c r="F230" s="38">
        <f>'[1]Лист1'!F269</f>
        <v>921.93</v>
      </c>
      <c r="G230" s="40"/>
      <c r="H230" s="40"/>
    </row>
    <row r="231" spans="1:8" ht="12.75">
      <c r="A231" s="120"/>
      <c r="B231" s="2">
        <v>13</v>
      </c>
      <c r="C231" s="38">
        <f>'[1]Лист1'!C270</f>
        <v>912.31</v>
      </c>
      <c r="D231" s="61">
        <f>'[1]Лист1'!D270</f>
        <v>238.17</v>
      </c>
      <c r="E231" s="38">
        <f>'[1]Лист1'!E270</f>
        <v>0</v>
      </c>
      <c r="F231" s="38">
        <f>'[1]Лист1'!F270</f>
        <v>926.35</v>
      </c>
      <c r="G231" s="40"/>
      <c r="H231" s="40"/>
    </row>
    <row r="232" spans="1:8" ht="12.75">
      <c r="A232" s="120"/>
      <c r="B232" s="2">
        <v>14</v>
      </c>
      <c r="C232" s="38">
        <f>'[1]Лист1'!C271</f>
        <v>936.56</v>
      </c>
      <c r="D232" s="61">
        <f>'[1]Лист1'!D271</f>
        <v>194.36</v>
      </c>
      <c r="E232" s="38">
        <f>'[1]Лист1'!E271</f>
        <v>0</v>
      </c>
      <c r="F232" s="38">
        <f>'[1]Лист1'!F271</f>
        <v>950.6</v>
      </c>
      <c r="G232" s="40"/>
      <c r="H232" s="40"/>
    </row>
    <row r="233" spans="1:8" ht="12.75">
      <c r="A233" s="120"/>
      <c r="B233" s="2">
        <v>15</v>
      </c>
      <c r="C233" s="38">
        <f>'[1]Лист1'!C272</f>
        <v>966.17</v>
      </c>
      <c r="D233" s="61">
        <f>'[1]Лист1'!D272</f>
        <v>215.72</v>
      </c>
      <c r="E233" s="38">
        <f>'[1]Лист1'!E272</f>
        <v>0</v>
      </c>
      <c r="F233" s="38">
        <f>'[1]Лист1'!F272</f>
        <v>980.21</v>
      </c>
      <c r="G233" s="40"/>
      <c r="H233" s="40"/>
    </row>
    <row r="234" spans="1:8" ht="12.75">
      <c r="A234" s="120"/>
      <c r="B234" s="2">
        <v>16</v>
      </c>
      <c r="C234" s="38">
        <f>'[1]Лист1'!C273</f>
        <v>985.92</v>
      </c>
      <c r="D234" s="61">
        <f>'[1]Лист1'!D273</f>
        <v>222.33</v>
      </c>
      <c r="E234" s="38">
        <f>'[1]Лист1'!E273</f>
        <v>0</v>
      </c>
      <c r="F234" s="38">
        <f>'[1]Лист1'!F273</f>
        <v>999.96</v>
      </c>
      <c r="G234" s="40"/>
      <c r="H234" s="40"/>
    </row>
    <row r="235" spans="1:8" ht="12.75">
      <c r="A235" s="120"/>
      <c r="B235" s="2">
        <v>17</v>
      </c>
      <c r="C235" s="38">
        <f>'[1]Лист1'!C274</f>
        <v>1003.49</v>
      </c>
      <c r="D235" s="61">
        <f>'[1]Лист1'!D274</f>
        <v>183.69</v>
      </c>
      <c r="E235" s="38">
        <f>'[1]Лист1'!E274</f>
        <v>0</v>
      </c>
      <c r="F235" s="38">
        <f>'[1]Лист1'!F274</f>
        <v>1017.53</v>
      </c>
      <c r="G235" s="40"/>
      <c r="H235" s="40"/>
    </row>
    <row r="236" spans="1:8" ht="12.75">
      <c r="A236" s="120"/>
      <c r="B236" s="2">
        <v>18</v>
      </c>
      <c r="C236" s="38">
        <f>'[1]Лист1'!C275</f>
        <v>983.78</v>
      </c>
      <c r="D236" s="61">
        <f>'[1]Лист1'!D275</f>
        <v>176.07</v>
      </c>
      <c r="E236" s="38">
        <f>'[1]Лист1'!E275</f>
        <v>0</v>
      </c>
      <c r="F236" s="38">
        <f>'[1]Лист1'!F275</f>
        <v>997.82</v>
      </c>
      <c r="G236" s="40"/>
      <c r="H236" s="40"/>
    </row>
    <row r="237" spans="1:8" ht="12.75">
      <c r="A237" s="120"/>
      <c r="B237" s="2">
        <v>19</v>
      </c>
      <c r="C237" s="38">
        <f>'[1]Лист1'!C276</f>
        <v>934.07</v>
      </c>
      <c r="D237" s="61">
        <f>'[1]Лист1'!D276</f>
        <v>2.64</v>
      </c>
      <c r="E237" s="38">
        <f>'[1]Лист1'!E276</f>
        <v>8.27</v>
      </c>
      <c r="F237" s="38">
        <f>'[1]Лист1'!F276</f>
        <v>948.11</v>
      </c>
      <c r="G237" s="40"/>
      <c r="H237" s="40"/>
    </row>
    <row r="238" spans="1:8" ht="12.75">
      <c r="A238" s="120"/>
      <c r="B238" s="2">
        <v>20</v>
      </c>
      <c r="C238" s="38">
        <f>'[1]Лист1'!C277</f>
        <v>921.94</v>
      </c>
      <c r="D238" s="61">
        <f>'[1]Лист1'!D277</f>
        <v>2.65</v>
      </c>
      <c r="E238" s="38">
        <f>'[1]Лист1'!E277</f>
        <v>5.02</v>
      </c>
      <c r="F238" s="38">
        <f>'[1]Лист1'!F277</f>
        <v>935.98</v>
      </c>
      <c r="G238" s="40"/>
      <c r="H238" s="40"/>
    </row>
    <row r="239" spans="1:8" ht="12.75">
      <c r="A239" s="120"/>
      <c r="B239" s="2">
        <v>21</v>
      </c>
      <c r="C239" s="38">
        <f>'[1]Лист1'!C278</f>
        <v>912</v>
      </c>
      <c r="D239" s="61">
        <f>'[1]Лист1'!D278</f>
        <v>1.33</v>
      </c>
      <c r="E239" s="38">
        <f>'[1]Лист1'!E278</f>
        <v>14.01</v>
      </c>
      <c r="F239" s="38">
        <f>'[1]Лист1'!F278</f>
        <v>926.04</v>
      </c>
      <c r="G239" s="40"/>
      <c r="H239" s="40"/>
    </row>
    <row r="240" spans="1:8" ht="12.75">
      <c r="A240" s="120"/>
      <c r="B240" s="2">
        <v>22</v>
      </c>
      <c r="C240" s="38">
        <f>'[1]Лист1'!C279</f>
        <v>899.87</v>
      </c>
      <c r="D240" s="61">
        <f>'[1]Лист1'!D279</f>
        <v>0</v>
      </c>
      <c r="E240" s="38">
        <f>'[1]Лист1'!E279</f>
        <v>52.42</v>
      </c>
      <c r="F240" s="38">
        <f>'[1]Лист1'!F279</f>
        <v>913.91</v>
      </c>
      <c r="G240" s="40"/>
      <c r="H240" s="40"/>
    </row>
    <row r="241" spans="1:8" ht="12.75">
      <c r="A241" s="120"/>
      <c r="B241" s="2">
        <v>23</v>
      </c>
      <c r="C241" s="38">
        <f>'[1]Лист1'!C280</f>
        <v>866.82</v>
      </c>
      <c r="D241" s="61">
        <f>'[1]Лист1'!D280</f>
        <v>0</v>
      </c>
      <c r="E241" s="38">
        <f>'[1]Лист1'!E280</f>
        <v>135.15</v>
      </c>
      <c r="F241" s="38">
        <f>'[1]Лист1'!F280</f>
        <v>880.86</v>
      </c>
      <c r="G241" s="40"/>
      <c r="H241" s="40"/>
    </row>
    <row r="242" spans="1:8" ht="12.75">
      <c r="A242" s="119">
        <v>11</v>
      </c>
      <c r="B242" s="2">
        <v>0</v>
      </c>
      <c r="C242" s="38">
        <f>'[1]Лист1'!C281</f>
        <v>881.86</v>
      </c>
      <c r="D242" s="61">
        <f>'[1]Лист1'!D281</f>
        <v>1</v>
      </c>
      <c r="E242" s="38">
        <f>'[1]Лист1'!E281</f>
        <v>11.49</v>
      </c>
      <c r="F242" s="38">
        <f>'[1]Лист1'!F281</f>
        <v>895.9</v>
      </c>
      <c r="G242" s="40"/>
      <c r="H242" s="40"/>
    </row>
    <row r="243" spans="1:8" ht="12.75">
      <c r="A243" s="120"/>
      <c r="B243" s="2">
        <v>1</v>
      </c>
      <c r="C243" s="38">
        <f>'[1]Лист1'!C282</f>
        <v>842.8</v>
      </c>
      <c r="D243" s="61">
        <f>'[1]Лист1'!D282</f>
        <v>6.26</v>
      </c>
      <c r="E243" s="38">
        <f>'[1]Лист1'!E282</f>
        <v>0.08</v>
      </c>
      <c r="F243" s="38">
        <f>'[1]Лист1'!F282</f>
        <v>856.84</v>
      </c>
      <c r="G243" s="40"/>
      <c r="H243" s="40"/>
    </row>
    <row r="244" spans="1:8" ht="12.75">
      <c r="A244" s="120"/>
      <c r="B244" s="2">
        <v>2</v>
      </c>
      <c r="C244" s="38">
        <f>'[1]Лист1'!C283</f>
        <v>837.98</v>
      </c>
      <c r="D244" s="61">
        <f>'[1]Лист1'!D283</f>
        <v>6.1</v>
      </c>
      <c r="E244" s="38">
        <f>'[1]Лист1'!E283</f>
        <v>0.04</v>
      </c>
      <c r="F244" s="38">
        <f>'[1]Лист1'!F283</f>
        <v>852.02</v>
      </c>
      <c r="G244" s="40"/>
      <c r="H244" s="40"/>
    </row>
    <row r="245" spans="1:8" ht="12.75">
      <c r="A245" s="120"/>
      <c r="B245" s="2">
        <v>3</v>
      </c>
      <c r="C245" s="38">
        <f>'[1]Лист1'!C284</f>
        <v>838.29</v>
      </c>
      <c r="D245" s="61">
        <f>'[1]Лист1'!D284</f>
        <v>0</v>
      </c>
      <c r="E245" s="38">
        <f>'[1]Лист1'!E284</f>
        <v>311.91</v>
      </c>
      <c r="F245" s="38">
        <f>'[1]Лист1'!F284</f>
        <v>852.33</v>
      </c>
      <c r="G245" s="40"/>
      <c r="H245" s="40"/>
    </row>
    <row r="246" spans="1:8" ht="12.75">
      <c r="A246" s="120"/>
      <c r="B246" s="2">
        <v>4</v>
      </c>
      <c r="C246" s="38">
        <f>'[1]Лист1'!C285</f>
        <v>843.24</v>
      </c>
      <c r="D246" s="61">
        <f>'[1]Лист1'!D285</f>
        <v>3.48</v>
      </c>
      <c r="E246" s="38">
        <f>'[1]Лист1'!E285</f>
        <v>3.93</v>
      </c>
      <c r="F246" s="38">
        <f>'[1]Лист1'!F285</f>
        <v>857.28</v>
      </c>
      <c r="G246" s="40"/>
      <c r="H246" s="40"/>
    </row>
    <row r="247" spans="1:8" ht="12.75">
      <c r="A247" s="120"/>
      <c r="B247" s="2">
        <v>5</v>
      </c>
      <c r="C247" s="38">
        <f>'[1]Лист1'!C286</f>
        <v>865.23</v>
      </c>
      <c r="D247" s="61">
        <f>'[1]Лист1'!D286</f>
        <v>29.36</v>
      </c>
      <c r="E247" s="38">
        <f>'[1]Лист1'!E286</f>
        <v>0</v>
      </c>
      <c r="F247" s="38">
        <f>'[1]Лист1'!F286</f>
        <v>879.27</v>
      </c>
      <c r="G247" s="40"/>
      <c r="H247" s="40"/>
    </row>
    <row r="248" spans="1:8" ht="12.75">
      <c r="A248" s="120"/>
      <c r="B248" s="2">
        <v>6</v>
      </c>
      <c r="C248" s="38">
        <f>'[1]Лист1'!C287</f>
        <v>896.08</v>
      </c>
      <c r="D248" s="61">
        <f>'[1]Лист1'!D287</f>
        <v>36.76</v>
      </c>
      <c r="E248" s="38">
        <f>'[1]Лист1'!E287</f>
        <v>0</v>
      </c>
      <c r="F248" s="38">
        <f>'[1]Лист1'!F287</f>
        <v>910.12</v>
      </c>
      <c r="G248" s="40"/>
      <c r="H248" s="40"/>
    </row>
    <row r="249" spans="1:8" ht="12.75">
      <c r="A249" s="120"/>
      <c r="B249" s="2">
        <v>7</v>
      </c>
      <c r="C249" s="38">
        <f>'[1]Лист1'!C288</f>
        <v>933.19</v>
      </c>
      <c r="D249" s="61">
        <f>'[1]Лист1'!D288</f>
        <v>91.66</v>
      </c>
      <c r="E249" s="38">
        <f>'[1]Лист1'!E288</f>
        <v>0</v>
      </c>
      <c r="F249" s="38">
        <f>'[1]Лист1'!F288</f>
        <v>947.23</v>
      </c>
      <c r="G249" s="40"/>
      <c r="H249" s="40"/>
    </row>
    <row r="250" spans="1:8" ht="12.75">
      <c r="A250" s="120"/>
      <c r="B250" s="2">
        <v>8</v>
      </c>
      <c r="C250" s="38">
        <f>'[1]Лист1'!C289</f>
        <v>965.51</v>
      </c>
      <c r="D250" s="61">
        <f>'[1]Лист1'!D289</f>
        <v>77.59</v>
      </c>
      <c r="E250" s="38">
        <f>'[1]Лист1'!E289</f>
        <v>0</v>
      </c>
      <c r="F250" s="38">
        <f>'[1]Лист1'!F289</f>
        <v>979.55</v>
      </c>
      <c r="G250" s="40"/>
      <c r="H250" s="40"/>
    </row>
    <row r="251" spans="1:8" ht="12.75">
      <c r="A251" s="120"/>
      <c r="B251" s="2">
        <v>9</v>
      </c>
      <c r="C251" s="38">
        <f>'[1]Лист1'!C290</f>
        <v>1117.53</v>
      </c>
      <c r="D251" s="61">
        <f>'[1]Лист1'!D290</f>
        <v>121.17</v>
      </c>
      <c r="E251" s="38">
        <f>'[1]Лист1'!E290</f>
        <v>0</v>
      </c>
      <c r="F251" s="38">
        <f>'[1]Лист1'!F290</f>
        <v>1131.57</v>
      </c>
      <c r="G251" s="40"/>
      <c r="H251" s="40"/>
    </row>
    <row r="252" spans="1:8" ht="12.75">
      <c r="A252" s="120"/>
      <c r="B252" s="2">
        <v>10</v>
      </c>
      <c r="C252" s="38">
        <f>'[1]Лист1'!C291</f>
        <v>1125.5</v>
      </c>
      <c r="D252" s="61">
        <f>'[1]Лист1'!D291</f>
        <v>109.38</v>
      </c>
      <c r="E252" s="38">
        <f>'[1]Лист1'!E291</f>
        <v>0</v>
      </c>
      <c r="F252" s="38">
        <f>'[1]Лист1'!F291</f>
        <v>1139.54</v>
      </c>
      <c r="G252" s="40"/>
      <c r="H252" s="40"/>
    </row>
    <row r="253" spans="1:8" ht="12.75">
      <c r="A253" s="120"/>
      <c r="B253" s="2">
        <v>11</v>
      </c>
      <c r="C253" s="38">
        <f>'[1]Лист1'!C292</f>
        <v>1121.72</v>
      </c>
      <c r="D253" s="61">
        <f>'[1]Лист1'!D292</f>
        <v>103.17</v>
      </c>
      <c r="E253" s="38">
        <f>'[1]Лист1'!E292</f>
        <v>0</v>
      </c>
      <c r="F253" s="38">
        <f>'[1]Лист1'!F292</f>
        <v>1135.76</v>
      </c>
      <c r="G253" s="40"/>
      <c r="H253" s="40"/>
    </row>
    <row r="254" spans="1:8" ht="12.75">
      <c r="A254" s="120"/>
      <c r="B254" s="2">
        <v>12</v>
      </c>
      <c r="C254" s="38">
        <f>'[1]Лист1'!C293</f>
        <v>1112.47</v>
      </c>
      <c r="D254" s="61">
        <f>'[1]Лист1'!D293</f>
        <v>97.61</v>
      </c>
      <c r="E254" s="38">
        <f>'[1]Лист1'!E293</f>
        <v>0</v>
      </c>
      <c r="F254" s="38">
        <f>'[1]Лист1'!F293</f>
        <v>1126.51</v>
      </c>
      <c r="G254" s="40"/>
      <c r="H254" s="40"/>
    </row>
    <row r="255" spans="1:8" ht="12.75">
      <c r="A255" s="120"/>
      <c r="B255" s="2">
        <v>13</v>
      </c>
      <c r="C255" s="38">
        <f>'[1]Лист1'!C294</f>
        <v>1120.6</v>
      </c>
      <c r="D255" s="61">
        <f>'[1]Лист1'!D294</f>
        <v>74.74</v>
      </c>
      <c r="E255" s="38">
        <f>'[1]Лист1'!E294</f>
        <v>0</v>
      </c>
      <c r="F255" s="38">
        <f>'[1]Лист1'!F294</f>
        <v>1134.64</v>
      </c>
      <c r="G255" s="40"/>
      <c r="H255" s="40"/>
    </row>
    <row r="256" spans="1:8" ht="12.75">
      <c r="A256" s="120"/>
      <c r="B256" s="2">
        <v>14</v>
      </c>
      <c r="C256" s="38">
        <f>'[1]Лист1'!C295</f>
        <v>1148.04</v>
      </c>
      <c r="D256" s="61">
        <f>'[1]Лист1'!D295</f>
        <v>19.43</v>
      </c>
      <c r="E256" s="38">
        <f>'[1]Лист1'!E295</f>
        <v>1</v>
      </c>
      <c r="F256" s="38">
        <f>'[1]Лист1'!F295</f>
        <v>1162.08</v>
      </c>
      <c r="G256" s="40"/>
      <c r="H256" s="40"/>
    </row>
    <row r="257" spans="1:8" ht="12.75">
      <c r="A257" s="120"/>
      <c r="B257" s="2">
        <v>15</v>
      </c>
      <c r="C257" s="38">
        <f>'[1]Лист1'!C296</f>
        <v>1212.97</v>
      </c>
      <c r="D257" s="61">
        <f>'[1]Лист1'!D296</f>
        <v>50.37</v>
      </c>
      <c r="E257" s="38">
        <f>'[1]Лист1'!E296</f>
        <v>0</v>
      </c>
      <c r="F257" s="38">
        <f>'[1]Лист1'!F296</f>
        <v>1227.01</v>
      </c>
      <c r="G257" s="40"/>
      <c r="H257" s="40"/>
    </row>
    <row r="258" spans="1:8" ht="12.75">
      <c r="A258" s="120"/>
      <c r="B258" s="2">
        <v>16</v>
      </c>
      <c r="C258" s="38">
        <f>'[1]Лист1'!C297</f>
        <v>1254.42</v>
      </c>
      <c r="D258" s="61">
        <f>'[1]Лист1'!D297</f>
        <v>77.71</v>
      </c>
      <c r="E258" s="38">
        <f>'[1]Лист1'!E297</f>
        <v>0</v>
      </c>
      <c r="F258" s="38">
        <f>'[1]Лист1'!F297</f>
        <v>1268.46</v>
      </c>
      <c r="G258" s="40"/>
      <c r="H258" s="40"/>
    </row>
    <row r="259" spans="1:8" ht="12.75">
      <c r="A259" s="120"/>
      <c r="B259" s="2">
        <v>17</v>
      </c>
      <c r="C259" s="38">
        <f>'[1]Лист1'!C298</f>
        <v>1269.53</v>
      </c>
      <c r="D259" s="61">
        <f>'[1]Лист1'!D298</f>
        <v>50.27</v>
      </c>
      <c r="E259" s="38">
        <f>'[1]Лист1'!E298</f>
        <v>0</v>
      </c>
      <c r="F259" s="38">
        <f>'[1]Лист1'!F298</f>
        <v>1283.57</v>
      </c>
      <c r="G259" s="40"/>
      <c r="H259" s="40"/>
    </row>
    <row r="260" spans="1:8" ht="12.75">
      <c r="A260" s="120"/>
      <c r="B260" s="2">
        <v>18</v>
      </c>
      <c r="C260" s="38">
        <f>'[1]Лист1'!C299</f>
        <v>1248.2</v>
      </c>
      <c r="D260" s="61">
        <f>'[1]Лист1'!D299</f>
        <v>24.72</v>
      </c>
      <c r="E260" s="38">
        <f>'[1]Лист1'!E299</f>
        <v>0.05</v>
      </c>
      <c r="F260" s="38">
        <f>'[1]Лист1'!F299</f>
        <v>1262.24</v>
      </c>
      <c r="G260" s="40"/>
      <c r="H260" s="40"/>
    </row>
    <row r="261" spans="1:8" ht="12.75">
      <c r="A261" s="120"/>
      <c r="B261" s="2">
        <v>19</v>
      </c>
      <c r="C261" s="38">
        <f>'[1]Лист1'!C300</f>
        <v>1198.78</v>
      </c>
      <c r="D261" s="61">
        <f>'[1]Лист1'!D300</f>
        <v>0</v>
      </c>
      <c r="E261" s="38">
        <f>'[1]Лист1'!E300</f>
        <v>77.07</v>
      </c>
      <c r="F261" s="38">
        <f>'[1]Лист1'!F300</f>
        <v>1212.82</v>
      </c>
      <c r="G261" s="40"/>
      <c r="H261" s="40"/>
    </row>
    <row r="262" spans="1:8" ht="12.75">
      <c r="A262" s="120"/>
      <c r="B262" s="2">
        <v>20</v>
      </c>
      <c r="C262" s="38">
        <f>'[1]Лист1'!C301</f>
        <v>1073.37</v>
      </c>
      <c r="D262" s="61">
        <f>'[1]Лист1'!D301</f>
        <v>0</v>
      </c>
      <c r="E262" s="38">
        <f>'[1]Лист1'!E301</f>
        <v>194.21</v>
      </c>
      <c r="F262" s="38">
        <f>'[1]Лист1'!F301</f>
        <v>1087.41</v>
      </c>
      <c r="G262" s="40"/>
      <c r="H262" s="40"/>
    </row>
    <row r="263" spans="1:8" ht="12.75">
      <c r="A263" s="120"/>
      <c r="B263" s="2">
        <v>21</v>
      </c>
      <c r="C263" s="38">
        <f>'[1]Лист1'!C302</f>
        <v>964.5</v>
      </c>
      <c r="D263" s="61">
        <f>'[1]Лист1'!D302</f>
        <v>0</v>
      </c>
      <c r="E263" s="38">
        <f>'[1]Лист1'!E302</f>
        <v>101.21</v>
      </c>
      <c r="F263" s="38">
        <f>'[1]Лист1'!F302</f>
        <v>978.54</v>
      </c>
      <c r="G263" s="40"/>
      <c r="H263" s="40"/>
    </row>
    <row r="264" spans="1:8" ht="12.75">
      <c r="A264" s="120"/>
      <c r="B264" s="2">
        <v>22</v>
      </c>
      <c r="C264" s="38">
        <f>'[1]Лист1'!C303</f>
        <v>901</v>
      </c>
      <c r="D264" s="61">
        <f>'[1]Лист1'!D303</f>
        <v>0</v>
      </c>
      <c r="E264" s="38">
        <f>'[1]Лист1'!E303</f>
        <v>29.76</v>
      </c>
      <c r="F264" s="38">
        <f>'[1]Лист1'!F303</f>
        <v>915.04</v>
      </c>
      <c r="G264" s="40"/>
      <c r="H264" s="40"/>
    </row>
    <row r="265" spans="1:8" ht="12.75">
      <c r="A265" s="120"/>
      <c r="B265" s="2">
        <v>23</v>
      </c>
      <c r="C265" s="38">
        <f>'[1]Лист1'!C304</f>
        <v>877.24</v>
      </c>
      <c r="D265" s="61">
        <f>'[1]Лист1'!D304</f>
        <v>0</v>
      </c>
      <c r="E265" s="38">
        <f>'[1]Лист1'!E304</f>
        <v>74.28</v>
      </c>
      <c r="F265" s="38">
        <f>'[1]Лист1'!F304</f>
        <v>891.28</v>
      </c>
      <c r="G265" s="40"/>
      <c r="H265" s="40"/>
    </row>
    <row r="266" spans="1:8" ht="12.75">
      <c r="A266" s="119">
        <v>12</v>
      </c>
      <c r="B266" s="2">
        <v>0</v>
      </c>
      <c r="C266" s="38">
        <f>'[1]Лист1'!C305</f>
        <v>877.53</v>
      </c>
      <c r="D266" s="61">
        <f>'[1]Лист1'!D305</f>
        <v>0</v>
      </c>
      <c r="E266" s="38">
        <f>'[1]Лист1'!E305</f>
        <v>66.86</v>
      </c>
      <c r="F266" s="38">
        <f>'[1]Лист1'!F305</f>
        <v>891.57</v>
      </c>
      <c r="G266" s="40"/>
      <c r="H266" s="40"/>
    </row>
    <row r="267" spans="1:8" ht="12.75">
      <c r="A267" s="120"/>
      <c r="B267" s="2">
        <v>1</v>
      </c>
      <c r="C267" s="38">
        <f>'[1]Лист1'!C306</f>
        <v>862.51</v>
      </c>
      <c r="D267" s="61">
        <f>'[1]Лист1'!D306</f>
        <v>0</v>
      </c>
      <c r="E267" s="38">
        <f>'[1]Лист1'!E306</f>
        <v>19.58</v>
      </c>
      <c r="F267" s="38">
        <f>'[1]Лист1'!F306</f>
        <v>876.55</v>
      </c>
      <c r="G267" s="40"/>
      <c r="H267" s="40"/>
    </row>
    <row r="268" spans="1:8" ht="12.75">
      <c r="A268" s="120"/>
      <c r="B268" s="2">
        <v>2</v>
      </c>
      <c r="C268" s="38">
        <f>'[1]Лист1'!C307</f>
        <v>860.21</v>
      </c>
      <c r="D268" s="61">
        <f>'[1]Лист1'!D307</f>
        <v>0</v>
      </c>
      <c r="E268" s="38">
        <f>'[1]Лист1'!E307</f>
        <v>890.02</v>
      </c>
      <c r="F268" s="38">
        <f>'[1]Лист1'!F307</f>
        <v>874.25</v>
      </c>
      <c r="G268" s="40"/>
      <c r="H268" s="40"/>
    </row>
    <row r="269" spans="1:8" ht="12.75">
      <c r="A269" s="120"/>
      <c r="B269" s="2">
        <v>3</v>
      </c>
      <c r="C269" s="38">
        <f>'[1]Лист1'!C308</f>
        <v>870.21</v>
      </c>
      <c r="D269" s="61">
        <f>'[1]Лист1'!D308</f>
        <v>6.89</v>
      </c>
      <c r="E269" s="38">
        <f>'[1]Лист1'!E308</f>
        <v>0.01</v>
      </c>
      <c r="F269" s="38">
        <f>'[1]Лист1'!F308</f>
        <v>884.25</v>
      </c>
      <c r="G269" s="40"/>
      <c r="H269" s="40"/>
    </row>
    <row r="270" spans="1:8" ht="12.75">
      <c r="A270" s="120"/>
      <c r="B270" s="2">
        <v>4</v>
      </c>
      <c r="C270" s="38">
        <f>'[1]Лист1'!C309</f>
        <v>894.23</v>
      </c>
      <c r="D270" s="61">
        <f>'[1]Лист1'!D309</f>
        <v>14.04</v>
      </c>
      <c r="E270" s="38">
        <f>'[1]Лист1'!E309</f>
        <v>0</v>
      </c>
      <c r="F270" s="38">
        <f>'[1]Лист1'!F309</f>
        <v>908.27</v>
      </c>
      <c r="G270" s="40"/>
      <c r="H270" s="40"/>
    </row>
    <row r="271" spans="1:8" ht="12.75">
      <c r="A271" s="120"/>
      <c r="B271" s="2">
        <v>5</v>
      </c>
      <c r="C271" s="38">
        <f>'[1]Лист1'!C310</f>
        <v>941.33</v>
      </c>
      <c r="D271" s="61">
        <f>'[1]Лист1'!D310</f>
        <v>65.64</v>
      </c>
      <c r="E271" s="38">
        <f>'[1]Лист1'!E310</f>
        <v>0</v>
      </c>
      <c r="F271" s="38">
        <f>'[1]Лист1'!F310</f>
        <v>955.37</v>
      </c>
      <c r="G271" s="40"/>
      <c r="H271" s="40"/>
    </row>
    <row r="272" spans="1:8" ht="12.75">
      <c r="A272" s="120"/>
      <c r="B272" s="2">
        <v>6</v>
      </c>
      <c r="C272" s="38">
        <f>'[1]Лист1'!C311</f>
        <v>1005.46</v>
      </c>
      <c r="D272" s="61">
        <f>'[1]Лист1'!D311</f>
        <v>187.98</v>
      </c>
      <c r="E272" s="38">
        <f>'[1]Лист1'!E311</f>
        <v>0</v>
      </c>
      <c r="F272" s="38">
        <f>'[1]Лист1'!F311</f>
        <v>1019.5</v>
      </c>
      <c r="G272" s="40"/>
      <c r="H272" s="40"/>
    </row>
    <row r="273" spans="1:8" ht="12.75">
      <c r="A273" s="120"/>
      <c r="B273" s="2">
        <v>7</v>
      </c>
      <c r="C273" s="38">
        <f>'[1]Лист1'!C312</f>
        <v>1132.56</v>
      </c>
      <c r="D273" s="61">
        <f>'[1]Лист1'!D312</f>
        <v>115.53</v>
      </c>
      <c r="E273" s="38">
        <f>'[1]Лист1'!E312</f>
        <v>0</v>
      </c>
      <c r="F273" s="38">
        <f>'[1]Лист1'!F312</f>
        <v>1146.6</v>
      </c>
      <c r="G273" s="40"/>
      <c r="H273" s="40"/>
    </row>
    <row r="274" spans="1:8" ht="12.75">
      <c r="A274" s="120"/>
      <c r="B274" s="2">
        <v>8</v>
      </c>
      <c r="C274" s="38">
        <f>'[1]Лист1'!C313</f>
        <v>1147.49</v>
      </c>
      <c r="D274" s="61">
        <f>'[1]Лист1'!D313</f>
        <v>41.81</v>
      </c>
      <c r="E274" s="38">
        <f>'[1]Лист1'!E313</f>
        <v>0</v>
      </c>
      <c r="F274" s="38">
        <f>'[1]Лист1'!F313</f>
        <v>1161.53</v>
      </c>
      <c r="G274" s="40"/>
      <c r="H274" s="40"/>
    </row>
    <row r="275" spans="1:8" ht="12.75">
      <c r="A275" s="120"/>
      <c r="B275" s="2">
        <v>9</v>
      </c>
      <c r="C275" s="38">
        <f>'[1]Лист1'!C314</f>
        <v>1190.42</v>
      </c>
      <c r="D275" s="61">
        <f>'[1]Лист1'!D314</f>
        <v>0</v>
      </c>
      <c r="E275" s="38">
        <f>'[1]Лист1'!E314</f>
        <v>100.22</v>
      </c>
      <c r="F275" s="38">
        <f>'[1]Лист1'!F314</f>
        <v>1204.46</v>
      </c>
      <c r="G275" s="40"/>
      <c r="H275" s="40"/>
    </row>
    <row r="276" spans="1:8" ht="12.75">
      <c r="A276" s="120"/>
      <c r="B276" s="2">
        <v>10</v>
      </c>
      <c r="C276" s="38">
        <f>'[1]Лист1'!C315</f>
        <v>1143.41</v>
      </c>
      <c r="D276" s="61">
        <f>'[1]Лист1'!D315</f>
        <v>0</v>
      </c>
      <c r="E276" s="38">
        <f>'[1]Лист1'!E315</f>
        <v>110.49</v>
      </c>
      <c r="F276" s="38">
        <f>'[1]Лист1'!F315</f>
        <v>1157.45</v>
      </c>
      <c r="G276" s="40"/>
      <c r="H276" s="40"/>
    </row>
    <row r="277" spans="1:8" ht="12.75">
      <c r="A277" s="120"/>
      <c r="B277" s="2">
        <v>11</v>
      </c>
      <c r="C277" s="38">
        <f>'[1]Лист1'!C316</f>
        <v>1251.68</v>
      </c>
      <c r="D277" s="61">
        <f>'[1]Лист1'!D316</f>
        <v>0</v>
      </c>
      <c r="E277" s="38">
        <f>'[1]Лист1'!E316</f>
        <v>120.66</v>
      </c>
      <c r="F277" s="38">
        <f>'[1]Лист1'!F316</f>
        <v>1265.72</v>
      </c>
      <c r="G277" s="40"/>
      <c r="H277" s="40"/>
    </row>
    <row r="278" spans="1:8" ht="12.75">
      <c r="A278" s="120"/>
      <c r="B278" s="2">
        <v>12</v>
      </c>
      <c r="C278" s="38">
        <f>'[1]Лист1'!C317</f>
        <v>1200.65</v>
      </c>
      <c r="D278" s="61">
        <f>'[1]Лист1'!D317</f>
        <v>0</v>
      </c>
      <c r="E278" s="38">
        <f>'[1]Лист1'!E317</f>
        <v>128.82</v>
      </c>
      <c r="F278" s="38">
        <f>'[1]Лист1'!F317</f>
        <v>1214.69</v>
      </c>
      <c r="G278" s="40"/>
      <c r="H278" s="40"/>
    </row>
    <row r="279" spans="1:8" ht="12.75">
      <c r="A279" s="120"/>
      <c r="B279" s="2">
        <v>13</v>
      </c>
      <c r="C279" s="38">
        <f>'[1]Лист1'!C318</f>
        <v>1237.92</v>
      </c>
      <c r="D279" s="61">
        <f>'[1]Лист1'!D318</f>
        <v>0</v>
      </c>
      <c r="E279" s="38">
        <f>'[1]Лист1'!E318</f>
        <v>63.65</v>
      </c>
      <c r="F279" s="38">
        <f>'[1]Лист1'!F318</f>
        <v>1251.96</v>
      </c>
      <c r="G279" s="40"/>
      <c r="H279" s="40"/>
    </row>
    <row r="280" spans="1:8" ht="12.75">
      <c r="A280" s="120"/>
      <c r="B280" s="2">
        <v>14</v>
      </c>
      <c r="C280" s="38">
        <f>'[1]Лист1'!C319</f>
        <v>1253.53</v>
      </c>
      <c r="D280" s="61">
        <f>'[1]Лист1'!D319</f>
        <v>22.58</v>
      </c>
      <c r="E280" s="38">
        <f>'[1]Лист1'!E319</f>
        <v>0</v>
      </c>
      <c r="F280" s="38">
        <f>'[1]Лист1'!F319</f>
        <v>1267.57</v>
      </c>
      <c r="G280" s="40"/>
      <c r="H280" s="40"/>
    </row>
    <row r="281" spans="1:8" ht="12.75">
      <c r="A281" s="120"/>
      <c r="B281" s="2">
        <v>15</v>
      </c>
      <c r="C281" s="38">
        <f>'[1]Лист1'!C320</f>
        <v>1242.64</v>
      </c>
      <c r="D281" s="61">
        <f>'[1]Лист1'!D320</f>
        <v>18.16</v>
      </c>
      <c r="E281" s="38">
        <f>'[1]Лист1'!E320</f>
        <v>0.15</v>
      </c>
      <c r="F281" s="38">
        <f>'[1]Лист1'!F320</f>
        <v>1256.68</v>
      </c>
      <c r="G281" s="40"/>
      <c r="H281" s="40"/>
    </row>
    <row r="282" spans="1:8" ht="12.75">
      <c r="A282" s="120"/>
      <c r="B282" s="2">
        <v>16</v>
      </c>
      <c r="C282" s="38">
        <f>'[1]Лист1'!C321</f>
        <v>1249.18</v>
      </c>
      <c r="D282" s="61">
        <f>'[1]Лист1'!D321</f>
        <v>72.36</v>
      </c>
      <c r="E282" s="38">
        <f>'[1]Лист1'!E321</f>
        <v>0</v>
      </c>
      <c r="F282" s="38">
        <f>'[1]Лист1'!F321</f>
        <v>1263.22</v>
      </c>
      <c r="G282" s="40"/>
      <c r="H282" s="40"/>
    </row>
    <row r="283" spans="1:8" ht="12.75">
      <c r="A283" s="120"/>
      <c r="B283" s="2">
        <v>17</v>
      </c>
      <c r="C283" s="38">
        <f>'[1]Лист1'!C322</f>
        <v>1216.37</v>
      </c>
      <c r="D283" s="61">
        <f>'[1]Лист1'!D322</f>
        <v>40.96</v>
      </c>
      <c r="E283" s="38">
        <f>'[1]Лист1'!E322</f>
        <v>0</v>
      </c>
      <c r="F283" s="38">
        <f>'[1]Лист1'!F322</f>
        <v>1230.41</v>
      </c>
      <c r="G283" s="40"/>
      <c r="H283" s="40"/>
    </row>
    <row r="284" spans="1:8" ht="12.75">
      <c r="A284" s="120"/>
      <c r="B284" s="2">
        <v>18</v>
      </c>
      <c r="C284" s="38">
        <f>'[1]Лист1'!C323</f>
        <v>1173.97</v>
      </c>
      <c r="D284" s="61">
        <f>'[1]Лист1'!D323</f>
        <v>16.8</v>
      </c>
      <c r="E284" s="38">
        <f>'[1]Лист1'!E323</f>
        <v>0</v>
      </c>
      <c r="F284" s="38">
        <f>'[1]Лист1'!F323</f>
        <v>1188.01</v>
      </c>
      <c r="G284" s="40"/>
      <c r="H284" s="40"/>
    </row>
    <row r="285" spans="1:8" ht="12.75">
      <c r="A285" s="120"/>
      <c r="B285" s="2">
        <v>19</v>
      </c>
      <c r="C285" s="38">
        <f>'[1]Лист1'!C324</f>
        <v>1063.88</v>
      </c>
      <c r="D285" s="61">
        <f>'[1]Лист1'!D324</f>
        <v>4.97</v>
      </c>
      <c r="E285" s="38">
        <f>'[1]Лист1'!E324</f>
        <v>0</v>
      </c>
      <c r="F285" s="38">
        <f>'[1]Лист1'!F324</f>
        <v>1077.92</v>
      </c>
      <c r="G285" s="40"/>
      <c r="H285" s="40"/>
    </row>
    <row r="286" spans="1:8" ht="12.75">
      <c r="A286" s="120"/>
      <c r="B286" s="2">
        <v>20</v>
      </c>
      <c r="C286" s="38">
        <f>'[1]Лист1'!C325</f>
        <v>923.19</v>
      </c>
      <c r="D286" s="61">
        <f>'[1]Лист1'!D325</f>
        <v>0</v>
      </c>
      <c r="E286" s="38">
        <f>'[1]Лист1'!E325</f>
        <v>164.83</v>
      </c>
      <c r="F286" s="38">
        <f>'[1]Лист1'!F325</f>
        <v>937.23</v>
      </c>
      <c r="G286" s="40"/>
      <c r="H286" s="40"/>
    </row>
    <row r="287" spans="1:8" ht="12.75">
      <c r="A287" s="120"/>
      <c r="B287" s="2">
        <v>21</v>
      </c>
      <c r="C287" s="38">
        <f>'[1]Лист1'!C326</f>
        <v>903.57</v>
      </c>
      <c r="D287" s="61">
        <f>'[1]Лист1'!D326</f>
        <v>0</v>
      </c>
      <c r="E287" s="38">
        <f>'[1]Лист1'!E326</f>
        <v>114.9</v>
      </c>
      <c r="F287" s="38">
        <f>'[1]Лист1'!F326</f>
        <v>917.61</v>
      </c>
      <c r="G287" s="40"/>
      <c r="H287" s="40"/>
    </row>
    <row r="288" spans="1:8" ht="12.75">
      <c r="A288" s="120"/>
      <c r="B288" s="2">
        <v>22</v>
      </c>
      <c r="C288" s="38">
        <f>'[1]Лист1'!C327</f>
        <v>892.19</v>
      </c>
      <c r="D288" s="61">
        <f>'[1]Лист1'!D327</f>
        <v>0</v>
      </c>
      <c r="E288" s="38">
        <f>'[1]Лист1'!E327</f>
        <v>231.99</v>
      </c>
      <c r="F288" s="38">
        <f>'[1]Лист1'!F327</f>
        <v>906.23</v>
      </c>
      <c r="G288" s="40"/>
      <c r="H288" s="40"/>
    </row>
    <row r="289" spans="1:8" ht="12.75">
      <c r="A289" s="120"/>
      <c r="B289" s="2">
        <v>23</v>
      </c>
      <c r="C289" s="38">
        <f>'[1]Лист1'!C328</f>
        <v>856.1</v>
      </c>
      <c r="D289" s="61">
        <f>'[1]Лист1'!D328</f>
        <v>0</v>
      </c>
      <c r="E289" s="38">
        <f>'[1]Лист1'!E328</f>
        <v>72.94</v>
      </c>
      <c r="F289" s="38">
        <f>'[1]Лист1'!F328</f>
        <v>870.14</v>
      </c>
      <c r="G289" s="40"/>
      <c r="H289" s="40"/>
    </row>
    <row r="290" spans="1:8" ht="12.75">
      <c r="A290" s="119">
        <v>13</v>
      </c>
      <c r="B290" s="2">
        <v>0</v>
      </c>
      <c r="C290" s="38">
        <f>'[1]Лист1'!C329</f>
        <v>844.7</v>
      </c>
      <c r="D290" s="61">
        <f>'[1]Лист1'!D329</f>
        <v>0</v>
      </c>
      <c r="E290" s="38">
        <f>'[1]Лист1'!E329</f>
        <v>40.76</v>
      </c>
      <c r="F290" s="38">
        <f>'[1]Лист1'!F329</f>
        <v>858.74</v>
      </c>
      <c r="G290" s="40"/>
      <c r="H290" s="40"/>
    </row>
    <row r="291" spans="1:8" ht="12.75">
      <c r="A291" s="120"/>
      <c r="B291" s="2">
        <v>1</v>
      </c>
      <c r="C291" s="38">
        <f>'[1]Лист1'!C330</f>
        <v>836.69</v>
      </c>
      <c r="D291" s="61">
        <f>'[1]Лист1'!D330</f>
        <v>0</v>
      </c>
      <c r="E291" s="38">
        <f>'[1]Лист1'!E330</f>
        <v>13.73</v>
      </c>
      <c r="F291" s="38">
        <f>'[1]Лист1'!F330</f>
        <v>850.73</v>
      </c>
      <c r="G291" s="40"/>
      <c r="H291" s="40"/>
    </row>
    <row r="292" spans="1:8" ht="12.75">
      <c r="A292" s="120"/>
      <c r="B292" s="2">
        <v>2</v>
      </c>
      <c r="C292" s="38">
        <f>'[1]Лист1'!C331</f>
        <v>832.99</v>
      </c>
      <c r="D292" s="61">
        <f>'[1]Лист1'!D331</f>
        <v>9.88</v>
      </c>
      <c r="E292" s="38">
        <f>'[1]Лист1'!E331</f>
        <v>0</v>
      </c>
      <c r="F292" s="38">
        <f>'[1]Лист1'!F331</f>
        <v>847.03</v>
      </c>
      <c r="G292" s="40"/>
      <c r="H292" s="40"/>
    </row>
    <row r="293" spans="1:8" ht="12.75">
      <c r="A293" s="120"/>
      <c r="B293" s="2">
        <v>3</v>
      </c>
      <c r="C293" s="38">
        <f>'[1]Лист1'!C332</f>
        <v>841.92</v>
      </c>
      <c r="D293" s="61">
        <f>'[1]Лист1'!D332</f>
        <v>23.85</v>
      </c>
      <c r="E293" s="38">
        <f>'[1]Лист1'!E332</f>
        <v>0</v>
      </c>
      <c r="F293" s="38">
        <f>'[1]Лист1'!F332</f>
        <v>855.96</v>
      </c>
      <c r="G293" s="40"/>
      <c r="H293" s="40"/>
    </row>
    <row r="294" spans="1:8" ht="12.75">
      <c r="A294" s="120"/>
      <c r="B294" s="2">
        <v>4</v>
      </c>
      <c r="C294" s="38">
        <f>'[1]Лист1'!C333</f>
        <v>870.87</v>
      </c>
      <c r="D294" s="61">
        <f>'[1]Лист1'!D333</f>
        <v>18.05</v>
      </c>
      <c r="E294" s="38">
        <f>'[1]Лист1'!E333</f>
        <v>0.03</v>
      </c>
      <c r="F294" s="38">
        <f>'[1]Лист1'!F333</f>
        <v>884.91</v>
      </c>
      <c r="G294" s="40"/>
      <c r="H294" s="40"/>
    </row>
    <row r="295" spans="1:8" ht="12.75">
      <c r="A295" s="120"/>
      <c r="B295" s="2">
        <v>5</v>
      </c>
      <c r="C295" s="38">
        <f>'[1]Лист1'!C334</f>
        <v>901.98</v>
      </c>
      <c r="D295" s="61">
        <f>'[1]Лист1'!D334</f>
        <v>13.94</v>
      </c>
      <c r="E295" s="38">
        <f>'[1]Лист1'!E334</f>
        <v>0</v>
      </c>
      <c r="F295" s="38">
        <f>'[1]Лист1'!F334</f>
        <v>916.02</v>
      </c>
      <c r="G295" s="40"/>
      <c r="H295" s="40"/>
    </row>
    <row r="296" spans="1:8" ht="12.75">
      <c r="A296" s="120"/>
      <c r="B296" s="2">
        <v>6</v>
      </c>
      <c r="C296" s="38">
        <f>'[1]Лист1'!C335</f>
        <v>899.37</v>
      </c>
      <c r="D296" s="61">
        <f>'[1]Лист1'!D335</f>
        <v>10.17</v>
      </c>
      <c r="E296" s="38">
        <f>'[1]Лист1'!E335</f>
        <v>0</v>
      </c>
      <c r="F296" s="38">
        <f>'[1]Лист1'!F335</f>
        <v>913.41</v>
      </c>
      <c r="G296" s="40"/>
      <c r="H296" s="40"/>
    </row>
    <row r="297" spans="1:8" ht="12.75">
      <c r="A297" s="120"/>
      <c r="B297" s="2">
        <v>7</v>
      </c>
      <c r="C297" s="38">
        <f>'[1]Лист1'!C336</f>
        <v>900.12</v>
      </c>
      <c r="D297" s="61">
        <f>'[1]Лист1'!D336</f>
        <v>12.4</v>
      </c>
      <c r="E297" s="38">
        <f>'[1]Лист1'!E336</f>
        <v>0</v>
      </c>
      <c r="F297" s="38">
        <f>'[1]Лист1'!F336</f>
        <v>914.16</v>
      </c>
      <c r="G297" s="40"/>
      <c r="H297" s="40"/>
    </row>
    <row r="298" spans="1:8" ht="12.75">
      <c r="A298" s="120"/>
      <c r="B298" s="2">
        <v>8</v>
      </c>
      <c r="C298" s="38">
        <f>'[1]Лист1'!C337</f>
        <v>898.68</v>
      </c>
      <c r="D298" s="61">
        <f>'[1]Лист1'!D337</f>
        <v>4.69</v>
      </c>
      <c r="E298" s="38">
        <f>'[1]Лист1'!E337</f>
        <v>0.03</v>
      </c>
      <c r="F298" s="38">
        <f>'[1]Лист1'!F337</f>
        <v>912.72</v>
      </c>
      <c r="G298" s="40"/>
      <c r="H298" s="40"/>
    </row>
    <row r="299" spans="1:8" ht="12.75">
      <c r="A299" s="120"/>
      <c r="B299" s="2">
        <v>9</v>
      </c>
      <c r="C299" s="38">
        <f>'[1]Лист1'!C338</f>
        <v>919.49</v>
      </c>
      <c r="D299" s="61">
        <f>'[1]Лист1'!D338</f>
        <v>11.79</v>
      </c>
      <c r="E299" s="38">
        <f>'[1]Лист1'!E338</f>
        <v>0.05</v>
      </c>
      <c r="F299" s="38">
        <f>'[1]Лист1'!F338</f>
        <v>933.53</v>
      </c>
      <c r="G299" s="40"/>
      <c r="H299" s="40"/>
    </row>
    <row r="300" spans="1:8" ht="12.75">
      <c r="A300" s="120"/>
      <c r="B300" s="2">
        <v>10</v>
      </c>
      <c r="C300" s="38">
        <f>'[1]Лист1'!C339</f>
        <v>915.27</v>
      </c>
      <c r="D300" s="61">
        <f>'[1]Лист1'!D339</f>
        <v>3.56</v>
      </c>
      <c r="E300" s="38">
        <f>'[1]Лист1'!E339</f>
        <v>0.3</v>
      </c>
      <c r="F300" s="38">
        <f>'[1]Лист1'!F339</f>
        <v>929.31</v>
      </c>
      <c r="G300" s="40"/>
      <c r="H300" s="40"/>
    </row>
    <row r="301" spans="1:8" ht="12.75">
      <c r="A301" s="120"/>
      <c r="B301" s="2">
        <v>11</v>
      </c>
      <c r="C301" s="38">
        <f>'[1]Лист1'!C340</f>
        <v>914.97</v>
      </c>
      <c r="D301" s="61">
        <f>'[1]Лист1'!D340</f>
        <v>0</v>
      </c>
      <c r="E301" s="38">
        <f>'[1]Лист1'!E340</f>
        <v>165.46</v>
      </c>
      <c r="F301" s="38">
        <f>'[1]Лист1'!F340</f>
        <v>929.01</v>
      </c>
      <c r="G301" s="40"/>
      <c r="H301" s="40"/>
    </row>
    <row r="302" spans="1:8" ht="12.75">
      <c r="A302" s="120"/>
      <c r="B302" s="2">
        <v>12</v>
      </c>
      <c r="C302" s="38">
        <f>'[1]Лист1'!C341</f>
        <v>911.93</v>
      </c>
      <c r="D302" s="61">
        <f>'[1]Лист1'!D341</f>
        <v>0</v>
      </c>
      <c r="E302" s="38">
        <f>'[1]Лист1'!E341</f>
        <v>210.76</v>
      </c>
      <c r="F302" s="38">
        <f>'[1]Лист1'!F341</f>
        <v>925.97</v>
      </c>
      <c r="G302" s="40"/>
      <c r="H302" s="40"/>
    </row>
    <row r="303" spans="1:8" ht="12.75">
      <c r="A303" s="120"/>
      <c r="B303" s="2">
        <v>13</v>
      </c>
      <c r="C303" s="38">
        <f>'[1]Лист1'!C342</f>
        <v>911.13</v>
      </c>
      <c r="D303" s="61">
        <f>'[1]Лист1'!D342</f>
        <v>0</v>
      </c>
      <c r="E303" s="38">
        <f>'[1]Лист1'!E342</f>
        <v>96.17</v>
      </c>
      <c r="F303" s="38">
        <f>'[1]Лист1'!F342</f>
        <v>925.17</v>
      </c>
      <c r="G303" s="40"/>
      <c r="H303" s="40"/>
    </row>
    <row r="304" spans="1:8" ht="12.75">
      <c r="A304" s="120"/>
      <c r="B304" s="2">
        <v>14</v>
      </c>
      <c r="C304" s="38">
        <f>'[1]Лист1'!C343</f>
        <v>896.69</v>
      </c>
      <c r="D304" s="61">
        <f>'[1]Лист1'!D343</f>
        <v>3.97</v>
      </c>
      <c r="E304" s="38">
        <f>'[1]Лист1'!E343</f>
        <v>0.27</v>
      </c>
      <c r="F304" s="38">
        <f>'[1]Лист1'!F343</f>
        <v>910.73</v>
      </c>
      <c r="G304" s="40"/>
      <c r="H304" s="40"/>
    </row>
    <row r="305" spans="1:8" ht="12.75">
      <c r="A305" s="120"/>
      <c r="B305" s="2">
        <v>15</v>
      </c>
      <c r="C305" s="38">
        <f>'[1]Лист1'!C344</f>
        <v>897.5</v>
      </c>
      <c r="D305" s="61">
        <f>'[1]Лист1'!D344</f>
        <v>33.39</v>
      </c>
      <c r="E305" s="38">
        <f>'[1]Лист1'!E344</f>
        <v>1.5</v>
      </c>
      <c r="F305" s="38">
        <f>'[1]Лист1'!F344</f>
        <v>911.54</v>
      </c>
      <c r="G305" s="40"/>
      <c r="H305" s="40"/>
    </row>
    <row r="306" spans="1:8" ht="12.75">
      <c r="A306" s="120"/>
      <c r="B306" s="2">
        <v>16</v>
      </c>
      <c r="C306" s="38">
        <f>'[1]Лист1'!C345</f>
        <v>1058.84</v>
      </c>
      <c r="D306" s="61">
        <f>'[1]Лист1'!D345</f>
        <v>57.85</v>
      </c>
      <c r="E306" s="38">
        <f>'[1]Лист1'!E345</f>
        <v>0</v>
      </c>
      <c r="F306" s="38">
        <f>'[1]Лист1'!F345</f>
        <v>1072.88</v>
      </c>
      <c r="G306" s="40"/>
      <c r="H306" s="40"/>
    </row>
    <row r="307" spans="1:8" ht="12.75">
      <c r="A307" s="120"/>
      <c r="B307" s="2">
        <v>17</v>
      </c>
      <c r="C307" s="38">
        <f>'[1]Лист1'!C346</f>
        <v>1068.76</v>
      </c>
      <c r="D307" s="61">
        <f>'[1]Лист1'!D346</f>
        <v>59.64</v>
      </c>
      <c r="E307" s="38">
        <f>'[1]Лист1'!E346</f>
        <v>0</v>
      </c>
      <c r="F307" s="38">
        <f>'[1]Лист1'!F346</f>
        <v>1082.8</v>
      </c>
      <c r="G307" s="40"/>
      <c r="H307" s="40"/>
    </row>
    <row r="308" spans="1:8" ht="12.75">
      <c r="A308" s="120"/>
      <c r="B308" s="2">
        <v>18</v>
      </c>
      <c r="C308" s="38">
        <f>'[1]Лист1'!C347</f>
        <v>1090.83</v>
      </c>
      <c r="D308" s="61">
        <f>'[1]Лист1'!D347</f>
        <v>20.54</v>
      </c>
      <c r="E308" s="38">
        <f>'[1]Лист1'!E347</f>
        <v>384.09</v>
      </c>
      <c r="F308" s="38">
        <f>'[1]Лист1'!F347</f>
        <v>1104.87</v>
      </c>
      <c r="G308" s="40"/>
      <c r="H308" s="40"/>
    </row>
    <row r="309" spans="1:8" ht="12.75">
      <c r="A309" s="120"/>
      <c r="B309" s="2">
        <v>19</v>
      </c>
      <c r="C309" s="38">
        <f>'[1]Лист1'!C348</f>
        <v>979.96</v>
      </c>
      <c r="D309" s="61">
        <f>'[1]Лист1'!D348</f>
        <v>0</v>
      </c>
      <c r="E309" s="38">
        <f>'[1]Лист1'!E348</f>
        <v>248.95</v>
      </c>
      <c r="F309" s="38">
        <f>'[1]Лист1'!F348</f>
        <v>994</v>
      </c>
      <c r="G309" s="40"/>
      <c r="H309" s="40"/>
    </row>
    <row r="310" spans="1:8" ht="12.75">
      <c r="A310" s="120"/>
      <c r="B310" s="2">
        <v>20</v>
      </c>
      <c r="C310" s="38">
        <f>'[1]Лист1'!C349</f>
        <v>909.1</v>
      </c>
      <c r="D310" s="61">
        <f>'[1]Лист1'!D349</f>
        <v>0</v>
      </c>
      <c r="E310" s="38">
        <f>'[1]Лист1'!E349</f>
        <v>65.07</v>
      </c>
      <c r="F310" s="38">
        <f>'[1]Лист1'!F349</f>
        <v>923.14</v>
      </c>
      <c r="G310" s="40"/>
      <c r="H310" s="40"/>
    </row>
    <row r="311" spans="1:8" ht="12.75">
      <c r="A311" s="120"/>
      <c r="B311" s="2">
        <v>21</v>
      </c>
      <c r="C311" s="38">
        <f>'[1]Лист1'!C350</f>
        <v>901.98</v>
      </c>
      <c r="D311" s="61">
        <f>'[1]Лист1'!D350</f>
        <v>0</v>
      </c>
      <c r="E311" s="38">
        <f>'[1]Лист1'!E350</f>
        <v>189.62</v>
      </c>
      <c r="F311" s="38">
        <f>'[1]Лист1'!F350</f>
        <v>916.02</v>
      </c>
      <c r="G311" s="40"/>
      <c r="H311" s="40"/>
    </row>
    <row r="312" spans="1:8" ht="12.75">
      <c r="A312" s="120"/>
      <c r="B312" s="2">
        <v>22</v>
      </c>
      <c r="C312" s="38">
        <f>'[1]Лист1'!C351</f>
        <v>894</v>
      </c>
      <c r="D312" s="61">
        <f>'[1]Лист1'!D351</f>
        <v>130.58</v>
      </c>
      <c r="E312" s="38">
        <f>'[1]Лист1'!E351</f>
        <v>0</v>
      </c>
      <c r="F312" s="38">
        <f>'[1]Лист1'!F351</f>
        <v>908.04</v>
      </c>
      <c r="G312" s="40"/>
      <c r="H312" s="40"/>
    </row>
    <row r="313" spans="1:8" ht="12.75">
      <c r="A313" s="120"/>
      <c r="B313" s="2">
        <v>23</v>
      </c>
      <c r="C313" s="38">
        <f>'[1]Лист1'!C352</f>
        <v>862.45</v>
      </c>
      <c r="D313" s="61">
        <f>'[1]Лист1'!D352</f>
        <v>0</v>
      </c>
      <c r="E313" s="38">
        <f>'[1]Лист1'!E352</f>
        <v>21.78</v>
      </c>
      <c r="F313" s="38">
        <f>'[1]Лист1'!F352</f>
        <v>876.49</v>
      </c>
      <c r="G313" s="40"/>
      <c r="H313" s="40"/>
    </row>
    <row r="314" spans="1:8" ht="12.75">
      <c r="A314" s="119">
        <v>14</v>
      </c>
      <c r="B314" s="2">
        <v>0</v>
      </c>
      <c r="C314" s="38">
        <f>'[1]Лист1'!C353</f>
        <v>837.5</v>
      </c>
      <c r="D314" s="61">
        <f>'[1]Лист1'!D353</f>
        <v>0</v>
      </c>
      <c r="E314" s="38">
        <f>'[1]Лист1'!E353</f>
        <v>101.46</v>
      </c>
      <c r="F314" s="38">
        <f>'[1]Лист1'!F353</f>
        <v>851.54</v>
      </c>
      <c r="G314" s="40"/>
      <c r="H314" s="40"/>
    </row>
    <row r="315" spans="1:8" ht="12.75">
      <c r="A315" s="120"/>
      <c r="B315" s="2">
        <v>1</v>
      </c>
      <c r="C315" s="38">
        <f>'[1]Лист1'!C354</f>
        <v>797.12</v>
      </c>
      <c r="D315" s="61">
        <f>'[1]Лист1'!D354</f>
        <v>0</v>
      </c>
      <c r="E315" s="38">
        <f>'[1]Лист1'!E354</f>
        <v>71.37</v>
      </c>
      <c r="F315" s="38">
        <f>'[1]Лист1'!F354</f>
        <v>811.16</v>
      </c>
      <c r="G315" s="40"/>
      <c r="H315" s="40"/>
    </row>
    <row r="316" spans="1:8" ht="12.75">
      <c r="A316" s="120"/>
      <c r="B316" s="2">
        <v>2</v>
      </c>
      <c r="C316" s="38">
        <f>'[1]Лист1'!C355</f>
        <v>606.25</v>
      </c>
      <c r="D316" s="61">
        <f>'[1]Лист1'!D355</f>
        <v>0</v>
      </c>
      <c r="E316" s="38">
        <f>'[1]Лист1'!E355</f>
        <v>628.02</v>
      </c>
      <c r="F316" s="38">
        <f>'[1]Лист1'!F355</f>
        <v>620.29</v>
      </c>
      <c r="G316" s="40"/>
      <c r="H316" s="40"/>
    </row>
    <row r="317" spans="1:8" ht="12.75">
      <c r="A317" s="120"/>
      <c r="B317" s="2">
        <v>3</v>
      </c>
      <c r="C317" s="38">
        <f>'[1]Лист1'!C356</f>
        <v>753.13</v>
      </c>
      <c r="D317" s="61">
        <f>'[1]Лист1'!D356</f>
        <v>76.3</v>
      </c>
      <c r="E317" s="38">
        <f>'[1]Лист1'!E356</f>
        <v>0</v>
      </c>
      <c r="F317" s="38">
        <f>'[1]Лист1'!F356</f>
        <v>767.17</v>
      </c>
      <c r="G317" s="40"/>
      <c r="H317" s="40"/>
    </row>
    <row r="318" spans="1:8" ht="12.75">
      <c r="A318" s="120"/>
      <c r="B318" s="2">
        <v>4</v>
      </c>
      <c r="C318" s="38">
        <f>'[1]Лист1'!C357</f>
        <v>856.21</v>
      </c>
      <c r="D318" s="61">
        <f>'[1]Лист1'!D357</f>
        <v>20.2</v>
      </c>
      <c r="E318" s="38">
        <f>'[1]Лист1'!E357</f>
        <v>0</v>
      </c>
      <c r="F318" s="38">
        <f>'[1]Лист1'!F357</f>
        <v>870.25</v>
      </c>
      <c r="G318" s="40"/>
      <c r="H318" s="40"/>
    </row>
    <row r="319" spans="1:8" ht="12.75">
      <c r="A319" s="120"/>
      <c r="B319" s="2">
        <v>5</v>
      </c>
      <c r="C319" s="38">
        <f>'[1]Лист1'!C358</f>
        <v>895.22</v>
      </c>
      <c r="D319" s="61">
        <f>'[1]Лист1'!D358</f>
        <v>11.24</v>
      </c>
      <c r="E319" s="38">
        <f>'[1]Лист1'!E358</f>
        <v>0.3</v>
      </c>
      <c r="F319" s="38">
        <f>'[1]Лист1'!F358</f>
        <v>909.26</v>
      </c>
      <c r="G319" s="40"/>
      <c r="H319" s="40"/>
    </row>
    <row r="320" spans="1:8" ht="12.75">
      <c r="A320" s="120"/>
      <c r="B320" s="2">
        <v>6</v>
      </c>
      <c r="C320" s="38">
        <f>'[1]Лист1'!C359</f>
        <v>921.35</v>
      </c>
      <c r="D320" s="61">
        <f>'[1]Лист1'!D359</f>
        <v>204.87</v>
      </c>
      <c r="E320" s="38">
        <f>'[1]Лист1'!E359</f>
        <v>0</v>
      </c>
      <c r="F320" s="38">
        <f>'[1]Лист1'!F359</f>
        <v>935.39</v>
      </c>
      <c r="G320" s="40"/>
      <c r="H320" s="40"/>
    </row>
    <row r="321" spans="1:8" ht="12.75">
      <c r="A321" s="120"/>
      <c r="B321" s="2">
        <v>7</v>
      </c>
      <c r="C321" s="38">
        <f>'[1]Лист1'!C360</f>
        <v>995.78</v>
      </c>
      <c r="D321" s="61">
        <f>'[1]Лист1'!D360</f>
        <v>183.28</v>
      </c>
      <c r="E321" s="38">
        <f>'[1]Лист1'!E360</f>
        <v>0</v>
      </c>
      <c r="F321" s="38">
        <f>'[1]Лист1'!F360</f>
        <v>1009.82</v>
      </c>
      <c r="G321" s="40"/>
      <c r="H321" s="40"/>
    </row>
    <row r="322" spans="1:8" ht="12.75">
      <c r="A322" s="120"/>
      <c r="B322" s="2">
        <v>8</v>
      </c>
      <c r="C322" s="38">
        <f>'[1]Лист1'!C361</f>
        <v>1050.62</v>
      </c>
      <c r="D322" s="61">
        <f>'[1]Лист1'!D361</f>
        <v>77.75</v>
      </c>
      <c r="E322" s="38">
        <f>'[1]Лист1'!E361</f>
        <v>0</v>
      </c>
      <c r="F322" s="38">
        <f>'[1]Лист1'!F361</f>
        <v>1064.66</v>
      </c>
      <c r="G322" s="40"/>
      <c r="H322" s="40"/>
    </row>
    <row r="323" spans="1:8" ht="12.75">
      <c r="A323" s="120"/>
      <c r="B323" s="2">
        <v>9</v>
      </c>
      <c r="C323" s="38">
        <f>'[1]Лист1'!C362</f>
        <v>1064.65</v>
      </c>
      <c r="D323" s="61">
        <f>'[1]Лист1'!D362</f>
        <v>25.11</v>
      </c>
      <c r="E323" s="38">
        <f>'[1]Лист1'!E362</f>
        <v>0</v>
      </c>
      <c r="F323" s="38">
        <f>'[1]Лист1'!F362</f>
        <v>1078.69</v>
      </c>
      <c r="G323" s="40"/>
      <c r="H323" s="40"/>
    </row>
    <row r="324" spans="1:8" ht="12.75">
      <c r="A324" s="120"/>
      <c r="B324" s="2">
        <v>10</v>
      </c>
      <c r="C324" s="38">
        <f>'[1]Лист1'!C363</f>
        <v>1061.15</v>
      </c>
      <c r="D324" s="61">
        <f>'[1]Лист1'!D363</f>
        <v>33.59</v>
      </c>
      <c r="E324" s="38">
        <f>'[1]Лист1'!E363</f>
        <v>0</v>
      </c>
      <c r="F324" s="38">
        <f>'[1]Лист1'!F363</f>
        <v>1075.19</v>
      </c>
      <c r="G324" s="40"/>
      <c r="H324" s="40"/>
    </row>
    <row r="325" spans="1:8" ht="12.75">
      <c r="A325" s="120"/>
      <c r="B325" s="2">
        <v>11</v>
      </c>
      <c r="C325" s="38">
        <f>'[1]Лист1'!C364</f>
        <v>1034.9</v>
      </c>
      <c r="D325" s="61">
        <f>'[1]Лист1'!D364</f>
        <v>39.61</v>
      </c>
      <c r="E325" s="38">
        <f>'[1]Лист1'!E364</f>
        <v>0</v>
      </c>
      <c r="F325" s="38">
        <f>'[1]Лист1'!F364</f>
        <v>1048.94</v>
      </c>
      <c r="G325" s="40"/>
      <c r="H325" s="40"/>
    </row>
    <row r="326" spans="1:8" ht="12.75">
      <c r="A326" s="120"/>
      <c r="B326" s="2">
        <v>12</v>
      </c>
      <c r="C326" s="38">
        <f>'[1]Лист1'!C365</f>
        <v>1003.71</v>
      </c>
      <c r="D326" s="61">
        <f>'[1]Лист1'!D365</f>
        <v>134.24</v>
      </c>
      <c r="E326" s="38">
        <f>'[1]Лист1'!E365</f>
        <v>0</v>
      </c>
      <c r="F326" s="38">
        <f>'[1]Лист1'!F365</f>
        <v>1017.75</v>
      </c>
      <c r="G326" s="40"/>
      <c r="H326" s="40"/>
    </row>
    <row r="327" spans="1:8" ht="12.75">
      <c r="A327" s="120"/>
      <c r="B327" s="2">
        <v>13</v>
      </c>
      <c r="C327" s="38">
        <f>'[1]Лист1'!C366</f>
        <v>1059.12</v>
      </c>
      <c r="D327" s="61">
        <f>'[1]Лист1'!D366</f>
        <v>72.54</v>
      </c>
      <c r="E327" s="38">
        <f>'[1]Лист1'!E366</f>
        <v>0</v>
      </c>
      <c r="F327" s="38">
        <f>'[1]Лист1'!F366</f>
        <v>1073.16</v>
      </c>
      <c r="G327" s="40"/>
      <c r="H327" s="40"/>
    </row>
    <row r="328" spans="1:8" ht="12.75">
      <c r="A328" s="120"/>
      <c r="B328" s="2">
        <v>14</v>
      </c>
      <c r="C328" s="38">
        <f>'[1]Лист1'!C367</f>
        <v>1076.75</v>
      </c>
      <c r="D328" s="61">
        <f>'[1]Лист1'!D367</f>
        <v>131.9</v>
      </c>
      <c r="E328" s="38">
        <f>'[1]Лист1'!E367</f>
        <v>0</v>
      </c>
      <c r="F328" s="38">
        <f>'[1]Лист1'!F367</f>
        <v>1090.79</v>
      </c>
      <c r="G328" s="40"/>
      <c r="H328" s="40"/>
    </row>
    <row r="329" spans="1:8" ht="12.75">
      <c r="A329" s="120"/>
      <c r="B329" s="2">
        <v>15</v>
      </c>
      <c r="C329" s="38">
        <f>'[1]Лист1'!C368</f>
        <v>1048.03</v>
      </c>
      <c r="D329" s="61">
        <f>'[1]Лист1'!D368</f>
        <v>147.2</v>
      </c>
      <c r="E329" s="38">
        <f>'[1]Лист1'!E368</f>
        <v>0</v>
      </c>
      <c r="F329" s="38">
        <f>'[1]Лист1'!F368</f>
        <v>1062.07</v>
      </c>
      <c r="G329" s="40"/>
      <c r="H329" s="40"/>
    </row>
    <row r="330" spans="1:8" ht="12.75">
      <c r="A330" s="120"/>
      <c r="B330" s="2">
        <v>16</v>
      </c>
      <c r="C330" s="38">
        <f>'[1]Лист1'!C369</f>
        <v>1053.64</v>
      </c>
      <c r="D330" s="61">
        <f>'[1]Лист1'!D369</f>
        <v>171.11</v>
      </c>
      <c r="E330" s="38">
        <f>'[1]Лист1'!E369</f>
        <v>0</v>
      </c>
      <c r="F330" s="38">
        <f>'[1]Лист1'!F369</f>
        <v>1067.68</v>
      </c>
      <c r="G330" s="40"/>
      <c r="H330" s="40"/>
    </row>
    <row r="331" spans="1:8" ht="12.75">
      <c r="A331" s="120"/>
      <c r="B331" s="2">
        <v>17</v>
      </c>
      <c r="C331" s="38">
        <f>'[1]Лист1'!C370</f>
        <v>1028.33</v>
      </c>
      <c r="D331" s="61">
        <f>'[1]Лист1'!D370</f>
        <v>98.06</v>
      </c>
      <c r="E331" s="38">
        <f>'[1]Лист1'!E370</f>
        <v>0</v>
      </c>
      <c r="F331" s="38">
        <f>'[1]Лист1'!F370</f>
        <v>1042.37</v>
      </c>
      <c r="G331" s="40"/>
      <c r="H331" s="40"/>
    </row>
    <row r="332" spans="1:8" ht="12.75">
      <c r="A332" s="120"/>
      <c r="B332" s="2">
        <v>18</v>
      </c>
      <c r="C332" s="38">
        <f>'[1]Лист1'!C371</f>
        <v>923.47</v>
      </c>
      <c r="D332" s="61">
        <f>'[1]Лист1'!D371</f>
        <v>24.93</v>
      </c>
      <c r="E332" s="38">
        <f>'[1]Лист1'!E371</f>
        <v>84.42</v>
      </c>
      <c r="F332" s="38">
        <f>'[1]Лист1'!F371</f>
        <v>937.51</v>
      </c>
      <c r="G332" s="40"/>
      <c r="H332" s="40"/>
    </row>
    <row r="333" spans="1:8" ht="12.75">
      <c r="A333" s="120"/>
      <c r="B333" s="2">
        <v>19</v>
      </c>
      <c r="C333" s="38">
        <f>'[1]Лист1'!C372</f>
        <v>907.63</v>
      </c>
      <c r="D333" s="61">
        <f>'[1]Лист1'!D372</f>
        <v>26.97</v>
      </c>
      <c r="E333" s="38">
        <f>'[1]Лист1'!E372</f>
        <v>4.38</v>
      </c>
      <c r="F333" s="38">
        <f>'[1]Лист1'!F372</f>
        <v>921.67</v>
      </c>
      <c r="G333" s="40"/>
      <c r="H333" s="40"/>
    </row>
    <row r="334" spans="1:8" ht="12.75">
      <c r="A334" s="120"/>
      <c r="B334" s="2">
        <v>20</v>
      </c>
      <c r="C334" s="38">
        <f>'[1]Лист1'!C373</f>
        <v>906.75</v>
      </c>
      <c r="D334" s="61">
        <f>'[1]Лист1'!D373</f>
        <v>25.03</v>
      </c>
      <c r="E334" s="38">
        <f>'[1]Лист1'!E373</f>
        <v>49.52</v>
      </c>
      <c r="F334" s="38">
        <f>'[1]Лист1'!F373</f>
        <v>920.79</v>
      </c>
      <c r="G334" s="40"/>
      <c r="H334" s="40"/>
    </row>
    <row r="335" spans="1:8" ht="12.75">
      <c r="A335" s="120"/>
      <c r="B335" s="2">
        <v>21</v>
      </c>
      <c r="C335" s="38">
        <f>'[1]Лист1'!C374</f>
        <v>903.9</v>
      </c>
      <c r="D335" s="61">
        <f>'[1]Лист1'!D374</f>
        <v>28.13</v>
      </c>
      <c r="E335" s="38">
        <f>'[1]Лист1'!E374</f>
        <v>3.47</v>
      </c>
      <c r="F335" s="38">
        <f>'[1]Лист1'!F374</f>
        <v>917.94</v>
      </c>
      <c r="G335" s="40"/>
      <c r="H335" s="40"/>
    </row>
    <row r="336" spans="1:8" ht="12.75">
      <c r="A336" s="120"/>
      <c r="B336" s="2">
        <v>22</v>
      </c>
      <c r="C336" s="38">
        <f>'[1]Лист1'!C375</f>
        <v>892.33</v>
      </c>
      <c r="D336" s="61">
        <f>'[1]Лист1'!D375</f>
        <v>40.89</v>
      </c>
      <c r="E336" s="38">
        <f>'[1]Лист1'!E375</f>
        <v>0</v>
      </c>
      <c r="F336" s="38">
        <f>'[1]Лист1'!F375</f>
        <v>906.37</v>
      </c>
      <c r="G336" s="40"/>
      <c r="H336" s="40"/>
    </row>
    <row r="337" spans="1:8" ht="12.75">
      <c r="A337" s="120"/>
      <c r="B337" s="2">
        <v>23</v>
      </c>
      <c r="C337" s="38">
        <f>'[1]Лист1'!C376</f>
        <v>869.57</v>
      </c>
      <c r="D337" s="61">
        <f>'[1]Лист1'!D376</f>
        <v>0</v>
      </c>
      <c r="E337" s="38">
        <f>'[1]Лист1'!E376</f>
        <v>83.58</v>
      </c>
      <c r="F337" s="38">
        <f>'[1]Лист1'!F376</f>
        <v>883.61</v>
      </c>
      <c r="G337" s="40"/>
      <c r="H337" s="40"/>
    </row>
    <row r="338" spans="1:8" ht="12.75">
      <c r="A338" s="119">
        <v>15</v>
      </c>
      <c r="B338" s="2">
        <v>0</v>
      </c>
      <c r="C338" s="38">
        <f>'[1]Лист1'!C377</f>
        <v>841.77</v>
      </c>
      <c r="D338" s="61">
        <f>'[1]Лист1'!D377</f>
        <v>0</v>
      </c>
      <c r="E338" s="38">
        <f>'[1]Лист1'!E377</f>
        <v>102.2</v>
      </c>
      <c r="F338" s="38">
        <f>'[1]Лист1'!F377</f>
        <v>855.81</v>
      </c>
      <c r="G338" s="40"/>
      <c r="H338" s="40"/>
    </row>
    <row r="339" spans="1:8" ht="12.75">
      <c r="A339" s="120"/>
      <c r="B339" s="2">
        <v>1</v>
      </c>
      <c r="C339" s="38">
        <f>'[1]Лист1'!C378</f>
        <v>839.26</v>
      </c>
      <c r="D339" s="61">
        <f>'[1]Лист1'!D378</f>
        <v>0</v>
      </c>
      <c r="E339" s="38">
        <f>'[1]Лист1'!E378</f>
        <v>100.72</v>
      </c>
      <c r="F339" s="38">
        <f>'[1]Лист1'!F378</f>
        <v>853.3</v>
      </c>
      <c r="G339" s="40"/>
      <c r="H339" s="40"/>
    </row>
    <row r="340" spans="1:8" ht="12.75">
      <c r="A340" s="120"/>
      <c r="B340" s="2">
        <v>2</v>
      </c>
      <c r="C340" s="38">
        <f>'[1]Лист1'!C379</f>
        <v>839.96</v>
      </c>
      <c r="D340" s="61">
        <f>'[1]Лист1'!D379</f>
        <v>0</v>
      </c>
      <c r="E340" s="38">
        <f>'[1]Лист1'!E379</f>
        <v>869.5</v>
      </c>
      <c r="F340" s="38">
        <f>'[1]Лист1'!F379</f>
        <v>854</v>
      </c>
      <c r="G340" s="40"/>
      <c r="H340" s="40"/>
    </row>
    <row r="341" spans="1:8" ht="12.75">
      <c r="A341" s="120"/>
      <c r="B341" s="2">
        <v>3</v>
      </c>
      <c r="C341" s="38">
        <f>'[1]Лист1'!C380</f>
        <v>844.47</v>
      </c>
      <c r="D341" s="61">
        <f>'[1]Лист1'!D380</f>
        <v>0.37</v>
      </c>
      <c r="E341" s="38">
        <f>'[1]Лист1'!E380</f>
        <v>14.13</v>
      </c>
      <c r="F341" s="38">
        <f>'[1]Лист1'!F380</f>
        <v>858.51</v>
      </c>
      <c r="G341" s="40"/>
      <c r="H341" s="40"/>
    </row>
    <row r="342" spans="1:8" ht="12.75">
      <c r="A342" s="120"/>
      <c r="B342" s="2">
        <v>4</v>
      </c>
      <c r="C342" s="38">
        <f>'[1]Лист1'!C381</f>
        <v>860.98</v>
      </c>
      <c r="D342" s="61">
        <f>'[1]Лист1'!D381</f>
        <v>20.54</v>
      </c>
      <c r="E342" s="38">
        <f>'[1]Лист1'!E381</f>
        <v>0</v>
      </c>
      <c r="F342" s="38">
        <f>'[1]Лист1'!F381</f>
        <v>875.02</v>
      </c>
      <c r="G342" s="40"/>
      <c r="H342" s="40"/>
    </row>
    <row r="343" spans="1:8" ht="12.75">
      <c r="A343" s="120"/>
      <c r="B343" s="2">
        <v>5</v>
      </c>
      <c r="C343" s="38">
        <f>'[1]Лист1'!C382</f>
        <v>884.6</v>
      </c>
      <c r="D343" s="61">
        <f>'[1]Лист1'!D382</f>
        <v>23.43</v>
      </c>
      <c r="E343" s="38">
        <f>'[1]Лист1'!E382</f>
        <v>0</v>
      </c>
      <c r="F343" s="38">
        <f>'[1]Лист1'!F382</f>
        <v>898.64</v>
      </c>
      <c r="G343" s="40"/>
      <c r="H343" s="40"/>
    </row>
    <row r="344" spans="1:8" ht="12.75">
      <c r="A344" s="120"/>
      <c r="B344" s="2">
        <v>6</v>
      </c>
      <c r="C344" s="38">
        <f>'[1]Лист1'!C383</f>
        <v>961.16</v>
      </c>
      <c r="D344" s="61">
        <f>'[1]Лист1'!D383</f>
        <v>131.4</v>
      </c>
      <c r="E344" s="38">
        <f>'[1]Лист1'!E383</f>
        <v>0</v>
      </c>
      <c r="F344" s="38">
        <f>'[1]Лист1'!F383</f>
        <v>975.2</v>
      </c>
      <c r="G344" s="40"/>
      <c r="H344" s="40"/>
    </row>
    <row r="345" spans="1:8" ht="12.75">
      <c r="A345" s="120"/>
      <c r="B345" s="2">
        <v>7</v>
      </c>
      <c r="C345" s="38">
        <f>'[1]Лист1'!C384</f>
        <v>1047.45</v>
      </c>
      <c r="D345" s="61">
        <f>'[1]Лист1'!D384</f>
        <v>90.94</v>
      </c>
      <c r="E345" s="38">
        <f>'[1]Лист1'!E384</f>
        <v>0</v>
      </c>
      <c r="F345" s="38">
        <f>'[1]Лист1'!F384</f>
        <v>1061.49</v>
      </c>
      <c r="G345" s="40"/>
      <c r="H345" s="40"/>
    </row>
    <row r="346" spans="1:8" ht="12.75">
      <c r="A346" s="120"/>
      <c r="B346" s="2">
        <v>8</v>
      </c>
      <c r="C346" s="38">
        <f>'[1]Лист1'!C385</f>
        <v>1089.81</v>
      </c>
      <c r="D346" s="61">
        <f>'[1]Лист1'!D385</f>
        <v>15.08</v>
      </c>
      <c r="E346" s="38">
        <f>'[1]Лист1'!E385</f>
        <v>0.09</v>
      </c>
      <c r="F346" s="38">
        <f>'[1]Лист1'!F385</f>
        <v>1103.85</v>
      </c>
      <c r="G346" s="40"/>
      <c r="H346" s="40"/>
    </row>
    <row r="347" spans="1:8" ht="12.75">
      <c r="A347" s="120"/>
      <c r="B347" s="2">
        <v>9</v>
      </c>
      <c r="C347" s="38">
        <f>'[1]Лист1'!C386</f>
        <v>1127.97</v>
      </c>
      <c r="D347" s="61">
        <f>'[1]Лист1'!D386</f>
        <v>0</v>
      </c>
      <c r="E347" s="38">
        <f>'[1]Лист1'!E386</f>
        <v>111.88</v>
      </c>
      <c r="F347" s="38">
        <f>'[1]Лист1'!F386</f>
        <v>1142.01</v>
      </c>
      <c r="G347" s="40"/>
      <c r="H347" s="40"/>
    </row>
    <row r="348" spans="1:8" ht="12.75">
      <c r="A348" s="120"/>
      <c r="B348" s="2">
        <v>10</v>
      </c>
      <c r="C348" s="38">
        <f>'[1]Лист1'!C387</f>
        <v>1099.89</v>
      </c>
      <c r="D348" s="61">
        <f>'[1]Лист1'!D387</f>
        <v>0</v>
      </c>
      <c r="E348" s="38">
        <f>'[1]Лист1'!E387</f>
        <v>201.71</v>
      </c>
      <c r="F348" s="38">
        <f>'[1]Лист1'!F387</f>
        <v>1113.93</v>
      </c>
      <c r="G348" s="40"/>
      <c r="H348" s="40"/>
    </row>
    <row r="349" spans="1:8" ht="12.75">
      <c r="A349" s="120"/>
      <c r="B349" s="2">
        <v>11</v>
      </c>
      <c r="C349" s="38">
        <f>'[1]Лист1'!C388</f>
        <v>1050.84</v>
      </c>
      <c r="D349" s="61">
        <f>'[1]Лист1'!D388</f>
        <v>0</v>
      </c>
      <c r="E349" s="38">
        <f>'[1]Лист1'!E388</f>
        <v>133.85</v>
      </c>
      <c r="F349" s="38">
        <f>'[1]Лист1'!F388</f>
        <v>1064.88</v>
      </c>
      <c r="G349" s="40"/>
      <c r="H349" s="40"/>
    </row>
    <row r="350" spans="1:8" ht="12.75">
      <c r="A350" s="120"/>
      <c r="B350" s="2">
        <v>12</v>
      </c>
      <c r="C350" s="38">
        <f>'[1]Лист1'!C389</f>
        <v>1027.1</v>
      </c>
      <c r="D350" s="61">
        <f>'[1]Лист1'!D389</f>
        <v>52.54</v>
      </c>
      <c r="E350" s="38">
        <f>'[1]Лист1'!E389</f>
        <v>0</v>
      </c>
      <c r="F350" s="38">
        <f>'[1]Лист1'!F389</f>
        <v>1041.14</v>
      </c>
      <c r="G350" s="40"/>
      <c r="H350" s="40"/>
    </row>
    <row r="351" spans="1:8" ht="12.75">
      <c r="A351" s="120"/>
      <c r="B351" s="2">
        <v>13</v>
      </c>
      <c r="C351" s="38">
        <f>'[1]Лист1'!C390</f>
        <v>1088.98</v>
      </c>
      <c r="D351" s="61">
        <f>'[1]Лист1'!D390</f>
        <v>0</v>
      </c>
      <c r="E351" s="38">
        <f>'[1]Лист1'!E390</f>
        <v>164.45</v>
      </c>
      <c r="F351" s="38">
        <f>'[1]Лист1'!F390</f>
        <v>1103.02</v>
      </c>
      <c r="G351" s="40"/>
      <c r="H351" s="40"/>
    </row>
    <row r="352" spans="1:8" ht="12.75">
      <c r="A352" s="120"/>
      <c r="B352" s="2">
        <v>14</v>
      </c>
      <c r="C352" s="38">
        <f>'[1]Лист1'!C391</f>
        <v>1130.39</v>
      </c>
      <c r="D352" s="61">
        <f>'[1]Лист1'!D391</f>
        <v>0</v>
      </c>
      <c r="E352" s="38">
        <f>'[1]Лист1'!E391</f>
        <v>222.96</v>
      </c>
      <c r="F352" s="38">
        <f>'[1]Лист1'!F391</f>
        <v>1144.43</v>
      </c>
      <c r="G352" s="40"/>
      <c r="H352" s="40"/>
    </row>
    <row r="353" spans="1:8" ht="12.75">
      <c r="A353" s="120"/>
      <c r="B353" s="2">
        <v>15</v>
      </c>
      <c r="C353" s="38">
        <f>'[1]Лист1'!C392</f>
        <v>1082.95</v>
      </c>
      <c r="D353" s="61">
        <f>'[1]Лист1'!D392</f>
        <v>0</v>
      </c>
      <c r="E353" s="38">
        <f>'[1]Лист1'!E392</f>
        <v>177.93</v>
      </c>
      <c r="F353" s="38">
        <f>'[1]Лист1'!F392</f>
        <v>1096.99</v>
      </c>
      <c r="G353" s="40"/>
      <c r="H353" s="40"/>
    </row>
    <row r="354" spans="1:8" ht="12.75">
      <c r="A354" s="120"/>
      <c r="B354" s="2">
        <v>16</v>
      </c>
      <c r="C354" s="38">
        <f>'[1]Лист1'!C393</f>
        <v>1117.73</v>
      </c>
      <c r="D354" s="61">
        <f>'[1]Лист1'!D393</f>
        <v>0</v>
      </c>
      <c r="E354" s="38">
        <f>'[1]Лист1'!E393</f>
        <v>159.97</v>
      </c>
      <c r="F354" s="38">
        <f>'[1]Лист1'!F393</f>
        <v>1131.77</v>
      </c>
      <c r="G354" s="40"/>
      <c r="H354" s="40"/>
    </row>
    <row r="355" spans="1:8" ht="12.75">
      <c r="A355" s="120"/>
      <c r="B355" s="2">
        <v>17</v>
      </c>
      <c r="C355" s="38">
        <f>'[1]Лист1'!C394</f>
        <v>1118.44</v>
      </c>
      <c r="D355" s="61">
        <f>'[1]Лист1'!D394</f>
        <v>14.33</v>
      </c>
      <c r="E355" s="38">
        <f>'[1]Лист1'!E394</f>
        <v>0.04</v>
      </c>
      <c r="F355" s="38">
        <f>'[1]Лист1'!F394</f>
        <v>1132.48</v>
      </c>
      <c r="G355" s="40"/>
      <c r="H355" s="40"/>
    </row>
    <row r="356" spans="1:8" ht="12.75">
      <c r="A356" s="120"/>
      <c r="B356" s="2">
        <v>18</v>
      </c>
      <c r="C356" s="38">
        <f>'[1]Лист1'!C395</f>
        <v>1103.69</v>
      </c>
      <c r="D356" s="61">
        <f>'[1]Лист1'!D395</f>
        <v>0.01</v>
      </c>
      <c r="E356" s="38">
        <f>'[1]Лист1'!E395</f>
        <v>22.33</v>
      </c>
      <c r="F356" s="38">
        <f>'[1]Лист1'!F395</f>
        <v>1117.73</v>
      </c>
      <c r="G356" s="40"/>
      <c r="H356" s="40"/>
    </row>
    <row r="357" spans="1:8" ht="12.75">
      <c r="A357" s="120"/>
      <c r="B357" s="2">
        <v>19</v>
      </c>
      <c r="C357" s="38">
        <f>'[1]Лист1'!C396</f>
        <v>960.27</v>
      </c>
      <c r="D357" s="61">
        <f>'[1]Лист1'!D396</f>
        <v>0</v>
      </c>
      <c r="E357" s="38">
        <f>'[1]Лист1'!E396</f>
        <v>89.47</v>
      </c>
      <c r="F357" s="38">
        <f>'[1]Лист1'!F396</f>
        <v>974.31</v>
      </c>
      <c r="G357" s="40"/>
      <c r="H357" s="40"/>
    </row>
    <row r="358" spans="1:8" ht="12.75">
      <c r="A358" s="120"/>
      <c r="B358" s="2">
        <v>20</v>
      </c>
      <c r="C358" s="38">
        <f>'[1]Лист1'!C397</f>
        <v>923.81</v>
      </c>
      <c r="D358" s="61">
        <f>'[1]Лист1'!D397</f>
        <v>0</v>
      </c>
      <c r="E358" s="38">
        <f>'[1]Лист1'!E397</f>
        <v>82.15</v>
      </c>
      <c r="F358" s="38">
        <f>'[1]Лист1'!F397</f>
        <v>937.85</v>
      </c>
      <c r="G358" s="40"/>
      <c r="H358" s="40"/>
    </row>
    <row r="359" spans="1:8" ht="12.75">
      <c r="A359" s="120"/>
      <c r="B359" s="2">
        <v>21</v>
      </c>
      <c r="C359" s="38">
        <f>'[1]Лист1'!C398</f>
        <v>900.53</v>
      </c>
      <c r="D359" s="61">
        <f>'[1]Лист1'!D398</f>
        <v>0</v>
      </c>
      <c r="E359" s="38">
        <f>'[1]Лист1'!E398</f>
        <v>97.49</v>
      </c>
      <c r="F359" s="38">
        <f>'[1]Лист1'!F398</f>
        <v>914.57</v>
      </c>
      <c r="G359" s="40"/>
      <c r="H359" s="40"/>
    </row>
    <row r="360" spans="1:8" ht="12.75">
      <c r="A360" s="120"/>
      <c r="B360" s="2">
        <v>22</v>
      </c>
      <c r="C360" s="38">
        <f>'[1]Лист1'!C399</f>
        <v>881.2</v>
      </c>
      <c r="D360" s="61">
        <f>'[1]Лист1'!D399</f>
        <v>0</v>
      </c>
      <c r="E360" s="38">
        <f>'[1]Лист1'!E399</f>
        <v>177.47</v>
      </c>
      <c r="F360" s="38">
        <f>'[1]Лист1'!F399</f>
        <v>895.24</v>
      </c>
      <c r="G360" s="40"/>
      <c r="H360" s="40"/>
    </row>
    <row r="361" spans="1:8" ht="12.75">
      <c r="A361" s="120"/>
      <c r="B361" s="2">
        <v>23</v>
      </c>
      <c r="C361" s="38">
        <f>'[1]Лист1'!C400</f>
        <v>855.13</v>
      </c>
      <c r="D361" s="61">
        <f>'[1]Лист1'!D400</f>
        <v>0</v>
      </c>
      <c r="E361" s="38">
        <f>'[1]Лист1'!E400</f>
        <v>115.76</v>
      </c>
      <c r="F361" s="38">
        <f>'[1]Лист1'!F400</f>
        <v>869.17</v>
      </c>
      <c r="G361" s="40"/>
      <c r="H361" s="40"/>
    </row>
    <row r="362" spans="1:8" ht="12.75">
      <c r="A362" s="119">
        <v>16</v>
      </c>
      <c r="B362" s="2">
        <v>0</v>
      </c>
      <c r="C362" s="38">
        <f>'[1]Лист1'!C401</f>
        <v>849.06</v>
      </c>
      <c r="D362" s="61">
        <f>'[1]Лист1'!D401</f>
        <v>0.52</v>
      </c>
      <c r="E362" s="38">
        <f>'[1]Лист1'!E401</f>
        <v>14.8</v>
      </c>
      <c r="F362" s="38">
        <f>'[1]Лист1'!F401</f>
        <v>863.1</v>
      </c>
      <c r="G362" s="40"/>
      <c r="H362" s="40"/>
    </row>
    <row r="363" spans="1:8" ht="12.75">
      <c r="A363" s="120"/>
      <c r="B363" s="2">
        <v>1</v>
      </c>
      <c r="C363" s="38">
        <f>'[1]Лист1'!C402</f>
        <v>841.56</v>
      </c>
      <c r="D363" s="61">
        <f>'[1]Лист1'!D402</f>
        <v>0</v>
      </c>
      <c r="E363" s="38">
        <f>'[1]Лист1'!E402</f>
        <v>86.92</v>
      </c>
      <c r="F363" s="38">
        <f>'[1]Лист1'!F402</f>
        <v>855.6</v>
      </c>
      <c r="G363" s="40"/>
      <c r="H363" s="40"/>
    </row>
    <row r="364" spans="1:8" ht="12.75">
      <c r="A364" s="120"/>
      <c r="B364" s="2">
        <v>2</v>
      </c>
      <c r="C364" s="38">
        <f>'[1]Лист1'!C403</f>
        <v>843.36</v>
      </c>
      <c r="D364" s="61">
        <f>'[1]Лист1'!D403</f>
        <v>0</v>
      </c>
      <c r="E364" s="38">
        <f>'[1]Лист1'!E403</f>
        <v>81.8</v>
      </c>
      <c r="F364" s="38">
        <f>'[1]Лист1'!F403</f>
        <v>857.4</v>
      </c>
      <c r="G364" s="40"/>
      <c r="H364" s="40"/>
    </row>
    <row r="365" spans="1:8" ht="12.75">
      <c r="A365" s="120"/>
      <c r="B365" s="2">
        <v>3</v>
      </c>
      <c r="C365" s="38">
        <f>'[1]Лист1'!C404</f>
        <v>851.28</v>
      </c>
      <c r="D365" s="61">
        <f>'[1]Лист1'!D404</f>
        <v>3.83</v>
      </c>
      <c r="E365" s="38">
        <f>'[1]Лист1'!E404</f>
        <v>3.19</v>
      </c>
      <c r="F365" s="38">
        <f>'[1]Лист1'!F404</f>
        <v>865.32</v>
      </c>
      <c r="G365" s="40"/>
      <c r="H365" s="40"/>
    </row>
    <row r="366" spans="1:8" ht="12.75">
      <c r="A366" s="120"/>
      <c r="B366" s="2">
        <v>4</v>
      </c>
      <c r="C366" s="38">
        <f>'[1]Лист1'!C405</f>
        <v>863.92</v>
      </c>
      <c r="D366" s="61">
        <f>'[1]Лист1'!D405</f>
        <v>44.56</v>
      </c>
      <c r="E366" s="38">
        <f>'[1]Лист1'!E405</f>
        <v>0.23</v>
      </c>
      <c r="F366" s="38">
        <f>'[1]Лист1'!F405</f>
        <v>877.96</v>
      </c>
      <c r="G366" s="40"/>
      <c r="H366" s="40"/>
    </row>
    <row r="367" spans="1:8" ht="12.75">
      <c r="A367" s="120"/>
      <c r="B367" s="2">
        <v>5</v>
      </c>
      <c r="C367" s="38">
        <f>'[1]Лист1'!C406</f>
        <v>878.61</v>
      </c>
      <c r="D367" s="61">
        <f>'[1]Лист1'!D406</f>
        <v>52.27</v>
      </c>
      <c r="E367" s="38">
        <f>'[1]Лист1'!E406</f>
        <v>0.15</v>
      </c>
      <c r="F367" s="38">
        <f>'[1]Лист1'!F406</f>
        <v>892.65</v>
      </c>
      <c r="G367" s="40"/>
      <c r="H367" s="40"/>
    </row>
    <row r="368" spans="1:8" ht="12.75">
      <c r="A368" s="120"/>
      <c r="B368" s="2">
        <v>6</v>
      </c>
      <c r="C368" s="38">
        <f>'[1]Лист1'!C407</f>
        <v>913.06</v>
      </c>
      <c r="D368" s="61">
        <f>'[1]Лист1'!D407</f>
        <v>81.66</v>
      </c>
      <c r="E368" s="38">
        <f>'[1]Лист1'!E407</f>
        <v>0</v>
      </c>
      <c r="F368" s="38">
        <f>'[1]Лист1'!F407</f>
        <v>927.1</v>
      </c>
      <c r="G368" s="40"/>
      <c r="H368" s="40"/>
    </row>
    <row r="369" spans="1:8" ht="12.75">
      <c r="A369" s="120"/>
      <c r="B369" s="2">
        <v>7</v>
      </c>
      <c r="C369" s="38">
        <f>'[1]Лист1'!C408</f>
        <v>965.93</v>
      </c>
      <c r="D369" s="61">
        <f>'[1]Лист1'!D408</f>
        <v>95.51</v>
      </c>
      <c r="E369" s="38">
        <f>'[1]Лист1'!E408</f>
        <v>0</v>
      </c>
      <c r="F369" s="38">
        <f>'[1]Лист1'!F408</f>
        <v>979.97</v>
      </c>
      <c r="G369" s="40"/>
      <c r="H369" s="40"/>
    </row>
    <row r="370" spans="1:8" ht="12.75">
      <c r="A370" s="120"/>
      <c r="B370" s="2">
        <v>8</v>
      </c>
      <c r="C370" s="38">
        <f>'[1]Лист1'!C409</f>
        <v>1025.81</v>
      </c>
      <c r="D370" s="61">
        <f>'[1]Лист1'!D409</f>
        <v>79.49</v>
      </c>
      <c r="E370" s="38">
        <f>'[1]Лист1'!E409</f>
        <v>0</v>
      </c>
      <c r="F370" s="38">
        <f>'[1]Лист1'!F409</f>
        <v>1039.85</v>
      </c>
      <c r="G370" s="40"/>
      <c r="H370" s="40"/>
    </row>
    <row r="371" spans="1:8" ht="12.75">
      <c r="A371" s="120"/>
      <c r="B371" s="2">
        <v>9</v>
      </c>
      <c r="C371" s="38">
        <f>'[1]Лист1'!C410</f>
        <v>1076.96</v>
      </c>
      <c r="D371" s="61">
        <f>'[1]Лист1'!D410</f>
        <v>0</v>
      </c>
      <c r="E371" s="38">
        <f>'[1]Лист1'!E410</f>
        <v>69.42</v>
      </c>
      <c r="F371" s="38">
        <f>'[1]Лист1'!F410</f>
        <v>1091</v>
      </c>
      <c r="G371" s="40"/>
      <c r="H371" s="40"/>
    </row>
    <row r="372" spans="1:8" ht="12.75">
      <c r="A372" s="120"/>
      <c r="B372" s="2">
        <v>10</v>
      </c>
      <c r="C372" s="38">
        <f>'[1]Лист1'!C411</f>
        <v>1041.01</v>
      </c>
      <c r="D372" s="61">
        <f>'[1]Лист1'!D411</f>
        <v>21.75</v>
      </c>
      <c r="E372" s="38">
        <f>'[1]Лист1'!E411</f>
        <v>107.04</v>
      </c>
      <c r="F372" s="38">
        <f>'[1]Лист1'!F411</f>
        <v>1055.05</v>
      </c>
      <c r="G372" s="40"/>
      <c r="H372" s="40"/>
    </row>
    <row r="373" spans="1:8" ht="12.75">
      <c r="A373" s="120"/>
      <c r="B373" s="2">
        <v>11</v>
      </c>
      <c r="C373" s="38">
        <f>'[1]Лист1'!C412</f>
        <v>994.99</v>
      </c>
      <c r="D373" s="61">
        <f>'[1]Лист1'!D412</f>
        <v>0</v>
      </c>
      <c r="E373" s="38">
        <f>'[1]Лист1'!E412</f>
        <v>60.86</v>
      </c>
      <c r="F373" s="38">
        <f>'[1]Лист1'!F412</f>
        <v>1009.03</v>
      </c>
      <c r="G373" s="40"/>
      <c r="H373" s="40"/>
    </row>
    <row r="374" spans="1:8" ht="12.75">
      <c r="A374" s="120"/>
      <c r="B374" s="2">
        <v>12</v>
      </c>
      <c r="C374" s="38">
        <f>'[1]Лист1'!C413</f>
        <v>968.43</v>
      </c>
      <c r="D374" s="61">
        <f>'[1]Лист1'!D413</f>
        <v>0</v>
      </c>
      <c r="E374" s="38">
        <f>'[1]Лист1'!E413</f>
        <v>24.99</v>
      </c>
      <c r="F374" s="38">
        <f>'[1]Лист1'!F413</f>
        <v>982.47</v>
      </c>
      <c r="G374" s="40"/>
      <c r="H374" s="40"/>
    </row>
    <row r="375" spans="1:8" ht="12.75">
      <c r="A375" s="120"/>
      <c r="B375" s="2">
        <v>13</v>
      </c>
      <c r="C375" s="38">
        <f>'[1]Лист1'!C414</f>
        <v>1011.1</v>
      </c>
      <c r="D375" s="61">
        <f>'[1]Лист1'!D414</f>
        <v>25.36</v>
      </c>
      <c r="E375" s="38">
        <f>'[1]Лист1'!E414</f>
        <v>5.29</v>
      </c>
      <c r="F375" s="38">
        <f>'[1]Лист1'!F414</f>
        <v>1025.14</v>
      </c>
      <c r="G375" s="40"/>
      <c r="H375" s="40"/>
    </row>
    <row r="376" spans="1:8" ht="12.75">
      <c r="A376" s="120"/>
      <c r="B376" s="2">
        <v>14</v>
      </c>
      <c r="C376" s="38">
        <f>'[1]Лист1'!C415</f>
        <v>1066.5</v>
      </c>
      <c r="D376" s="61">
        <f>'[1]Лист1'!D415</f>
        <v>21.29</v>
      </c>
      <c r="E376" s="38">
        <f>'[1]Лист1'!E415</f>
        <v>41.04</v>
      </c>
      <c r="F376" s="38">
        <f>'[1]Лист1'!F415</f>
        <v>1080.54</v>
      </c>
      <c r="G376" s="40"/>
      <c r="H376" s="40"/>
    </row>
    <row r="377" spans="1:8" ht="12.75">
      <c r="A377" s="120"/>
      <c r="B377" s="2">
        <v>15</v>
      </c>
      <c r="C377" s="38">
        <f>'[1]Лист1'!C416</f>
        <v>1073.99</v>
      </c>
      <c r="D377" s="61">
        <f>'[1]Лист1'!D416</f>
        <v>20.04</v>
      </c>
      <c r="E377" s="38">
        <f>'[1]Лист1'!E416</f>
        <v>33.17</v>
      </c>
      <c r="F377" s="38">
        <f>'[1]Лист1'!F416</f>
        <v>1088.03</v>
      </c>
      <c r="G377" s="40"/>
      <c r="H377" s="40"/>
    </row>
    <row r="378" spans="1:8" ht="12.75">
      <c r="A378" s="120"/>
      <c r="B378" s="2">
        <v>16</v>
      </c>
      <c r="C378" s="38">
        <f>'[1]Лист1'!C417</f>
        <v>1109.95</v>
      </c>
      <c r="D378" s="61">
        <f>'[1]Лист1'!D417</f>
        <v>19.76</v>
      </c>
      <c r="E378" s="38">
        <f>'[1]Лист1'!E417</f>
        <v>4.55</v>
      </c>
      <c r="F378" s="38">
        <f>'[1]Лист1'!F417</f>
        <v>1123.99</v>
      </c>
      <c r="G378" s="40"/>
      <c r="H378" s="40"/>
    </row>
    <row r="379" spans="1:8" ht="12.75">
      <c r="A379" s="120"/>
      <c r="B379" s="2">
        <v>17</v>
      </c>
      <c r="C379" s="38">
        <f>'[1]Лист1'!C418</f>
        <v>1115.7</v>
      </c>
      <c r="D379" s="61">
        <f>'[1]Лист1'!D418</f>
        <v>75.82</v>
      </c>
      <c r="E379" s="38">
        <f>'[1]Лист1'!E418</f>
        <v>0</v>
      </c>
      <c r="F379" s="38">
        <f>'[1]Лист1'!F418</f>
        <v>1129.74</v>
      </c>
      <c r="G379" s="40"/>
      <c r="H379" s="40"/>
    </row>
    <row r="380" spans="1:8" ht="12.75">
      <c r="A380" s="120"/>
      <c r="B380" s="2">
        <v>18</v>
      </c>
      <c r="C380" s="38">
        <f>'[1]Лист1'!C419</f>
        <v>1127.84</v>
      </c>
      <c r="D380" s="61">
        <f>'[1]Лист1'!D419</f>
        <v>16.89</v>
      </c>
      <c r="E380" s="38">
        <f>'[1]Лист1'!E419</f>
        <v>172.67</v>
      </c>
      <c r="F380" s="38">
        <f>'[1]Лист1'!F419</f>
        <v>1141.88</v>
      </c>
      <c r="G380" s="40"/>
      <c r="H380" s="40"/>
    </row>
    <row r="381" spans="1:8" ht="12.75">
      <c r="A381" s="120"/>
      <c r="B381" s="2">
        <v>19</v>
      </c>
      <c r="C381" s="38">
        <f>'[1]Лист1'!C420</f>
        <v>1097.75</v>
      </c>
      <c r="D381" s="61">
        <f>'[1]Лист1'!D420</f>
        <v>19.01</v>
      </c>
      <c r="E381" s="38">
        <f>'[1]Лист1'!E420</f>
        <v>160.23</v>
      </c>
      <c r="F381" s="38">
        <f>'[1]Лист1'!F420</f>
        <v>1111.79</v>
      </c>
      <c r="G381" s="40"/>
      <c r="H381" s="40"/>
    </row>
    <row r="382" spans="1:8" ht="12.75">
      <c r="A382" s="120"/>
      <c r="B382" s="2">
        <v>20</v>
      </c>
      <c r="C382" s="38">
        <f>'[1]Лист1'!C421</f>
        <v>970.39</v>
      </c>
      <c r="D382" s="61">
        <f>'[1]Лист1'!D421</f>
        <v>0</v>
      </c>
      <c r="E382" s="38">
        <f>'[1]Лист1'!E421</f>
        <v>83.54</v>
      </c>
      <c r="F382" s="38">
        <f>'[1]Лист1'!F421</f>
        <v>984.43</v>
      </c>
      <c r="G382" s="40"/>
      <c r="H382" s="40"/>
    </row>
    <row r="383" spans="1:8" ht="12.75">
      <c r="A383" s="120"/>
      <c r="B383" s="2">
        <v>21</v>
      </c>
      <c r="C383" s="38">
        <f>'[1]Лист1'!C422</f>
        <v>912.11</v>
      </c>
      <c r="D383" s="61">
        <f>'[1]Лист1'!D422</f>
        <v>0</v>
      </c>
      <c r="E383" s="38">
        <f>'[1]Лист1'!E422</f>
        <v>45.66</v>
      </c>
      <c r="F383" s="38">
        <f>'[1]Лист1'!F422</f>
        <v>926.15</v>
      </c>
      <c r="G383" s="40"/>
      <c r="H383" s="40"/>
    </row>
    <row r="384" spans="1:8" ht="12.75">
      <c r="A384" s="120"/>
      <c r="B384" s="2">
        <v>22</v>
      </c>
      <c r="C384" s="38">
        <f>'[1]Лист1'!C423</f>
        <v>887.99</v>
      </c>
      <c r="D384" s="61">
        <f>'[1]Лист1'!D423</f>
        <v>0</v>
      </c>
      <c r="E384" s="38">
        <f>'[1]Лист1'!E423</f>
        <v>91.14</v>
      </c>
      <c r="F384" s="38">
        <f>'[1]Лист1'!F423</f>
        <v>902.03</v>
      </c>
      <c r="G384" s="40"/>
      <c r="H384" s="40"/>
    </row>
    <row r="385" spans="1:8" ht="12.75">
      <c r="A385" s="120"/>
      <c r="B385" s="2">
        <v>23</v>
      </c>
      <c r="C385" s="38">
        <f>'[1]Лист1'!C424</f>
        <v>863.64</v>
      </c>
      <c r="D385" s="61">
        <f>'[1]Лист1'!D424</f>
        <v>1.13</v>
      </c>
      <c r="E385" s="38">
        <f>'[1]Лист1'!E424</f>
        <v>6.64</v>
      </c>
      <c r="F385" s="38">
        <f>'[1]Лист1'!F424</f>
        <v>877.68</v>
      </c>
      <c r="G385" s="40"/>
      <c r="H385" s="40"/>
    </row>
    <row r="386" spans="1:8" ht="12.75">
      <c r="A386" s="119">
        <v>17</v>
      </c>
      <c r="B386" s="2">
        <v>0</v>
      </c>
      <c r="C386" s="38">
        <f>'[1]Лист1'!C425</f>
        <v>873.18</v>
      </c>
      <c r="D386" s="61">
        <f>'[1]Лист1'!D425</f>
        <v>4.13</v>
      </c>
      <c r="E386" s="38">
        <f>'[1]Лист1'!E425</f>
        <v>2.16</v>
      </c>
      <c r="F386" s="38">
        <f>'[1]Лист1'!F425</f>
        <v>887.22</v>
      </c>
      <c r="G386" s="40"/>
      <c r="H386" s="40"/>
    </row>
    <row r="387" spans="1:8" ht="12.75">
      <c r="A387" s="120"/>
      <c r="B387" s="2">
        <v>1</v>
      </c>
      <c r="C387" s="38">
        <f>'[1]Лист1'!C426</f>
        <v>853.49</v>
      </c>
      <c r="D387" s="61">
        <f>'[1]Лист1'!D426</f>
        <v>0.03</v>
      </c>
      <c r="E387" s="38">
        <f>'[1]Лист1'!E426</f>
        <v>26.97</v>
      </c>
      <c r="F387" s="38">
        <f>'[1]Лист1'!F426</f>
        <v>867.53</v>
      </c>
      <c r="G387" s="40"/>
      <c r="H387" s="40"/>
    </row>
    <row r="388" spans="1:8" ht="12.75">
      <c r="A388" s="120"/>
      <c r="B388" s="2">
        <v>2</v>
      </c>
      <c r="C388" s="38">
        <f>'[1]Лист1'!C427</f>
        <v>849.11</v>
      </c>
      <c r="D388" s="61">
        <f>'[1]Лист1'!D427</f>
        <v>0.03</v>
      </c>
      <c r="E388" s="38">
        <f>'[1]Лист1'!E427</f>
        <v>21.65</v>
      </c>
      <c r="F388" s="38">
        <f>'[1]Лист1'!F427</f>
        <v>863.15</v>
      </c>
      <c r="G388" s="40"/>
      <c r="H388" s="40"/>
    </row>
    <row r="389" spans="1:8" ht="12.75">
      <c r="A389" s="120"/>
      <c r="B389" s="2">
        <v>3</v>
      </c>
      <c r="C389" s="38">
        <f>'[1]Лист1'!C428</f>
        <v>846.52</v>
      </c>
      <c r="D389" s="61">
        <f>'[1]Лист1'!D428</f>
        <v>2.75</v>
      </c>
      <c r="E389" s="38">
        <f>'[1]Лист1'!E428</f>
        <v>2.01</v>
      </c>
      <c r="F389" s="38">
        <f>'[1]Лист1'!F428</f>
        <v>860.56</v>
      </c>
      <c r="G389" s="40"/>
      <c r="H389" s="40"/>
    </row>
    <row r="390" spans="1:8" ht="12.75">
      <c r="A390" s="120"/>
      <c r="B390" s="2">
        <v>4</v>
      </c>
      <c r="C390" s="38">
        <f>'[1]Лист1'!C429</f>
        <v>856.29</v>
      </c>
      <c r="D390" s="61">
        <f>'[1]Лист1'!D429</f>
        <v>4.15</v>
      </c>
      <c r="E390" s="38">
        <f>'[1]Лист1'!E429</f>
        <v>1.19</v>
      </c>
      <c r="F390" s="38">
        <f>'[1]Лист1'!F429</f>
        <v>870.33</v>
      </c>
      <c r="G390" s="40"/>
      <c r="H390" s="40"/>
    </row>
    <row r="391" spans="1:8" ht="12.75">
      <c r="A391" s="120"/>
      <c r="B391" s="2">
        <v>5</v>
      </c>
      <c r="C391" s="38">
        <f>'[1]Лист1'!C430</f>
        <v>873.98</v>
      </c>
      <c r="D391" s="61">
        <f>'[1]Лист1'!D430</f>
        <v>7.14</v>
      </c>
      <c r="E391" s="38">
        <f>'[1]Лист1'!E430</f>
        <v>0.24</v>
      </c>
      <c r="F391" s="38">
        <f>'[1]Лист1'!F430</f>
        <v>888.02</v>
      </c>
      <c r="G391" s="40"/>
      <c r="H391" s="40"/>
    </row>
    <row r="392" spans="1:8" ht="12.75">
      <c r="A392" s="120"/>
      <c r="B392" s="2">
        <v>6</v>
      </c>
      <c r="C392" s="38">
        <f>'[1]Лист1'!C431</f>
        <v>888.87</v>
      </c>
      <c r="D392" s="61">
        <f>'[1]Лист1'!D431</f>
        <v>18.5</v>
      </c>
      <c r="E392" s="38">
        <f>'[1]Лист1'!E431</f>
        <v>0.16</v>
      </c>
      <c r="F392" s="38">
        <f>'[1]Лист1'!F431</f>
        <v>902.91</v>
      </c>
      <c r="G392" s="40"/>
      <c r="H392" s="40"/>
    </row>
    <row r="393" spans="1:8" ht="12.75">
      <c r="A393" s="120"/>
      <c r="B393" s="2">
        <v>7</v>
      </c>
      <c r="C393" s="38">
        <f>'[1]Лист1'!C432</f>
        <v>893.61</v>
      </c>
      <c r="D393" s="61">
        <f>'[1]Лист1'!D432</f>
        <v>149.94</v>
      </c>
      <c r="E393" s="38">
        <f>'[1]Лист1'!E432</f>
        <v>0</v>
      </c>
      <c r="F393" s="38">
        <f>'[1]Лист1'!F432</f>
        <v>907.65</v>
      </c>
      <c r="G393" s="40"/>
      <c r="H393" s="40"/>
    </row>
    <row r="394" spans="1:8" ht="12.75">
      <c r="A394" s="120"/>
      <c r="B394" s="2">
        <v>8</v>
      </c>
      <c r="C394" s="38">
        <f>'[1]Лист1'!C433</f>
        <v>963.19</v>
      </c>
      <c r="D394" s="61">
        <f>'[1]Лист1'!D433</f>
        <v>152.86</v>
      </c>
      <c r="E394" s="38">
        <f>'[1]Лист1'!E433</f>
        <v>0</v>
      </c>
      <c r="F394" s="38">
        <f>'[1]Лист1'!F433</f>
        <v>977.23</v>
      </c>
      <c r="G394" s="40"/>
      <c r="H394" s="40"/>
    </row>
    <row r="395" spans="1:8" ht="12.75">
      <c r="A395" s="120"/>
      <c r="B395" s="2">
        <v>9</v>
      </c>
      <c r="C395" s="38">
        <f>'[1]Лист1'!C434</f>
        <v>1017.12</v>
      </c>
      <c r="D395" s="61">
        <f>'[1]Лист1'!D434</f>
        <v>115.41</v>
      </c>
      <c r="E395" s="38">
        <f>'[1]Лист1'!E434</f>
        <v>0</v>
      </c>
      <c r="F395" s="38">
        <f>'[1]Лист1'!F434</f>
        <v>1031.16</v>
      </c>
      <c r="G395" s="40"/>
      <c r="H395" s="40"/>
    </row>
    <row r="396" spans="1:8" ht="12.75">
      <c r="A396" s="120"/>
      <c r="B396" s="2">
        <v>10</v>
      </c>
      <c r="C396" s="38">
        <f>'[1]Лист1'!C435</f>
        <v>1021.22</v>
      </c>
      <c r="D396" s="61">
        <f>'[1]Лист1'!D435</f>
        <v>154.98</v>
      </c>
      <c r="E396" s="38">
        <f>'[1]Лист1'!E435</f>
        <v>0</v>
      </c>
      <c r="F396" s="38">
        <f>'[1]Лист1'!F435</f>
        <v>1035.26</v>
      </c>
      <c r="G396" s="40"/>
      <c r="H396" s="40"/>
    </row>
    <row r="397" spans="1:8" ht="12.75">
      <c r="A397" s="120"/>
      <c r="B397" s="2">
        <v>11</v>
      </c>
      <c r="C397" s="38">
        <f>'[1]Лист1'!C436</f>
        <v>1016.55</v>
      </c>
      <c r="D397" s="61">
        <f>'[1]Лист1'!D436</f>
        <v>95.74</v>
      </c>
      <c r="E397" s="38">
        <f>'[1]Лист1'!E436</f>
        <v>0</v>
      </c>
      <c r="F397" s="38">
        <f>'[1]Лист1'!F436</f>
        <v>1030.59</v>
      </c>
      <c r="G397" s="40"/>
      <c r="H397" s="40"/>
    </row>
    <row r="398" spans="1:8" ht="12.75">
      <c r="A398" s="120"/>
      <c r="B398" s="2">
        <v>12</v>
      </c>
      <c r="C398" s="38">
        <f>'[1]Лист1'!C437</f>
        <v>997.37</v>
      </c>
      <c r="D398" s="61">
        <f>'[1]Лист1'!D437</f>
        <v>96.27</v>
      </c>
      <c r="E398" s="38">
        <f>'[1]Лист1'!E437</f>
        <v>0</v>
      </c>
      <c r="F398" s="38">
        <f>'[1]Лист1'!F437</f>
        <v>1011.41</v>
      </c>
      <c r="G398" s="40"/>
      <c r="H398" s="40"/>
    </row>
    <row r="399" spans="1:8" ht="12.75">
      <c r="A399" s="120"/>
      <c r="B399" s="2">
        <v>13</v>
      </c>
      <c r="C399" s="38">
        <f>'[1]Лист1'!C438</f>
        <v>976.29</v>
      </c>
      <c r="D399" s="61">
        <f>'[1]Лист1'!D438</f>
        <v>116.52</v>
      </c>
      <c r="E399" s="38">
        <f>'[1]Лист1'!E438</f>
        <v>0</v>
      </c>
      <c r="F399" s="38">
        <f>'[1]Лист1'!F438</f>
        <v>990.33</v>
      </c>
      <c r="G399" s="40"/>
      <c r="H399" s="40"/>
    </row>
    <row r="400" spans="1:8" ht="12.75">
      <c r="A400" s="120"/>
      <c r="B400" s="2">
        <v>14</v>
      </c>
      <c r="C400" s="38">
        <f>'[1]Лист1'!C439</f>
        <v>994.76</v>
      </c>
      <c r="D400" s="61">
        <f>'[1]Лист1'!D439</f>
        <v>206.87</v>
      </c>
      <c r="E400" s="38">
        <f>'[1]Лист1'!E439</f>
        <v>0</v>
      </c>
      <c r="F400" s="38">
        <f>'[1]Лист1'!F439</f>
        <v>1008.8</v>
      </c>
      <c r="G400" s="40"/>
      <c r="H400" s="40"/>
    </row>
    <row r="401" spans="1:8" ht="12.75">
      <c r="A401" s="120"/>
      <c r="B401" s="2">
        <v>15</v>
      </c>
      <c r="C401" s="38">
        <f>'[1]Лист1'!C440</f>
        <v>1026.29</v>
      </c>
      <c r="D401" s="61">
        <f>'[1]Лист1'!D440</f>
        <v>192.73</v>
      </c>
      <c r="E401" s="38">
        <f>'[1]Лист1'!E440</f>
        <v>0</v>
      </c>
      <c r="F401" s="38">
        <f>'[1]Лист1'!F440</f>
        <v>1040.33</v>
      </c>
      <c r="G401" s="40"/>
      <c r="H401" s="40"/>
    </row>
    <row r="402" spans="1:8" ht="12.75">
      <c r="A402" s="120"/>
      <c r="B402" s="2">
        <v>16</v>
      </c>
      <c r="C402" s="38">
        <f>'[1]Лист1'!C441</f>
        <v>1039.71</v>
      </c>
      <c r="D402" s="61">
        <f>'[1]Лист1'!D441</f>
        <v>195.21</v>
      </c>
      <c r="E402" s="38">
        <f>'[1]Лист1'!E441</f>
        <v>0</v>
      </c>
      <c r="F402" s="38">
        <f>'[1]Лист1'!F441</f>
        <v>1053.75</v>
      </c>
      <c r="G402" s="40"/>
      <c r="H402" s="40"/>
    </row>
    <row r="403" spans="1:8" ht="12.75">
      <c r="A403" s="120"/>
      <c r="B403" s="2">
        <v>17</v>
      </c>
      <c r="C403" s="38">
        <f>'[1]Лист1'!C442</f>
        <v>1020.1</v>
      </c>
      <c r="D403" s="61">
        <f>'[1]Лист1'!D442</f>
        <v>248.02</v>
      </c>
      <c r="E403" s="38">
        <f>'[1]Лист1'!E442</f>
        <v>0</v>
      </c>
      <c r="F403" s="38">
        <f>'[1]Лист1'!F442</f>
        <v>1034.14</v>
      </c>
      <c r="G403" s="40"/>
      <c r="H403" s="40"/>
    </row>
    <row r="404" spans="1:8" ht="12.75">
      <c r="A404" s="120"/>
      <c r="B404" s="2">
        <v>18</v>
      </c>
      <c r="C404" s="38">
        <f>'[1]Лист1'!C443</f>
        <v>1043.22</v>
      </c>
      <c r="D404" s="61">
        <f>'[1]Лист1'!D443</f>
        <v>261.84</v>
      </c>
      <c r="E404" s="38">
        <f>'[1]Лист1'!E443</f>
        <v>0</v>
      </c>
      <c r="F404" s="38">
        <f>'[1]Лист1'!F443</f>
        <v>1057.26</v>
      </c>
      <c r="G404" s="40"/>
      <c r="H404" s="40"/>
    </row>
    <row r="405" spans="1:8" ht="12.75">
      <c r="A405" s="120"/>
      <c r="B405" s="2">
        <v>19</v>
      </c>
      <c r="C405" s="38">
        <f>'[1]Лист1'!C444</f>
        <v>994.43</v>
      </c>
      <c r="D405" s="61">
        <f>'[1]Лист1'!D444</f>
        <v>99.28</v>
      </c>
      <c r="E405" s="38">
        <f>'[1]Лист1'!E444</f>
        <v>0</v>
      </c>
      <c r="F405" s="38">
        <f>'[1]Лист1'!F444</f>
        <v>1008.47</v>
      </c>
      <c r="G405" s="40"/>
      <c r="H405" s="40"/>
    </row>
    <row r="406" spans="1:8" ht="12.75">
      <c r="A406" s="120"/>
      <c r="B406" s="2">
        <v>20</v>
      </c>
      <c r="C406" s="38">
        <f>'[1]Лист1'!C445</f>
        <v>913.94</v>
      </c>
      <c r="D406" s="61">
        <f>'[1]Лист1'!D445</f>
        <v>0</v>
      </c>
      <c r="E406" s="38">
        <f>'[1]Лист1'!E445</f>
        <v>55.68</v>
      </c>
      <c r="F406" s="38">
        <f>'[1]Лист1'!F445</f>
        <v>927.98</v>
      </c>
      <c r="G406" s="40"/>
      <c r="H406" s="40"/>
    </row>
    <row r="407" spans="1:8" ht="12.75">
      <c r="A407" s="120"/>
      <c r="B407" s="2">
        <v>21</v>
      </c>
      <c r="C407" s="38">
        <f>'[1]Лист1'!C446</f>
        <v>898.91</v>
      </c>
      <c r="D407" s="61">
        <f>'[1]Лист1'!D446</f>
        <v>0</v>
      </c>
      <c r="E407" s="38">
        <f>'[1]Лист1'!E446</f>
        <v>72.55</v>
      </c>
      <c r="F407" s="38">
        <f>'[1]Лист1'!F446</f>
        <v>912.95</v>
      </c>
      <c r="G407" s="40"/>
      <c r="H407" s="40"/>
    </row>
    <row r="408" spans="1:8" ht="12.75">
      <c r="A408" s="120"/>
      <c r="B408" s="2">
        <v>22</v>
      </c>
      <c r="C408" s="38">
        <f>'[1]Лист1'!C447</f>
        <v>872.22</v>
      </c>
      <c r="D408" s="61">
        <f>'[1]Лист1'!D447</f>
        <v>0</v>
      </c>
      <c r="E408" s="38">
        <f>'[1]Лист1'!E447</f>
        <v>83.56</v>
      </c>
      <c r="F408" s="38">
        <f>'[1]Лист1'!F447</f>
        <v>886.26</v>
      </c>
      <c r="G408" s="40"/>
      <c r="H408" s="40"/>
    </row>
    <row r="409" spans="1:8" ht="12.75">
      <c r="A409" s="120"/>
      <c r="B409" s="2">
        <v>23</v>
      </c>
      <c r="C409" s="38">
        <f>'[1]Лист1'!C448</f>
        <v>847.31</v>
      </c>
      <c r="D409" s="61">
        <f>'[1]Лист1'!D448</f>
        <v>0.05</v>
      </c>
      <c r="E409" s="38">
        <f>'[1]Лист1'!E448</f>
        <v>29.98</v>
      </c>
      <c r="F409" s="38">
        <f>'[1]Лист1'!F448</f>
        <v>861.35</v>
      </c>
      <c r="G409" s="40"/>
      <c r="H409" s="40"/>
    </row>
    <row r="410" spans="1:8" ht="12.75">
      <c r="A410" s="119">
        <v>18</v>
      </c>
      <c r="B410" s="2">
        <v>0</v>
      </c>
      <c r="C410" s="38">
        <f>'[1]Лист1'!C449</f>
        <v>839.67</v>
      </c>
      <c r="D410" s="61">
        <f>'[1]Лист1'!D449</f>
        <v>0.04</v>
      </c>
      <c r="E410" s="38">
        <f>'[1]Лист1'!E449</f>
        <v>36.17</v>
      </c>
      <c r="F410" s="38">
        <f>'[1]Лист1'!F449</f>
        <v>853.71</v>
      </c>
      <c r="G410" s="40"/>
      <c r="H410" s="40"/>
    </row>
    <row r="411" spans="1:8" ht="12.75">
      <c r="A411" s="120"/>
      <c r="B411" s="2">
        <v>1</v>
      </c>
      <c r="C411" s="38">
        <f>'[1]Лист1'!C450</f>
        <v>833.65</v>
      </c>
      <c r="D411" s="61">
        <f>'[1]Лист1'!D450</f>
        <v>4.34</v>
      </c>
      <c r="E411" s="38">
        <f>'[1]Лист1'!E450</f>
        <v>3.37</v>
      </c>
      <c r="F411" s="38">
        <f>'[1]Лист1'!F450</f>
        <v>847.69</v>
      </c>
      <c r="G411" s="40"/>
      <c r="H411" s="40"/>
    </row>
    <row r="412" spans="1:8" ht="12.75">
      <c r="A412" s="120"/>
      <c r="B412" s="2">
        <v>2</v>
      </c>
      <c r="C412" s="38">
        <f>'[1]Лист1'!C451</f>
        <v>832.13</v>
      </c>
      <c r="D412" s="61">
        <f>'[1]Лист1'!D451</f>
        <v>0.95</v>
      </c>
      <c r="E412" s="38">
        <f>'[1]Лист1'!E451</f>
        <v>24.91</v>
      </c>
      <c r="F412" s="38">
        <f>'[1]Лист1'!F451</f>
        <v>846.17</v>
      </c>
      <c r="G412" s="40"/>
      <c r="H412" s="40"/>
    </row>
    <row r="413" spans="1:8" ht="12.75">
      <c r="A413" s="120"/>
      <c r="B413" s="2">
        <v>3</v>
      </c>
      <c r="C413" s="38">
        <f>'[1]Лист1'!C452</f>
        <v>820.74</v>
      </c>
      <c r="D413" s="61">
        <f>'[1]Лист1'!D452</f>
        <v>10.44</v>
      </c>
      <c r="E413" s="38">
        <f>'[1]Лист1'!E452</f>
        <v>0.78</v>
      </c>
      <c r="F413" s="38">
        <f>'[1]Лист1'!F452</f>
        <v>834.78</v>
      </c>
      <c r="G413" s="40"/>
      <c r="H413" s="40"/>
    </row>
    <row r="414" spans="1:8" ht="12.75">
      <c r="A414" s="120"/>
      <c r="B414" s="2">
        <v>4</v>
      </c>
      <c r="C414" s="38">
        <f>'[1]Лист1'!C453</f>
        <v>836.34</v>
      </c>
      <c r="D414" s="61">
        <f>'[1]Лист1'!D453</f>
        <v>11.09</v>
      </c>
      <c r="E414" s="38">
        <f>'[1]Лист1'!E453</f>
        <v>0</v>
      </c>
      <c r="F414" s="38">
        <f>'[1]Лист1'!F453</f>
        <v>850.38</v>
      </c>
      <c r="G414" s="40"/>
      <c r="H414" s="40"/>
    </row>
    <row r="415" spans="1:8" ht="12.75">
      <c r="A415" s="120"/>
      <c r="B415" s="2">
        <v>5</v>
      </c>
      <c r="C415" s="38">
        <f>'[1]Лист1'!C454</f>
        <v>835.45</v>
      </c>
      <c r="D415" s="61">
        <f>'[1]Лист1'!D454</f>
        <v>28.11</v>
      </c>
      <c r="E415" s="38">
        <f>'[1]Лист1'!E454</f>
        <v>0</v>
      </c>
      <c r="F415" s="38">
        <f>'[1]Лист1'!F454</f>
        <v>849.49</v>
      </c>
      <c r="G415" s="40"/>
      <c r="H415" s="40"/>
    </row>
    <row r="416" spans="1:8" ht="12.75">
      <c r="A416" s="120"/>
      <c r="B416" s="2">
        <v>6</v>
      </c>
      <c r="C416" s="38">
        <f>'[1]Лист1'!C455</f>
        <v>848.47</v>
      </c>
      <c r="D416" s="61">
        <f>'[1]Лист1'!D455</f>
        <v>4.44</v>
      </c>
      <c r="E416" s="38">
        <f>'[1]Лист1'!E455</f>
        <v>38.37</v>
      </c>
      <c r="F416" s="38">
        <f>'[1]Лист1'!F455</f>
        <v>862.51</v>
      </c>
      <c r="G416" s="40"/>
      <c r="H416" s="40"/>
    </row>
    <row r="417" spans="1:8" ht="12.75">
      <c r="A417" s="120"/>
      <c r="B417" s="2">
        <v>7</v>
      </c>
      <c r="C417" s="38">
        <f>'[1]Лист1'!C456</f>
        <v>872.45</v>
      </c>
      <c r="D417" s="61">
        <f>'[1]Лист1'!D456</f>
        <v>0.82</v>
      </c>
      <c r="E417" s="38">
        <f>'[1]Лист1'!E456</f>
        <v>71.52</v>
      </c>
      <c r="F417" s="38">
        <f>'[1]Лист1'!F456</f>
        <v>886.49</v>
      </c>
      <c r="G417" s="40"/>
      <c r="H417" s="40"/>
    </row>
    <row r="418" spans="1:8" ht="12.75">
      <c r="A418" s="120"/>
      <c r="B418" s="2">
        <v>8</v>
      </c>
      <c r="C418" s="38">
        <f>'[1]Лист1'!C457</f>
        <v>809.05</v>
      </c>
      <c r="D418" s="61">
        <f>'[1]Лист1'!D457</f>
        <v>18.98</v>
      </c>
      <c r="E418" s="38">
        <f>'[1]Лист1'!E457</f>
        <v>0.01</v>
      </c>
      <c r="F418" s="38">
        <f>'[1]Лист1'!F457</f>
        <v>823.09</v>
      </c>
      <c r="G418" s="40"/>
      <c r="H418" s="40"/>
    </row>
    <row r="419" spans="1:8" ht="12.75">
      <c r="A419" s="120"/>
      <c r="B419" s="2">
        <v>9</v>
      </c>
      <c r="C419" s="38">
        <f>'[1]Лист1'!C458</f>
        <v>862.05</v>
      </c>
      <c r="D419" s="61">
        <f>'[1]Лист1'!D458</f>
        <v>14.15</v>
      </c>
      <c r="E419" s="38">
        <f>'[1]Лист1'!E458</f>
        <v>0.1</v>
      </c>
      <c r="F419" s="38">
        <f>'[1]Лист1'!F458</f>
        <v>876.09</v>
      </c>
      <c r="G419" s="40"/>
      <c r="H419" s="40"/>
    </row>
    <row r="420" spans="1:8" ht="12.75">
      <c r="A420" s="120"/>
      <c r="B420" s="2">
        <v>10</v>
      </c>
      <c r="C420" s="38">
        <f>'[1]Лист1'!C459</f>
        <v>871.23</v>
      </c>
      <c r="D420" s="61">
        <f>'[1]Лист1'!D459</f>
        <v>5.62</v>
      </c>
      <c r="E420" s="38">
        <f>'[1]Лист1'!E459</f>
        <v>5.12</v>
      </c>
      <c r="F420" s="38">
        <f>'[1]Лист1'!F459</f>
        <v>885.27</v>
      </c>
      <c r="G420" s="40"/>
      <c r="H420" s="40"/>
    </row>
    <row r="421" spans="1:8" ht="12.75">
      <c r="A421" s="120"/>
      <c r="B421" s="2">
        <v>11</v>
      </c>
      <c r="C421" s="38">
        <f>'[1]Лист1'!C460</f>
        <v>872.02</v>
      </c>
      <c r="D421" s="61">
        <f>'[1]Лист1'!D460</f>
        <v>0</v>
      </c>
      <c r="E421" s="38">
        <f>'[1]Лист1'!E460</f>
        <v>45.18</v>
      </c>
      <c r="F421" s="38">
        <f>'[1]Лист1'!F460</f>
        <v>886.06</v>
      </c>
      <c r="G421" s="40"/>
      <c r="H421" s="40"/>
    </row>
    <row r="422" spans="1:8" ht="12.75">
      <c r="A422" s="120"/>
      <c r="B422" s="2">
        <v>12</v>
      </c>
      <c r="C422" s="38">
        <f>'[1]Лист1'!C461</f>
        <v>871.23</v>
      </c>
      <c r="D422" s="61">
        <f>'[1]Лист1'!D461</f>
        <v>0</v>
      </c>
      <c r="E422" s="38">
        <f>'[1]Лист1'!E461</f>
        <v>37.91</v>
      </c>
      <c r="F422" s="38">
        <f>'[1]Лист1'!F461</f>
        <v>885.27</v>
      </c>
      <c r="G422" s="40"/>
      <c r="H422" s="40"/>
    </row>
    <row r="423" spans="1:8" ht="12.75">
      <c r="A423" s="120"/>
      <c r="B423" s="2">
        <v>13</v>
      </c>
      <c r="C423" s="38">
        <f>'[1]Лист1'!C462</f>
        <v>871.65</v>
      </c>
      <c r="D423" s="61">
        <f>'[1]Лист1'!D462</f>
        <v>52.7</v>
      </c>
      <c r="E423" s="38">
        <f>'[1]Лист1'!E462</f>
        <v>0</v>
      </c>
      <c r="F423" s="38">
        <f>'[1]Лист1'!F462</f>
        <v>885.69</v>
      </c>
      <c r="G423" s="40"/>
      <c r="H423" s="40"/>
    </row>
    <row r="424" spans="1:8" ht="12.75">
      <c r="A424" s="120"/>
      <c r="B424" s="2">
        <v>14</v>
      </c>
      <c r="C424" s="38">
        <f>'[1]Лист1'!C463</f>
        <v>878</v>
      </c>
      <c r="D424" s="61">
        <f>'[1]Лист1'!D463</f>
        <v>149.47</v>
      </c>
      <c r="E424" s="38">
        <f>'[1]Лист1'!E463</f>
        <v>0</v>
      </c>
      <c r="F424" s="38">
        <f>'[1]Лист1'!F463</f>
        <v>892.04</v>
      </c>
      <c r="G424" s="40"/>
      <c r="H424" s="40"/>
    </row>
    <row r="425" spans="1:8" ht="12.75">
      <c r="A425" s="120"/>
      <c r="B425" s="2">
        <v>15</v>
      </c>
      <c r="C425" s="38">
        <f>'[1]Лист1'!C464</f>
        <v>884.89</v>
      </c>
      <c r="D425" s="61">
        <f>'[1]Лист1'!D464</f>
        <v>148.73</v>
      </c>
      <c r="E425" s="38">
        <f>'[1]Лист1'!E464</f>
        <v>0</v>
      </c>
      <c r="F425" s="38">
        <f>'[1]Лист1'!F464</f>
        <v>898.93</v>
      </c>
      <c r="G425" s="40"/>
      <c r="H425" s="40"/>
    </row>
    <row r="426" spans="1:8" ht="12.75">
      <c r="A426" s="120"/>
      <c r="B426" s="2">
        <v>16</v>
      </c>
      <c r="C426" s="38">
        <f>'[1]Лист1'!C465</f>
        <v>891.55</v>
      </c>
      <c r="D426" s="61">
        <f>'[1]Лист1'!D465</f>
        <v>202.78</v>
      </c>
      <c r="E426" s="38">
        <f>'[1]Лист1'!E465</f>
        <v>0</v>
      </c>
      <c r="F426" s="38">
        <f>'[1]Лист1'!F465</f>
        <v>905.59</v>
      </c>
      <c r="G426" s="40"/>
      <c r="H426" s="40"/>
    </row>
    <row r="427" spans="1:8" ht="12.75">
      <c r="A427" s="120"/>
      <c r="B427" s="2">
        <v>17</v>
      </c>
      <c r="C427" s="38">
        <f>'[1]Лист1'!C466</f>
        <v>937.34</v>
      </c>
      <c r="D427" s="61">
        <f>'[1]Лист1'!D466</f>
        <v>285.39</v>
      </c>
      <c r="E427" s="38">
        <f>'[1]Лист1'!E466</f>
        <v>0</v>
      </c>
      <c r="F427" s="38">
        <f>'[1]Лист1'!F466</f>
        <v>951.38</v>
      </c>
      <c r="G427" s="40"/>
      <c r="H427" s="40"/>
    </row>
    <row r="428" spans="1:8" ht="12.75">
      <c r="A428" s="120"/>
      <c r="B428" s="2">
        <v>18</v>
      </c>
      <c r="C428" s="38">
        <f>'[1]Лист1'!C467</f>
        <v>944.1</v>
      </c>
      <c r="D428" s="61">
        <f>'[1]Лист1'!D467</f>
        <v>152.95</v>
      </c>
      <c r="E428" s="38">
        <f>'[1]Лист1'!E467</f>
        <v>0</v>
      </c>
      <c r="F428" s="38">
        <f>'[1]Лист1'!F467</f>
        <v>958.14</v>
      </c>
      <c r="G428" s="40"/>
      <c r="H428" s="40"/>
    </row>
    <row r="429" spans="1:8" ht="12.75">
      <c r="A429" s="120"/>
      <c r="B429" s="2">
        <v>19</v>
      </c>
      <c r="C429" s="38">
        <f>'[1]Лист1'!C468</f>
        <v>907.56</v>
      </c>
      <c r="D429" s="61">
        <f>'[1]Лист1'!D468</f>
        <v>15.6</v>
      </c>
      <c r="E429" s="38">
        <f>'[1]Лист1'!E468</f>
        <v>0.01</v>
      </c>
      <c r="F429" s="38">
        <f>'[1]Лист1'!F468</f>
        <v>921.6</v>
      </c>
      <c r="G429" s="40"/>
      <c r="H429" s="40"/>
    </row>
    <row r="430" spans="1:8" ht="12.75">
      <c r="A430" s="120"/>
      <c r="B430" s="2">
        <v>20</v>
      </c>
      <c r="C430" s="38">
        <f>'[1]Лист1'!C469</f>
        <v>898.18</v>
      </c>
      <c r="D430" s="61">
        <f>'[1]Лист1'!D469</f>
        <v>0</v>
      </c>
      <c r="E430" s="38">
        <f>'[1]Лист1'!E469</f>
        <v>43.35</v>
      </c>
      <c r="F430" s="38">
        <f>'[1]Лист1'!F469</f>
        <v>912.22</v>
      </c>
      <c r="G430" s="40"/>
      <c r="H430" s="40"/>
    </row>
    <row r="431" spans="1:8" ht="12.75">
      <c r="A431" s="120"/>
      <c r="B431" s="2">
        <v>21</v>
      </c>
      <c r="C431" s="38">
        <f>'[1]Лист1'!C470</f>
        <v>829.62</v>
      </c>
      <c r="D431" s="61">
        <f>'[1]Лист1'!D470</f>
        <v>0</v>
      </c>
      <c r="E431" s="38">
        <f>'[1]Лист1'!E470</f>
        <v>111.87</v>
      </c>
      <c r="F431" s="38">
        <f>'[1]Лист1'!F470</f>
        <v>843.66</v>
      </c>
      <c r="G431" s="40"/>
      <c r="H431" s="40"/>
    </row>
    <row r="432" spans="1:8" ht="12.75">
      <c r="A432" s="120"/>
      <c r="B432" s="2">
        <v>22</v>
      </c>
      <c r="C432" s="38">
        <f>'[1]Лист1'!C471</f>
        <v>852.36</v>
      </c>
      <c r="D432" s="61">
        <f>'[1]Лист1'!D471</f>
        <v>0</v>
      </c>
      <c r="E432" s="38">
        <f>'[1]Лист1'!E471</f>
        <v>67.91</v>
      </c>
      <c r="F432" s="38">
        <f>'[1]Лист1'!F471</f>
        <v>866.4</v>
      </c>
      <c r="G432" s="40"/>
      <c r="H432" s="40"/>
    </row>
    <row r="433" spans="1:8" ht="12.75">
      <c r="A433" s="120"/>
      <c r="B433" s="2">
        <v>23</v>
      </c>
      <c r="C433" s="38">
        <f>'[1]Лист1'!C472</f>
        <v>836.99</v>
      </c>
      <c r="D433" s="61">
        <f>'[1]Лист1'!D472</f>
        <v>0</v>
      </c>
      <c r="E433" s="38">
        <f>'[1]Лист1'!E472</f>
        <v>112.6</v>
      </c>
      <c r="F433" s="38">
        <f>'[1]Лист1'!F472</f>
        <v>851.03</v>
      </c>
      <c r="G433" s="40"/>
      <c r="H433" s="40"/>
    </row>
    <row r="434" spans="1:8" ht="12.75">
      <c r="A434" s="119">
        <v>19</v>
      </c>
      <c r="B434" s="2">
        <v>0</v>
      </c>
      <c r="C434" s="38">
        <f>'[1]Лист1'!C473</f>
        <v>840.79</v>
      </c>
      <c r="D434" s="61">
        <f>'[1]Лист1'!D473</f>
        <v>0.01</v>
      </c>
      <c r="E434" s="38">
        <f>'[1]Лист1'!E473</f>
        <v>13.67</v>
      </c>
      <c r="F434" s="38">
        <f>'[1]Лист1'!F473</f>
        <v>854.83</v>
      </c>
      <c r="G434" s="40"/>
      <c r="H434" s="40"/>
    </row>
    <row r="435" spans="1:8" ht="12.75">
      <c r="A435" s="120"/>
      <c r="B435" s="2">
        <v>1</v>
      </c>
      <c r="C435" s="38">
        <f>'[1]Лист1'!C474</f>
        <v>835.14</v>
      </c>
      <c r="D435" s="61">
        <f>'[1]Лист1'!D474</f>
        <v>0</v>
      </c>
      <c r="E435" s="38">
        <f>'[1]Лист1'!E474</f>
        <v>866.7</v>
      </c>
      <c r="F435" s="38">
        <f>'[1]Лист1'!F474</f>
        <v>849.18</v>
      </c>
      <c r="G435" s="40"/>
      <c r="H435" s="40"/>
    </row>
    <row r="436" spans="1:8" ht="12.75">
      <c r="A436" s="120"/>
      <c r="B436" s="2">
        <v>2</v>
      </c>
      <c r="C436" s="38">
        <f>'[1]Лист1'!C475</f>
        <v>835.93</v>
      </c>
      <c r="D436" s="61">
        <f>'[1]Лист1'!D475</f>
        <v>0</v>
      </c>
      <c r="E436" s="38">
        <f>'[1]Лист1'!E475</f>
        <v>51.33</v>
      </c>
      <c r="F436" s="38">
        <f>'[1]Лист1'!F475</f>
        <v>849.97</v>
      </c>
      <c r="G436" s="40"/>
      <c r="H436" s="40"/>
    </row>
    <row r="437" spans="1:8" ht="12.75">
      <c r="A437" s="120"/>
      <c r="B437" s="2">
        <v>3</v>
      </c>
      <c r="C437" s="38">
        <f>'[1]Лист1'!C476</f>
        <v>837.67</v>
      </c>
      <c r="D437" s="61">
        <f>'[1]Лист1'!D476</f>
        <v>16.72</v>
      </c>
      <c r="E437" s="38">
        <f>'[1]Лист1'!E476</f>
        <v>0</v>
      </c>
      <c r="F437" s="38">
        <f>'[1]Лист1'!F476</f>
        <v>851.71</v>
      </c>
      <c r="G437" s="40"/>
      <c r="H437" s="40"/>
    </row>
    <row r="438" spans="1:8" ht="12.75">
      <c r="A438" s="120"/>
      <c r="B438" s="2">
        <v>4</v>
      </c>
      <c r="C438" s="38">
        <f>'[1]Лист1'!C477</f>
        <v>851.96</v>
      </c>
      <c r="D438" s="61">
        <f>'[1]Лист1'!D477</f>
        <v>26.39</v>
      </c>
      <c r="E438" s="38">
        <f>'[1]Лист1'!E477</f>
        <v>0</v>
      </c>
      <c r="F438" s="38">
        <f>'[1]Лист1'!F477</f>
        <v>866</v>
      </c>
      <c r="G438" s="40"/>
      <c r="H438" s="40"/>
    </row>
    <row r="439" spans="1:8" ht="12.75">
      <c r="A439" s="120"/>
      <c r="B439" s="2">
        <v>5</v>
      </c>
      <c r="C439" s="38">
        <f>'[1]Лист1'!C478</f>
        <v>874.83</v>
      </c>
      <c r="D439" s="61">
        <f>'[1]Лист1'!D478</f>
        <v>11.02</v>
      </c>
      <c r="E439" s="38">
        <f>'[1]Лист1'!E478</f>
        <v>0.12</v>
      </c>
      <c r="F439" s="38">
        <f>'[1]Лист1'!F478</f>
        <v>888.87</v>
      </c>
      <c r="G439" s="40"/>
      <c r="H439" s="40"/>
    </row>
    <row r="440" spans="1:8" ht="12.75">
      <c r="A440" s="120"/>
      <c r="B440" s="2">
        <v>6</v>
      </c>
      <c r="C440" s="38">
        <f>'[1]Лист1'!C479</f>
        <v>893.79</v>
      </c>
      <c r="D440" s="61">
        <f>'[1]Лист1'!D479</f>
        <v>27.08</v>
      </c>
      <c r="E440" s="38">
        <f>'[1]Лист1'!E479</f>
        <v>0</v>
      </c>
      <c r="F440" s="38">
        <f>'[1]Лист1'!F479</f>
        <v>907.83</v>
      </c>
      <c r="G440" s="40"/>
      <c r="H440" s="40"/>
    </row>
    <row r="441" spans="1:8" ht="12.75">
      <c r="A441" s="120"/>
      <c r="B441" s="2">
        <v>7</v>
      </c>
      <c r="C441" s="38">
        <f>'[1]Лист1'!C480</f>
        <v>901.83</v>
      </c>
      <c r="D441" s="61">
        <f>'[1]Лист1'!D480</f>
        <v>32.09</v>
      </c>
      <c r="E441" s="38">
        <f>'[1]Лист1'!E480</f>
        <v>0</v>
      </c>
      <c r="F441" s="38">
        <f>'[1]Лист1'!F480</f>
        <v>915.87</v>
      </c>
      <c r="G441" s="40"/>
      <c r="H441" s="40"/>
    </row>
    <row r="442" spans="1:8" ht="12.75">
      <c r="A442" s="120"/>
      <c r="B442" s="2">
        <v>8</v>
      </c>
      <c r="C442" s="38">
        <f>'[1]Лист1'!C481</f>
        <v>985</v>
      </c>
      <c r="D442" s="61">
        <f>'[1]Лист1'!D481</f>
        <v>118.38</v>
      </c>
      <c r="E442" s="38">
        <f>'[1]Лист1'!E481</f>
        <v>0</v>
      </c>
      <c r="F442" s="38">
        <f>'[1]Лист1'!F481</f>
        <v>999.04</v>
      </c>
      <c r="G442" s="40"/>
      <c r="H442" s="40"/>
    </row>
    <row r="443" spans="1:8" ht="12.75">
      <c r="A443" s="120"/>
      <c r="B443" s="2">
        <v>9</v>
      </c>
      <c r="C443" s="38">
        <f>'[1]Лист1'!C482</f>
        <v>1032.66</v>
      </c>
      <c r="D443" s="61">
        <f>'[1]Лист1'!D482</f>
        <v>122.84</v>
      </c>
      <c r="E443" s="38">
        <f>'[1]Лист1'!E482</f>
        <v>0</v>
      </c>
      <c r="F443" s="38">
        <f>'[1]Лист1'!F482</f>
        <v>1046.7</v>
      </c>
      <c r="G443" s="40"/>
      <c r="H443" s="40"/>
    </row>
    <row r="444" spans="1:8" ht="12.75">
      <c r="A444" s="120"/>
      <c r="B444" s="2">
        <v>10</v>
      </c>
      <c r="C444" s="38">
        <f>'[1]Лист1'!C483</f>
        <v>1019</v>
      </c>
      <c r="D444" s="61">
        <f>'[1]Лист1'!D483</f>
        <v>0.69</v>
      </c>
      <c r="E444" s="38">
        <f>'[1]Лист1'!E483</f>
        <v>17.15</v>
      </c>
      <c r="F444" s="38">
        <f>'[1]Лист1'!F483</f>
        <v>1033.04</v>
      </c>
      <c r="G444" s="40"/>
      <c r="H444" s="40"/>
    </row>
    <row r="445" spans="1:8" ht="12.75">
      <c r="A445" s="120"/>
      <c r="B445" s="2">
        <v>11</v>
      </c>
      <c r="C445" s="38">
        <f>'[1]Лист1'!C484</f>
        <v>957.66</v>
      </c>
      <c r="D445" s="61">
        <f>'[1]Лист1'!D484</f>
        <v>55.89</v>
      </c>
      <c r="E445" s="38">
        <f>'[1]Лист1'!E484</f>
        <v>0</v>
      </c>
      <c r="F445" s="38">
        <f>'[1]Лист1'!F484</f>
        <v>971.7</v>
      </c>
      <c r="G445" s="40"/>
      <c r="H445" s="40"/>
    </row>
    <row r="446" spans="1:8" ht="12.75">
      <c r="A446" s="120"/>
      <c r="B446" s="2">
        <v>12</v>
      </c>
      <c r="C446" s="38">
        <f>'[1]Лист1'!C485</f>
        <v>907.5</v>
      </c>
      <c r="D446" s="61">
        <f>'[1]Лист1'!D485</f>
        <v>99.28</v>
      </c>
      <c r="E446" s="38">
        <f>'[1]Лист1'!E485</f>
        <v>0</v>
      </c>
      <c r="F446" s="38">
        <f>'[1]Лист1'!F485</f>
        <v>921.54</v>
      </c>
      <c r="G446" s="40"/>
      <c r="H446" s="40"/>
    </row>
    <row r="447" spans="1:8" ht="12.75">
      <c r="A447" s="120"/>
      <c r="B447" s="2">
        <v>13</v>
      </c>
      <c r="C447" s="38">
        <f>'[1]Лист1'!C486</f>
        <v>905.51</v>
      </c>
      <c r="D447" s="61">
        <f>'[1]Лист1'!D486</f>
        <v>121.85</v>
      </c>
      <c r="E447" s="38">
        <f>'[1]Лист1'!E486</f>
        <v>0</v>
      </c>
      <c r="F447" s="38">
        <f>'[1]Лист1'!F486</f>
        <v>919.55</v>
      </c>
      <c r="G447" s="40"/>
      <c r="H447" s="40"/>
    </row>
    <row r="448" spans="1:8" ht="12.75">
      <c r="A448" s="120"/>
      <c r="B448" s="2">
        <v>14</v>
      </c>
      <c r="C448" s="38">
        <f>'[1]Лист1'!C487</f>
        <v>903.01</v>
      </c>
      <c r="D448" s="61">
        <f>'[1]Лист1'!D487</f>
        <v>88.49</v>
      </c>
      <c r="E448" s="38">
        <f>'[1]Лист1'!E487</f>
        <v>0</v>
      </c>
      <c r="F448" s="38">
        <f>'[1]Лист1'!F487</f>
        <v>917.05</v>
      </c>
      <c r="G448" s="40"/>
      <c r="H448" s="40"/>
    </row>
    <row r="449" spans="1:8" ht="12.75">
      <c r="A449" s="120"/>
      <c r="B449" s="2">
        <v>15</v>
      </c>
      <c r="C449" s="38">
        <f>'[1]Лист1'!C488</f>
        <v>896.41</v>
      </c>
      <c r="D449" s="61">
        <f>'[1]Лист1'!D488</f>
        <v>26.99</v>
      </c>
      <c r="E449" s="38">
        <f>'[1]Лист1'!E488</f>
        <v>0</v>
      </c>
      <c r="F449" s="38">
        <f>'[1]Лист1'!F488</f>
        <v>910.45</v>
      </c>
      <c r="G449" s="40"/>
      <c r="H449" s="40"/>
    </row>
    <row r="450" spans="1:8" ht="12.75">
      <c r="A450" s="120"/>
      <c r="B450" s="2">
        <v>16</v>
      </c>
      <c r="C450" s="38">
        <f>'[1]Лист1'!C489</f>
        <v>902.03</v>
      </c>
      <c r="D450" s="61">
        <f>'[1]Лист1'!D489</f>
        <v>154.53</v>
      </c>
      <c r="E450" s="38">
        <f>'[1]Лист1'!E489</f>
        <v>0</v>
      </c>
      <c r="F450" s="38">
        <f>'[1]Лист1'!F489</f>
        <v>916.07</v>
      </c>
      <c r="G450" s="40"/>
      <c r="H450" s="40"/>
    </row>
    <row r="451" spans="1:8" ht="12.75">
      <c r="A451" s="120"/>
      <c r="B451" s="2">
        <v>17</v>
      </c>
      <c r="C451" s="38">
        <f>'[1]Лист1'!C490</f>
        <v>900.88</v>
      </c>
      <c r="D451" s="61">
        <f>'[1]Лист1'!D490</f>
        <v>7.89</v>
      </c>
      <c r="E451" s="38">
        <f>'[1]Лист1'!E490</f>
        <v>0.12</v>
      </c>
      <c r="F451" s="38">
        <f>'[1]Лист1'!F490</f>
        <v>914.92</v>
      </c>
      <c r="G451" s="40"/>
      <c r="H451" s="40"/>
    </row>
    <row r="452" spans="1:8" ht="12.75">
      <c r="A452" s="120"/>
      <c r="B452" s="2">
        <v>18</v>
      </c>
      <c r="C452" s="38">
        <f>'[1]Лист1'!C491</f>
        <v>898.9</v>
      </c>
      <c r="D452" s="61">
        <f>'[1]Лист1'!D491</f>
        <v>4.87</v>
      </c>
      <c r="E452" s="38">
        <f>'[1]Лист1'!E491</f>
        <v>1.4</v>
      </c>
      <c r="F452" s="38">
        <f>'[1]Лист1'!F491</f>
        <v>912.94</v>
      </c>
      <c r="G452" s="40"/>
      <c r="H452" s="40"/>
    </row>
    <row r="453" spans="1:8" ht="12.75">
      <c r="A453" s="120"/>
      <c r="B453" s="2">
        <v>19</v>
      </c>
      <c r="C453" s="38">
        <f>'[1]Лист1'!C492</f>
        <v>891.53</v>
      </c>
      <c r="D453" s="61">
        <f>'[1]Лист1'!D492</f>
        <v>1.13</v>
      </c>
      <c r="E453" s="38">
        <f>'[1]Лист1'!E492</f>
        <v>2.91</v>
      </c>
      <c r="F453" s="38">
        <f>'[1]Лист1'!F492</f>
        <v>905.57</v>
      </c>
      <c r="G453" s="40"/>
      <c r="H453" s="40"/>
    </row>
    <row r="454" spans="1:8" ht="12.75">
      <c r="A454" s="120"/>
      <c r="B454" s="2">
        <v>20</v>
      </c>
      <c r="C454" s="38">
        <f>'[1]Лист1'!C493</f>
        <v>889.83</v>
      </c>
      <c r="D454" s="61">
        <f>'[1]Лист1'!D493</f>
        <v>4.04</v>
      </c>
      <c r="E454" s="38">
        <f>'[1]Лист1'!E493</f>
        <v>0.96</v>
      </c>
      <c r="F454" s="38">
        <f>'[1]Лист1'!F493</f>
        <v>903.87</v>
      </c>
      <c r="G454" s="40"/>
      <c r="H454" s="40"/>
    </row>
    <row r="455" spans="1:8" ht="12.75">
      <c r="A455" s="120"/>
      <c r="B455" s="2">
        <v>21</v>
      </c>
      <c r="C455" s="38">
        <f>'[1]Лист1'!C494</f>
        <v>884.75</v>
      </c>
      <c r="D455" s="61">
        <f>'[1]Лист1'!D494</f>
        <v>0</v>
      </c>
      <c r="E455" s="38">
        <f>'[1]Лист1'!E494</f>
        <v>29.24</v>
      </c>
      <c r="F455" s="38">
        <f>'[1]Лист1'!F494</f>
        <v>898.79</v>
      </c>
      <c r="G455" s="40"/>
      <c r="H455" s="40"/>
    </row>
    <row r="456" spans="1:8" ht="12.75">
      <c r="A456" s="120"/>
      <c r="B456" s="2">
        <v>22</v>
      </c>
      <c r="C456" s="38">
        <f>'[1]Лист1'!C495</f>
        <v>871.87</v>
      </c>
      <c r="D456" s="61">
        <f>'[1]Лист1'!D495</f>
        <v>0</v>
      </c>
      <c r="E456" s="38">
        <f>'[1]Лист1'!E495</f>
        <v>84.94</v>
      </c>
      <c r="F456" s="38">
        <f>'[1]Лист1'!F495</f>
        <v>885.91</v>
      </c>
      <c r="G456" s="40"/>
      <c r="H456" s="40"/>
    </row>
    <row r="457" spans="1:8" ht="12.75">
      <c r="A457" s="120"/>
      <c r="B457" s="2">
        <v>23</v>
      </c>
      <c r="C457" s="38">
        <f>'[1]Лист1'!C496</f>
        <v>843.84</v>
      </c>
      <c r="D457" s="61">
        <f>'[1]Лист1'!D496</f>
        <v>0</v>
      </c>
      <c r="E457" s="38">
        <f>'[1]Лист1'!E496</f>
        <v>765.88</v>
      </c>
      <c r="F457" s="38">
        <f>'[1]Лист1'!F496</f>
        <v>857.88</v>
      </c>
      <c r="G457" s="40"/>
      <c r="H457" s="40"/>
    </row>
    <row r="458" spans="1:8" ht="12.75">
      <c r="A458" s="119">
        <v>20</v>
      </c>
      <c r="B458" s="2">
        <v>0</v>
      </c>
      <c r="C458" s="38">
        <f>'[1]Лист1'!C497</f>
        <v>795.95</v>
      </c>
      <c r="D458" s="61">
        <f>'[1]Лист1'!D497</f>
        <v>0</v>
      </c>
      <c r="E458" s="38">
        <f>'[1]Лист1'!E497</f>
        <v>22.64</v>
      </c>
      <c r="F458" s="38">
        <f>'[1]Лист1'!F497</f>
        <v>809.99</v>
      </c>
      <c r="G458" s="40"/>
      <c r="H458" s="40"/>
    </row>
    <row r="459" spans="1:8" ht="12.75">
      <c r="A459" s="120"/>
      <c r="B459" s="2">
        <v>1</v>
      </c>
      <c r="C459" s="38">
        <f>'[1]Лист1'!C498</f>
        <v>117.5</v>
      </c>
      <c r="D459" s="61">
        <f>'[1]Лист1'!D498</f>
        <v>0</v>
      </c>
      <c r="E459" s="38">
        <f>'[1]Лист1'!E498</f>
        <v>12.38</v>
      </c>
      <c r="F459" s="38">
        <f>'[1]Лист1'!F498</f>
        <v>131.54</v>
      </c>
      <c r="G459" s="40"/>
      <c r="H459" s="40"/>
    </row>
    <row r="460" spans="1:8" ht="12.75">
      <c r="A460" s="120"/>
      <c r="B460" s="2">
        <v>2</v>
      </c>
      <c r="C460" s="38">
        <f>'[1]Лист1'!C499</f>
        <v>123.01</v>
      </c>
      <c r="D460" s="61">
        <f>'[1]Лист1'!D499</f>
        <v>746.95</v>
      </c>
      <c r="E460" s="38">
        <f>'[1]Лист1'!E499</f>
        <v>0</v>
      </c>
      <c r="F460" s="38">
        <f>'[1]Лист1'!F499</f>
        <v>137.05</v>
      </c>
      <c r="G460" s="40"/>
      <c r="H460" s="40"/>
    </row>
    <row r="461" spans="1:8" ht="12.75">
      <c r="A461" s="120"/>
      <c r="B461" s="2">
        <v>3</v>
      </c>
      <c r="C461" s="38">
        <f>'[1]Лист1'!C500</f>
        <v>131.1</v>
      </c>
      <c r="D461" s="61">
        <f>'[1]Лист1'!D500</f>
        <v>741.41</v>
      </c>
      <c r="E461" s="38">
        <f>'[1]Лист1'!E500</f>
        <v>0</v>
      </c>
      <c r="F461" s="38">
        <f>'[1]Лист1'!F500</f>
        <v>145.14</v>
      </c>
      <c r="G461" s="40"/>
      <c r="H461" s="40"/>
    </row>
    <row r="462" spans="1:8" ht="12.75">
      <c r="A462" s="120"/>
      <c r="B462" s="2">
        <v>4</v>
      </c>
      <c r="C462" s="38">
        <f>'[1]Лист1'!C501</f>
        <v>817.59</v>
      </c>
      <c r="D462" s="61">
        <f>'[1]Лист1'!D501</f>
        <v>51.02</v>
      </c>
      <c r="E462" s="38">
        <f>'[1]Лист1'!E501</f>
        <v>0</v>
      </c>
      <c r="F462" s="38">
        <f>'[1]Лист1'!F501</f>
        <v>831.63</v>
      </c>
      <c r="G462" s="40"/>
      <c r="H462" s="40"/>
    </row>
    <row r="463" spans="1:8" ht="12.75">
      <c r="A463" s="120"/>
      <c r="B463" s="2">
        <v>5</v>
      </c>
      <c r="C463" s="38">
        <f>'[1]Лист1'!C502</f>
        <v>862.06</v>
      </c>
      <c r="D463" s="61">
        <f>'[1]Лист1'!D502</f>
        <v>19.92</v>
      </c>
      <c r="E463" s="38">
        <f>'[1]Лист1'!E502</f>
        <v>0.08</v>
      </c>
      <c r="F463" s="38">
        <f>'[1]Лист1'!F502</f>
        <v>876.1</v>
      </c>
      <c r="G463" s="40"/>
      <c r="H463" s="40"/>
    </row>
    <row r="464" spans="1:8" ht="12.75">
      <c r="A464" s="120"/>
      <c r="B464" s="2">
        <v>6</v>
      </c>
      <c r="C464" s="38">
        <f>'[1]Лист1'!C503</f>
        <v>878.97</v>
      </c>
      <c r="D464" s="61">
        <f>'[1]Лист1'!D503</f>
        <v>102.01</v>
      </c>
      <c r="E464" s="38">
        <f>'[1]Лист1'!E503</f>
        <v>0</v>
      </c>
      <c r="F464" s="38">
        <f>'[1]Лист1'!F503</f>
        <v>893.01</v>
      </c>
      <c r="G464" s="40"/>
      <c r="H464" s="40"/>
    </row>
    <row r="465" spans="1:8" ht="12.75">
      <c r="A465" s="120"/>
      <c r="B465" s="2">
        <v>7</v>
      </c>
      <c r="C465" s="38">
        <f>'[1]Лист1'!C504</f>
        <v>887.23</v>
      </c>
      <c r="D465" s="61">
        <f>'[1]Лист1'!D504</f>
        <v>155.63</v>
      </c>
      <c r="E465" s="38">
        <f>'[1]Лист1'!E504</f>
        <v>0</v>
      </c>
      <c r="F465" s="38">
        <f>'[1]Лист1'!F504</f>
        <v>901.27</v>
      </c>
      <c r="G465" s="40"/>
      <c r="H465" s="40"/>
    </row>
    <row r="466" spans="1:8" ht="12.75">
      <c r="A466" s="120"/>
      <c r="B466" s="2">
        <v>8</v>
      </c>
      <c r="C466" s="38">
        <f>'[1]Лист1'!C505</f>
        <v>895.19</v>
      </c>
      <c r="D466" s="61">
        <f>'[1]Лист1'!D505</f>
        <v>177.04</v>
      </c>
      <c r="E466" s="38">
        <f>'[1]Лист1'!E505</f>
        <v>0</v>
      </c>
      <c r="F466" s="38">
        <f>'[1]Лист1'!F505</f>
        <v>909.23</v>
      </c>
      <c r="G466" s="40"/>
      <c r="H466" s="40"/>
    </row>
    <row r="467" spans="1:8" ht="12.75">
      <c r="A467" s="120"/>
      <c r="B467" s="2">
        <v>9</v>
      </c>
      <c r="C467" s="38">
        <f>'[1]Лист1'!C506</f>
        <v>887.11</v>
      </c>
      <c r="D467" s="61">
        <f>'[1]Лист1'!D506</f>
        <v>70.32</v>
      </c>
      <c r="E467" s="38">
        <f>'[1]Лист1'!E506</f>
        <v>0</v>
      </c>
      <c r="F467" s="38">
        <f>'[1]Лист1'!F506</f>
        <v>901.15</v>
      </c>
      <c r="G467" s="40"/>
      <c r="H467" s="40"/>
    </row>
    <row r="468" spans="1:8" ht="12.75">
      <c r="A468" s="120"/>
      <c r="B468" s="2">
        <v>10</v>
      </c>
      <c r="C468" s="38">
        <f>'[1]Лист1'!C507</f>
        <v>956.95</v>
      </c>
      <c r="D468" s="61">
        <f>'[1]Лист1'!D507</f>
        <v>39.24</v>
      </c>
      <c r="E468" s="38">
        <f>'[1]Лист1'!E507</f>
        <v>0</v>
      </c>
      <c r="F468" s="38">
        <f>'[1]Лист1'!F507</f>
        <v>970.99</v>
      </c>
      <c r="G468" s="40"/>
      <c r="H468" s="40"/>
    </row>
    <row r="469" spans="1:8" ht="12.75">
      <c r="A469" s="120"/>
      <c r="B469" s="2">
        <v>11</v>
      </c>
      <c r="C469" s="38">
        <f>'[1]Лист1'!C508</f>
        <v>875.94</v>
      </c>
      <c r="D469" s="61">
        <f>'[1]Лист1'!D508</f>
        <v>121.6</v>
      </c>
      <c r="E469" s="38">
        <f>'[1]Лист1'!E508</f>
        <v>0</v>
      </c>
      <c r="F469" s="38">
        <f>'[1]Лист1'!F508</f>
        <v>889.98</v>
      </c>
      <c r="G469" s="40"/>
      <c r="H469" s="40"/>
    </row>
    <row r="470" spans="1:8" ht="12.75">
      <c r="A470" s="120"/>
      <c r="B470" s="2">
        <v>12</v>
      </c>
      <c r="C470" s="38">
        <f>'[1]Лист1'!C509</f>
        <v>867.01</v>
      </c>
      <c r="D470" s="61">
        <f>'[1]Лист1'!D509</f>
        <v>156.1</v>
      </c>
      <c r="E470" s="38">
        <f>'[1]Лист1'!E509</f>
        <v>0</v>
      </c>
      <c r="F470" s="38">
        <f>'[1]Лист1'!F509</f>
        <v>881.05</v>
      </c>
      <c r="G470" s="40"/>
      <c r="H470" s="40"/>
    </row>
    <row r="471" spans="1:8" ht="12.75">
      <c r="A471" s="120"/>
      <c r="B471" s="2">
        <v>13</v>
      </c>
      <c r="C471" s="38">
        <f>'[1]Лист1'!C510</f>
        <v>867.22</v>
      </c>
      <c r="D471" s="61">
        <f>'[1]Лист1'!D510</f>
        <v>170.75</v>
      </c>
      <c r="E471" s="38">
        <f>'[1]Лист1'!E510</f>
        <v>0</v>
      </c>
      <c r="F471" s="38">
        <f>'[1]Лист1'!F510</f>
        <v>881.26</v>
      </c>
      <c r="G471" s="40"/>
      <c r="H471" s="40"/>
    </row>
    <row r="472" spans="1:8" ht="12.75">
      <c r="A472" s="120"/>
      <c r="B472" s="2">
        <v>14</v>
      </c>
      <c r="C472" s="38">
        <f>'[1]Лист1'!C511</f>
        <v>869.13</v>
      </c>
      <c r="D472" s="61">
        <f>'[1]Лист1'!D511</f>
        <v>161.92</v>
      </c>
      <c r="E472" s="38">
        <f>'[1]Лист1'!E511</f>
        <v>0</v>
      </c>
      <c r="F472" s="38">
        <f>'[1]Лист1'!F511</f>
        <v>883.17</v>
      </c>
      <c r="G472" s="40"/>
      <c r="H472" s="40"/>
    </row>
    <row r="473" spans="1:8" ht="12.75">
      <c r="A473" s="120"/>
      <c r="B473" s="2">
        <v>15</v>
      </c>
      <c r="C473" s="38">
        <f>'[1]Лист1'!C512</f>
        <v>867.22</v>
      </c>
      <c r="D473" s="61">
        <f>'[1]Лист1'!D512</f>
        <v>83.11</v>
      </c>
      <c r="E473" s="38">
        <f>'[1]Лист1'!E512</f>
        <v>0</v>
      </c>
      <c r="F473" s="38">
        <f>'[1]Лист1'!F512</f>
        <v>881.26</v>
      </c>
      <c r="G473" s="40"/>
      <c r="H473" s="40"/>
    </row>
    <row r="474" spans="1:8" ht="12.75">
      <c r="A474" s="120"/>
      <c r="B474" s="2">
        <v>16</v>
      </c>
      <c r="C474" s="38">
        <f>'[1]Лист1'!C513</f>
        <v>875.55</v>
      </c>
      <c r="D474" s="61">
        <f>'[1]Лист1'!D513</f>
        <v>81.84</v>
      </c>
      <c r="E474" s="38">
        <f>'[1]Лист1'!E513</f>
        <v>0</v>
      </c>
      <c r="F474" s="38">
        <f>'[1]Лист1'!F513</f>
        <v>889.59</v>
      </c>
      <c r="G474" s="40"/>
      <c r="H474" s="40"/>
    </row>
    <row r="475" spans="1:8" ht="12.75">
      <c r="A475" s="120"/>
      <c r="B475" s="2">
        <v>17</v>
      </c>
      <c r="C475" s="38">
        <f>'[1]Лист1'!C514</f>
        <v>871.76</v>
      </c>
      <c r="D475" s="61">
        <f>'[1]Лист1'!D514</f>
        <v>231.75</v>
      </c>
      <c r="E475" s="38">
        <f>'[1]Лист1'!E514</f>
        <v>0</v>
      </c>
      <c r="F475" s="38">
        <f>'[1]Лист1'!F514</f>
        <v>885.8</v>
      </c>
      <c r="G475" s="40"/>
      <c r="H475" s="40"/>
    </row>
    <row r="476" spans="1:8" ht="12.75">
      <c r="A476" s="120"/>
      <c r="B476" s="2">
        <v>18</v>
      </c>
      <c r="C476" s="38">
        <f>'[1]Лист1'!C515</f>
        <v>867.14</v>
      </c>
      <c r="D476" s="61">
        <f>'[1]Лист1'!D515</f>
        <v>42.13</v>
      </c>
      <c r="E476" s="38">
        <f>'[1]Лист1'!E515</f>
        <v>0</v>
      </c>
      <c r="F476" s="38">
        <f>'[1]Лист1'!F515</f>
        <v>881.18</v>
      </c>
      <c r="G476" s="40"/>
      <c r="H476" s="40"/>
    </row>
    <row r="477" spans="1:8" ht="12.75">
      <c r="A477" s="120"/>
      <c r="B477" s="2">
        <v>19</v>
      </c>
      <c r="C477" s="38">
        <f>'[1]Лист1'!C516</f>
        <v>851.12</v>
      </c>
      <c r="D477" s="61">
        <f>'[1]Лист1'!D516</f>
        <v>33.08</v>
      </c>
      <c r="E477" s="38">
        <f>'[1]Лист1'!E516</f>
        <v>0</v>
      </c>
      <c r="F477" s="38">
        <f>'[1]Лист1'!F516</f>
        <v>865.16</v>
      </c>
      <c r="G477" s="40"/>
      <c r="H477" s="40"/>
    </row>
    <row r="478" spans="1:8" ht="12.75">
      <c r="A478" s="120"/>
      <c r="B478" s="2">
        <v>20</v>
      </c>
      <c r="C478" s="38">
        <f>'[1]Лист1'!C517</f>
        <v>847.56</v>
      </c>
      <c r="D478" s="61">
        <f>'[1]Лист1'!D517</f>
        <v>20.92</v>
      </c>
      <c r="E478" s="38">
        <f>'[1]Лист1'!E517</f>
        <v>0.01</v>
      </c>
      <c r="F478" s="38">
        <f>'[1]Лист1'!F517</f>
        <v>861.6</v>
      </c>
      <c r="G478" s="40"/>
      <c r="H478" s="40"/>
    </row>
    <row r="479" spans="1:8" ht="12.75">
      <c r="A479" s="120"/>
      <c r="B479" s="2">
        <v>21</v>
      </c>
      <c r="C479" s="38">
        <f>'[1]Лист1'!C518</f>
        <v>868.5</v>
      </c>
      <c r="D479" s="61">
        <f>'[1]Лист1'!D518</f>
        <v>0</v>
      </c>
      <c r="E479" s="38">
        <f>'[1]Лист1'!E518</f>
        <v>78.19</v>
      </c>
      <c r="F479" s="38">
        <f>'[1]Лист1'!F518</f>
        <v>882.54</v>
      </c>
      <c r="G479" s="40"/>
      <c r="H479" s="40"/>
    </row>
    <row r="480" spans="1:8" ht="12.75">
      <c r="A480" s="120"/>
      <c r="B480" s="2">
        <v>22</v>
      </c>
      <c r="C480" s="38">
        <f>'[1]Лист1'!C519</f>
        <v>848.71</v>
      </c>
      <c r="D480" s="61">
        <f>'[1]Лист1'!D519</f>
        <v>0</v>
      </c>
      <c r="E480" s="38">
        <f>'[1]Лист1'!E519</f>
        <v>69.79</v>
      </c>
      <c r="F480" s="38">
        <f>'[1]Лист1'!F519</f>
        <v>862.75</v>
      </c>
      <c r="G480" s="40"/>
      <c r="H480" s="40"/>
    </row>
    <row r="481" spans="1:8" ht="12.75">
      <c r="A481" s="120"/>
      <c r="B481" s="2">
        <v>23</v>
      </c>
      <c r="C481" s="38">
        <f>'[1]Лист1'!C520</f>
        <v>745.02</v>
      </c>
      <c r="D481" s="61">
        <f>'[1]Лист1'!D520</f>
        <v>0</v>
      </c>
      <c r="E481" s="38">
        <f>'[1]Лист1'!E520</f>
        <v>722.97</v>
      </c>
      <c r="F481" s="38">
        <f>'[1]Лист1'!F520</f>
        <v>759.06</v>
      </c>
      <c r="G481" s="40"/>
      <c r="H481" s="40"/>
    </row>
    <row r="482" spans="1:8" ht="12.75">
      <c r="A482" s="119">
        <v>21</v>
      </c>
      <c r="B482" s="2">
        <v>0</v>
      </c>
      <c r="C482" s="38">
        <f>'[1]Лист1'!C521</f>
        <v>837.81</v>
      </c>
      <c r="D482" s="61">
        <f>'[1]Лист1'!D521</f>
        <v>0</v>
      </c>
      <c r="E482" s="38">
        <f>'[1]Лист1'!E521</f>
        <v>228.5</v>
      </c>
      <c r="F482" s="38">
        <f>'[1]Лист1'!F521</f>
        <v>851.85</v>
      </c>
      <c r="G482" s="40"/>
      <c r="H482" s="40"/>
    </row>
    <row r="483" spans="1:8" ht="12.75">
      <c r="A483" s="120"/>
      <c r="B483" s="2">
        <v>1</v>
      </c>
      <c r="C483" s="38">
        <f>'[1]Лист1'!C522</f>
        <v>658.92</v>
      </c>
      <c r="D483" s="61">
        <f>'[1]Лист1'!D522</f>
        <v>186.17</v>
      </c>
      <c r="E483" s="38">
        <f>'[1]Лист1'!E522</f>
        <v>0</v>
      </c>
      <c r="F483" s="38">
        <f>'[1]Лист1'!F522</f>
        <v>672.96</v>
      </c>
      <c r="G483" s="40"/>
      <c r="H483" s="40"/>
    </row>
    <row r="484" spans="1:8" ht="12.75">
      <c r="A484" s="120"/>
      <c r="B484" s="2">
        <v>2</v>
      </c>
      <c r="C484" s="38">
        <f>'[1]Лист1'!C523</f>
        <v>615.86</v>
      </c>
      <c r="D484" s="61">
        <f>'[1]Лист1'!D523</f>
        <v>242.83</v>
      </c>
      <c r="E484" s="38">
        <f>'[1]Лист1'!E523</f>
        <v>0</v>
      </c>
      <c r="F484" s="38">
        <f>'[1]Лист1'!F523</f>
        <v>629.9</v>
      </c>
      <c r="G484" s="40"/>
      <c r="H484" s="40"/>
    </row>
    <row r="485" spans="1:8" ht="12.75">
      <c r="A485" s="120"/>
      <c r="B485" s="2">
        <v>3</v>
      </c>
      <c r="C485" s="38">
        <f>'[1]Лист1'!C524</f>
        <v>609.98</v>
      </c>
      <c r="D485" s="61">
        <f>'[1]Лист1'!D524</f>
        <v>211.13</v>
      </c>
      <c r="E485" s="38">
        <f>'[1]Лист1'!E524</f>
        <v>0</v>
      </c>
      <c r="F485" s="38">
        <f>'[1]Лист1'!F524</f>
        <v>624.02</v>
      </c>
      <c r="G485" s="40"/>
      <c r="H485" s="40"/>
    </row>
    <row r="486" spans="1:8" ht="12.75">
      <c r="A486" s="120"/>
      <c r="B486" s="2">
        <v>4</v>
      </c>
      <c r="C486" s="38">
        <f>'[1]Лист1'!C525</f>
        <v>837.97</v>
      </c>
      <c r="D486" s="61">
        <f>'[1]Лист1'!D525</f>
        <v>25.41</v>
      </c>
      <c r="E486" s="38">
        <f>'[1]Лист1'!E525</f>
        <v>0</v>
      </c>
      <c r="F486" s="38">
        <f>'[1]Лист1'!F525</f>
        <v>852.01</v>
      </c>
      <c r="G486" s="40"/>
      <c r="H486" s="40"/>
    </row>
    <row r="487" spans="1:8" ht="12.75">
      <c r="A487" s="120"/>
      <c r="B487" s="2">
        <v>5</v>
      </c>
      <c r="C487" s="38">
        <f>'[1]Лист1'!C526</f>
        <v>872.78</v>
      </c>
      <c r="D487" s="61">
        <f>'[1]Лист1'!D526</f>
        <v>15.05</v>
      </c>
      <c r="E487" s="38">
        <f>'[1]Лист1'!E526</f>
        <v>0.21</v>
      </c>
      <c r="F487" s="38">
        <f>'[1]Лист1'!F526</f>
        <v>886.82</v>
      </c>
      <c r="G487" s="40"/>
      <c r="H487" s="40"/>
    </row>
    <row r="488" spans="1:8" ht="12.75">
      <c r="A488" s="120"/>
      <c r="B488" s="2">
        <v>6</v>
      </c>
      <c r="C488" s="38">
        <f>'[1]Лист1'!C527</f>
        <v>890.83</v>
      </c>
      <c r="D488" s="61">
        <f>'[1]Лист1'!D527</f>
        <v>22.62</v>
      </c>
      <c r="E488" s="38">
        <f>'[1]Лист1'!E527</f>
        <v>0.25</v>
      </c>
      <c r="F488" s="38">
        <f>'[1]Лист1'!F527</f>
        <v>904.87</v>
      </c>
      <c r="G488" s="40"/>
      <c r="H488" s="40"/>
    </row>
    <row r="489" spans="1:8" ht="12.75">
      <c r="A489" s="120"/>
      <c r="B489" s="2">
        <v>7</v>
      </c>
      <c r="C489" s="38">
        <f>'[1]Лист1'!C528</f>
        <v>895.39</v>
      </c>
      <c r="D489" s="61">
        <f>'[1]Лист1'!D528</f>
        <v>119.79</v>
      </c>
      <c r="E489" s="38">
        <f>'[1]Лист1'!E528</f>
        <v>0</v>
      </c>
      <c r="F489" s="38">
        <f>'[1]Лист1'!F528</f>
        <v>909.43</v>
      </c>
      <c r="G489" s="40"/>
      <c r="H489" s="40"/>
    </row>
    <row r="490" spans="1:8" ht="12.75">
      <c r="A490" s="120"/>
      <c r="B490" s="2">
        <v>8</v>
      </c>
      <c r="C490" s="38">
        <f>'[1]Лист1'!C529</f>
        <v>913.54</v>
      </c>
      <c r="D490" s="61">
        <f>'[1]Лист1'!D529</f>
        <v>64.71</v>
      </c>
      <c r="E490" s="38">
        <f>'[1]Лист1'!E529</f>
        <v>0</v>
      </c>
      <c r="F490" s="38">
        <f>'[1]Лист1'!F529</f>
        <v>927.58</v>
      </c>
      <c r="G490" s="40"/>
      <c r="H490" s="40"/>
    </row>
    <row r="491" spans="1:8" ht="12.75">
      <c r="A491" s="120"/>
      <c r="B491" s="2">
        <v>9</v>
      </c>
      <c r="C491" s="38">
        <f>'[1]Лист1'!C530</f>
        <v>920.04</v>
      </c>
      <c r="D491" s="61">
        <f>'[1]Лист1'!D530</f>
        <v>4.25</v>
      </c>
      <c r="E491" s="38">
        <f>'[1]Лист1'!E530</f>
        <v>2.81</v>
      </c>
      <c r="F491" s="38">
        <f>'[1]Лист1'!F530</f>
        <v>934.08</v>
      </c>
      <c r="G491" s="40"/>
      <c r="H491" s="40"/>
    </row>
    <row r="492" spans="1:8" ht="12.75">
      <c r="A492" s="120"/>
      <c r="B492" s="2">
        <v>10</v>
      </c>
      <c r="C492" s="38">
        <f>'[1]Лист1'!C531</f>
        <v>913.74</v>
      </c>
      <c r="D492" s="61">
        <f>'[1]Лист1'!D531</f>
        <v>0</v>
      </c>
      <c r="E492" s="38">
        <f>'[1]Лист1'!E531</f>
        <v>37.88</v>
      </c>
      <c r="F492" s="38">
        <f>'[1]Лист1'!F531</f>
        <v>927.78</v>
      </c>
      <c r="G492" s="40"/>
      <c r="H492" s="40"/>
    </row>
    <row r="493" spans="1:8" ht="12.75">
      <c r="A493" s="120"/>
      <c r="B493" s="2">
        <v>11</v>
      </c>
      <c r="C493" s="38">
        <f>'[1]Лист1'!C532</f>
        <v>909.31</v>
      </c>
      <c r="D493" s="61">
        <f>'[1]Лист1'!D532</f>
        <v>0</v>
      </c>
      <c r="E493" s="38">
        <f>'[1]Лист1'!E532</f>
        <v>26.23</v>
      </c>
      <c r="F493" s="38">
        <f>'[1]Лист1'!F532</f>
        <v>923.35</v>
      </c>
      <c r="G493" s="40"/>
      <c r="H493" s="40"/>
    </row>
    <row r="494" spans="1:8" ht="12.75">
      <c r="A494" s="120"/>
      <c r="B494" s="2">
        <v>12</v>
      </c>
      <c r="C494" s="38">
        <f>'[1]Лист1'!C533</f>
        <v>901.92</v>
      </c>
      <c r="D494" s="61">
        <f>'[1]Лист1'!D533</f>
        <v>2.14</v>
      </c>
      <c r="E494" s="38">
        <f>'[1]Лист1'!E533</f>
        <v>1.28</v>
      </c>
      <c r="F494" s="38">
        <f>'[1]Лист1'!F533</f>
        <v>915.96</v>
      </c>
      <c r="G494" s="40"/>
      <c r="H494" s="40"/>
    </row>
    <row r="495" spans="1:8" ht="12.75">
      <c r="A495" s="120"/>
      <c r="B495" s="2">
        <v>13</v>
      </c>
      <c r="C495" s="38">
        <f>'[1]Лист1'!C534</f>
        <v>902.88</v>
      </c>
      <c r="D495" s="61">
        <f>'[1]Лист1'!D534</f>
        <v>23.84</v>
      </c>
      <c r="E495" s="38">
        <f>'[1]Лист1'!E534</f>
        <v>0</v>
      </c>
      <c r="F495" s="38">
        <f>'[1]Лист1'!F534</f>
        <v>916.92</v>
      </c>
      <c r="G495" s="40"/>
      <c r="H495" s="40"/>
    </row>
    <row r="496" spans="1:8" ht="12.75">
      <c r="A496" s="120"/>
      <c r="B496" s="2">
        <v>14</v>
      </c>
      <c r="C496" s="38">
        <f>'[1]Лист1'!C535</f>
        <v>910.3</v>
      </c>
      <c r="D496" s="61">
        <f>'[1]Лист1'!D535</f>
        <v>132.78</v>
      </c>
      <c r="E496" s="38">
        <f>'[1]Лист1'!E535</f>
        <v>0</v>
      </c>
      <c r="F496" s="38">
        <f>'[1]Лист1'!F535</f>
        <v>924.34</v>
      </c>
      <c r="G496" s="40"/>
      <c r="H496" s="40"/>
    </row>
    <row r="497" spans="1:8" ht="12.75">
      <c r="A497" s="120"/>
      <c r="B497" s="2">
        <v>15</v>
      </c>
      <c r="C497" s="38">
        <f>'[1]Лист1'!C536</f>
        <v>907.26</v>
      </c>
      <c r="D497" s="61">
        <f>'[1]Лист1'!D536</f>
        <v>77.95</v>
      </c>
      <c r="E497" s="38">
        <f>'[1]Лист1'!E536</f>
        <v>0</v>
      </c>
      <c r="F497" s="38">
        <f>'[1]Лист1'!F536</f>
        <v>921.3</v>
      </c>
      <c r="G497" s="40"/>
      <c r="H497" s="40"/>
    </row>
    <row r="498" spans="1:8" ht="12.75">
      <c r="A498" s="120"/>
      <c r="B498" s="2">
        <v>16</v>
      </c>
      <c r="C498" s="38">
        <f>'[1]Лист1'!C537</f>
        <v>937.44</v>
      </c>
      <c r="D498" s="61">
        <f>'[1]Лист1'!D537</f>
        <v>126.91</v>
      </c>
      <c r="E498" s="38">
        <f>'[1]Лист1'!E537</f>
        <v>0</v>
      </c>
      <c r="F498" s="38">
        <f>'[1]Лист1'!F537</f>
        <v>951.48</v>
      </c>
      <c r="G498" s="40"/>
      <c r="H498" s="40"/>
    </row>
    <row r="499" spans="1:8" ht="12.75">
      <c r="A499" s="120"/>
      <c r="B499" s="2">
        <v>17</v>
      </c>
      <c r="C499" s="38">
        <f>'[1]Лист1'!C538</f>
        <v>935.07</v>
      </c>
      <c r="D499" s="61">
        <f>'[1]Лист1'!D538</f>
        <v>133.04</v>
      </c>
      <c r="E499" s="38">
        <f>'[1]Лист1'!E538</f>
        <v>0</v>
      </c>
      <c r="F499" s="38">
        <f>'[1]Лист1'!F538</f>
        <v>949.11</v>
      </c>
      <c r="G499" s="40"/>
      <c r="H499" s="40"/>
    </row>
    <row r="500" spans="1:8" ht="12.75">
      <c r="A500" s="120"/>
      <c r="B500" s="2">
        <v>18</v>
      </c>
      <c r="C500" s="38">
        <f>'[1]Лист1'!C539</f>
        <v>949.28</v>
      </c>
      <c r="D500" s="61">
        <f>'[1]Лист1'!D539</f>
        <v>19.23</v>
      </c>
      <c r="E500" s="38">
        <f>'[1]Лист1'!E539</f>
        <v>0</v>
      </c>
      <c r="F500" s="38">
        <f>'[1]Лист1'!F539</f>
        <v>963.32</v>
      </c>
      <c r="G500" s="40"/>
      <c r="H500" s="40"/>
    </row>
    <row r="501" spans="1:8" ht="12.75">
      <c r="A501" s="120"/>
      <c r="B501" s="2">
        <v>19</v>
      </c>
      <c r="C501" s="38">
        <f>'[1]Лист1'!C540</f>
        <v>905.89</v>
      </c>
      <c r="D501" s="61">
        <f>'[1]Лист1'!D540</f>
        <v>0</v>
      </c>
      <c r="E501" s="38">
        <f>'[1]Лист1'!E540</f>
        <v>16.7</v>
      </c>
      <c r="F501" s="38">
        <f>'[1]Лист1'!F540</f>
        <v>919.93</v>
      </c>
      <c r="G501" s="40"/>
      <c r="H501" s="40"/>
    </row>
    <row r="502" spans="1:8" ht="12.75">
      <c r="A502" s="120"/>
      <c r="B502" s="2">
        <v>20</v>
      </c>
      <c r="C502" s="38">
        <f>'[1]Лист1'!C541</f>
        <v>899.45</v>
      </c>
      <c r="D502" s="61">
        <f>'[1]Лист1'!D541</f>
        <v>0</v>
      </c>
      <c r="E502" s="38">
        <f>'[1]Лист1'!E541</f>
        <v>115.98</v>
      </c>
      <c r="F502" s="38">
        <f>'[1]Лист1'!F541</f>
        <v>913.49</v>
      </c>
      <c r="G502" s="40"/>
      <c r="H502" s="40"/>
    </row>
    <row r="503" spans="1:8" ht="12.75">
      <c r="A503" s="120"/>
      <c r="B503" s="2">
        <v>21</v>
      </c>
      <c r="C503" s="38">
        <f>'[1]Лист1'!C542</f>
        <v>884.45</v>
      </c>
      <c r="D503" s="61">
        <f>'[1]Лист1'!D542</f>
        <v>1.09</v>
      </c>
      <c r="E503" s="38">
        <f>'[1]Лист1'!E542</f>
        <v>7.6</v>
      </c>
      <c r="F503" s="38">
        <f>'[1]Лист1'!F542</f>
        <v>898.49</v>
      </c>
      <c r="G503" s="40"/>
      <c r="H503" s="40"/>
    </row>
    <row r="504" spans="1:8" ht="12.75">
      <c r="A504" s="120"/>
      <c r="B504" s="2">
        <v>22</v>
      </c>
      <c r="C504" s="38">
        <f>'[1]Лист1'!C543</f>
        <v>869.94</v>
      </c>
      <c r="D504" s="61">
        <f>'[1]Лист1'!D543</f>
        <v>1.61</v>
      </c>
      <c r="E504" s="38">
        <f>'[1]Лист1'!E543</f>
        <v>12.01</v>
      </c>
      <c r="F504" s="38">
        <f>'[1]Лист1'!F543</f>
        <v>883.98</v>
      </c>
      <c r="G504" s="40"/>
      <c r="H504" s="40"/>
    </row>
    <row r="505" spans="1:8" ht="12.75">
      <c r="A505" s="120"/>
      <c r="B505" s="2">
        <v>23</v>
      </c>
      <c r="C505" s="38">
        <f>'[1]Лист1'!C544</f>
        <v>836.05</v>
      </c>
      <c r="D505" s="61">
        <f>'[1]Лист1'!D544</f>
        <v>0</v>
      </c>
      <c r="E505" s="38">
        <f>'[1]Лист1'!E544</f>
        <v>250.81</v>
      </c>
      <c r="F505" s="38">
        <f>'[1]Лист1'!F544</f>
        <v>850.09</v>
      </c>
      <c r="G505" s="40"/>
      <c r="H505" s="40"/>
    </row>
    <row r="506" spans="1:8" ht="12.75">
      <c r="A506" s="119">
        <v>22</v>
      </c>
      <c r="B506" s="2">
        <v>0</v>
      </c>
      <c r="C506" s="38">
        <f>'[1]Лист1'!C545</f>
        <v>838.79</v>
      </c>
      <c r="D506" s="61">
        <f>'[1]Лист1'!D545</f>
        <v>0</v>
      </c>
      <c r="E506" s="38">
        <f>'[1]Лист1'!E545</f>
        <v>32.45</v>
      </c>
      <c r="F506" s="38">
        <f>'[1]Лист1'!F545</f>
        <v>852.83</v>
      </c>
      <c r="G506" s="40"/>
      <c r="H506" s="40"/>
    </row>
    <row r="507" spans="1:8" ht="12.75">
      <c r="A507" s="120"/>
      <c r="B507" s="2">
        <v>1</v>
      </c>
      <c r="C507" s="38">
        <f>'[1]Лист1'!C546</f>
        <v>840.69</v>
      </c>
      <c r="D507" s="61">
        <f>'[1]Лист1'!D546</f>
        <v>0</v>
      </c>
      <c r="E507" s="38">
        <f>'[1]Лист1'!E546</f>
        <v>66.37</v>
      </c>
      <c r="F507" s="38">
        <f>'[1]Лист1'!F546</f>
        <v>854.73</v>
      </c>
      <c r="G507" s="40"/>
      <c r="H507" s="40"/>
    </row>
    <row r="508" spans="1:8" ht="12.75">
      <c r="A508" s="120"/>
      <c r="B508" s="2">
        <v>2</v>
      </c>
      <c r="C508" s="38">
        <f>'[1]Лист1'!C547</f>
        <v>846.78</v>
      </c>
      <c r="D508" s="61">
        <f>'[1]Лист1'!D547</f>
        <v>0</v>
      </c>
      <c r="E508" s="38">
        <f>'[1]Лист1'!E547</f>
        <v>162.75</v>
      </c>
      <c r="F508" s="38">
        <f>'[1]Лист1'!F547</f>
        <v>860.82</v>
      </c>
      <c r="G508" s="40"/>
      <c r="H508" s="40"/>
    </row>
    <row r="509" spans="1:8" ht="12.75">
      <c r="A509" s="120"/>
      <c r="B509" s="2">
        <v>3</v>
      </c>
      <c r="C509" s="38">
        <f>'[1]Лист1'!C548</f>
        <v>852.64</v>
      </c>
      <c r="D509" s="61">
        <f>'[1]Лист1'!D548</f>
        <v>10.53</v>
      </c>
      <c r="E509" s="38">
        <f>'[1]Лист1'!E548</f>
        <v>0</v>
      </c>
      <c r="F509" s="38">
        <f>'[1]Лист1'!F548</f>
        <v>866.68</v>
      </c>
      <c r="G509" s="40"/>
      <c r="H509" s="40"/>
    </row>
    <row r="510" spans="1:8" ht="12.75">
      <c r="A510" s="120"/>
      <c r="B510" s="2">
        <v>4</v>
      </c>
      <c r="C510" s="38">
        <f>'[1]Лист1'!C549</f>
        <v>861.51</v>
      </c>
      <c r="D510" s="61">
        <f>'[1]Лист1'!D549</f>
        <v>15.3</v>
      </c>
      <c r="E510" s="38">
        <f>'[1]Лист1'!E549</f>
        <v>0.02</v>
      </c>
      <c r="F510" s="38">
        <f>'[1]Лист1'!F549</f>
        <v>875.55</v>
      </c>
      <c r="G510" s="40"/>
      <c r="H510" s="40"/>
    </row>
    <row r="511" spans="1:8" ht="12.75">
      <c r="A511" s="120"/>
      <c r="B511" s="2">
        <v>5</v>
      </c>
      <c r="C511" s="38">
        <f>'[1]Лист1'!C550</f>
        <v>884.11</v>
      </c>
      <c r="D511" s="61">
        <f>'[1]Лист1'!D550</f>
        <v>20.31</v>
      </c>
      <c r="E511" s="38">
        <f>'[1]Лист1'!E550</f>
        <v>0.29</v>
      </c>
      <c r="F511" s="38">
        <f>'[1]Лист1'!F550</f>
        <v>898.15</v>
      </c>
      <c r="G511" s="40"/>
      <c r="H511" s="40"/>
    </row>
    <row r="512" spans="1:8" ht="12.75">
      <c r="A512" s="120"/>
      <c r="B512" s="2">
        <v>6</v>
      </c>
      <c r="C512" s="38">
        <f>'[1]Лист1'!C551</f>
        <v>899.36</v>
      </c>
      <c r="D512" s="61">
        <f>'[1]Лист1'!D551</f>
        <v>136.35</v>
      </c>
      <c r="E512" s="38">
        <f>'[1]Лист1'!E551</f>
        <v>0</v>
      </c>
      <c r="F512" s="38">
        <f>'[1]Лист1'!F551</f>
        <v>913.4</v>
      </c>
      <c r="G512" s="40"/>
      <c r="H512" s="40"/>
    </row>
    <row r="513" spans="1:8" ht="12.75">
      <c r="A513" s="120"/>
      <c r="B513" s="2">
        <v>7</v>
      </c>
      <c r="C513" s="38">
        <f>'[1]Лист1'!C552</f>
        <v>936.71</v>
      </c>
      <c r="D513" s="61">
        <f>'[1]Лист1'!D552</f>
        <v>83.78</v>
      </c>
      <c r="E513" s="38">
        <f>'[1]Лист1'!E552</f>
        <v>0</v>
      </c>
      <c r="F513" s="38">
        <f>'[1]Лист1'!F552</f>
        <v>950.75</v>
      </c>
      <c r="G513" s="40"/>
      <c r="H513" s="40"/>
    </row>
    <row r="514" spans="1:8" ht="12.75">
      <c r="A514" s="120"/>
      <c r="B514" s="2">
        <v>8</v>
      </c>
      <c r="C514" s="38">
        <f>'[1]Лист1'!C553</f>
        <v>1025.11</v>
      </c>
      <c r="D514" s="61">
        <f>'[1]Лист1'!D553</f>
        <v>40.45</v>
      </c>
      <c r="E514" s="38">
        <f>'[1]Лист1'!E553</f>
        <v>0</v>
      </c>
      <c r="F514" s="38">
        <f>'[1]Лист1'!F553</f>
        <v>1039.15</v>
      </c>
      <c r="G514" s="40"/>
      <c r="H514" s="40"/>
    </row>
    <row r="515" spans="1:8" ht="12.75">
      <c r="A515" s="120"/>
      <c r="B515" s="2">
        <v>9</v>
      </c>
      <c r="C515" s="38">
        <f>'[1]Лист1'!C554</f>
        <v>1092.16</v>
      </c>
      <c r="D515" s="61">
        <f>'[1]Лист1'!D554</f>
        <v>16.48</v>
      </c>
      <c r="E515" s="38">
        <f>'[1]Лист1'!E554</f>
        <v>0.02</v>
      </c>
      <c r="F515" s="38">
        <f>'[1]Лист1'!F554</f>
        <v>1106.2</v>
      </c>
      <c r="G515" s="40"/>
      <c r="H515" s="40"/>
    </row>
    <row r="516" spans="1:8" ht="12.75">
      <c r="A516" s="120"/>
      <c r="B516" s="2">
        <v>10</v>
      </c>
      <c r="C516" s="38">
        <f>'[1]Лист1'!C555</f>
        <v>1075.61</v>
      </c>
      <c r="D516" s="61">
        <f>'[1]Лист1'!D555</f>
        <v>52.29</v>
      </c>
      <c r="E516" s="38">
        <f>'[1]Лист1'!E555</f>
        <v>0</v>
      </c>
      <c r="F516" s="38">
        <f>'[1]Лист1'!F555</f>
        <v>1089.65</v>
      </c>
      <c r="G516" s="40"/>
      <c r="H516" s="40"/>
    </row>
    <row r="517" spans="1:8" ht="12.75">
      <c r="A517" s="120"/>
      <c r="B517" s="2">
        <v>11</v>
      </c>
      <c r="C517" s="38">
        <f>'[1]Лист1'!C556</f>
        <v>1033.75</v>
      </c>
      <c r="D517" s="61">
        <f>'[1]Лист1'!D556</f>
        <v>5.85</v>
      </c>
      <c r="E517" s="38">
        <f>'[1]Лист1'!E556</f>
        <v>1.99</v>
      </c>
      <c r="F517" s="38">
        <f>'[1]Лист1'!F556</f>
        <v>1047.79</v>
      </c>
      <c r="G517" s="40"/>
      <c r="H517" s="40"/>
    </row>
    <row r="518" spans="1:8" ht="12.75">
      <c r="A518" s="120"/>
      <c r="B518" s="2">
        <v>12</v>
      </c>
      <c r="C518" s="38">
        <f>'[1]Лист1'!C557</f>
        <v>970.43</v>
      </c>
      <c r="D518" s="61">
        <f>'[1]Лист1'!D557</f>
        <v>86.44</v>
      </c>
      <c r="E518" s="38">
        <f>'[1]Лист1'!E557</f>
        <v>0</v>
      </c>
      <c r="F518" s="38">
        <f>'[1]Лист1'!F557</f>
        <v>984.47</v>
      </c>
      <c r="G518" s="40"/>
      <c r="H518" s="40"/>
    </row>
    <row r="519" spans="1:8" ht="12.75">
      <c r="A519" s="120"/>
      <c r="B519" s="2">
        <v>13</v>
      </c>
      <c r="C519" s="38">
        <f>'[1]Лист1'!C558</f>
        <v>965.8</v>
      </c>
      <c r="D519" s="61">
        <f>'[1]Лист1'!D558</f>
        <v>90.68</v>
      </c>
      <c r="E519" s="38">
        <f>'[1]Лист1'!E558</f>
        <v>0</v>
      </c>
      <c r="F519" s="38">
        <f>'[1]Лист1'!F558</f>
        <v>979.84</v>
      </c>
      <c r="G519" s="40"/>
      <c r="H519" s="40"/>
    </row>
    <row r="520" spans="1:8" ht="12.75">
      <c r="A520" s="120"/>
      <c r="B520" s="2">
        <v>14</v>
      </c>
      <c r="C520" s="38">
        <f>'[1]Лист1'!C559</f>
        <v>976.36</v>
      </c>
      <c r="D520" s="61">
        <f>'[1]Лист1'!D559</f>
        <v>165.8</v>
      </c>
      <c r="E520" s="38">
        <f>'[1]Лист1'!E559</f>
        <v>0</v>
      </c>
      <c r="F520" s="38">
        <f>'[1]Лист1'!F559</f>
        <v>990.4</v>
      </c>
      <c r="G520" s="40"/>
      <c r="H520" s="40"/>
    </row>
    <row r="521" spans="1:8" ht="12.75">
      <c r="A521" s="120"/>
      <c r="B521" s="2">
        <v>15</v>
      </c>
      <c r="C521" s="38">
        <f>'[1]Лист1'!C560</f>
        <v>987.6</v>
      </c>
      <c r="D521" s="61">
        <f>'[1]Лист1'!D560</f>
        <v>120.91</v>
      </c>
      <c r="E521" s="38">
        <f>'[1]Лист1'!E560</f>
        <v>0</v>
      </c>
      <c r="F521" s="38">
        <f>'[1]Лист1'!F560</f>
        <v>1001.64</v>
      </c>
      <c r="G521" s="40"/>
      <c r="H521" s="40"/>
    </row>
    <row r="522" spans="1:8" ht="12.75">
      <c r="A522" s="120"/>
      <c r="B522" s="2">
        <v>16</v>
      </c>
      <c r="C522" s="38">
        <f>'[1]Лист1'!C561</f>
        <v>1029.54</v>
      </c>
      <c r="D522" s="61">
        <f>'[1]Лист1'!D561</f>
        <v>161.94</v>
      </c>
      <c r="E522" s="38">
        <f>'[1]Лист1'!E561</f>
        <v>0</v>
      </c>
      <c r="F522" s="38">
        <f>'[1]Лист1'!F561</f>
        <v>1043.58</v>
      </c>
      <c r="G522" s="40"/>
      <c r="H522" s="40"/>
    </row>
    <row r="523" spans="1:8" ht="12.75">
      <c r="A523" s="120"/>
      <c r="B523" s="2">
        <v>17</v>
      </c>
      <c r="C523" s="38">
        <f>'[1]Лист1'!C562</f>
        <v>1029.76</v>
      </c>
      <c r="D523" s="61">
        <f>'[1]Лист1'!D562</f>
        <v>197.48</v>
      </c>
      <c r="E523" s="38">
        <f>'[1]Лист1'!E562</f>
        <v>0</v>
      </c>
      <c r="F523" s="38">
        <f>'[1]Лист1'!F562</f>
        <v>1043.8</v>
      </c>
      <c r="G523" s="40"/>
      <c r="H523" s="40"/>
    </row>
    <row r="524" spans="1:8" ht="12.75">
      <c r="A524" s="120"/>
      <c r="B524" s="2">
        <v>18</v>
      </c>
      <c r="C524" s="38">
        <f>'[1]Лист1'!C563</f>
        <v>1013.64</v>
      </c>
      <c r="D524" s="61">
        <f>'[1]Лист1'!D563</f>
        <v>0.08</v>
      </c>
      <c r="E524" s="38">
        <f>'[1]Лист1'!E563</f>
        <v>22.5</v>
      </c>
      <c r="F524" s="38">
        <f>'[1]Лист1'!F563</f>
        <v>1027.68</v>
      </c>
      <c r="G524" s="40"/>
      <c r="H524" s="40"/>
    </row>
    <row r="525" spans="1:8" ht="12.75">
      <c r="A525" s="120"/>
      <c r="B525" s="2">
        <v>19</v>
      </c>
      <c r="C525" s="38">
        <f>'[1]Лист1'!C564</f>
        <v>932.55</v>
      </c>
      <c r="D525" s="61">
        <f>'[1]Лист1'!D564</f>
        <v>7.36</v>
      </c>
      <c r="E525" s="38">
        <f>'[1]Лист1'!E564</f>
        <v>0.2</v>
      </c>
      <c r="F525" s="38">
        <f>'[1]Лист1'!F564</f>
        <v>946.59</v>
      </c>
      <c r="G525" s="40"/>
      <c r="H525" s="40"/>
    </row>
    <row r="526" spans="1:8" ht="12.75">
      <c r="A526" s="120"/>
      <c r="B526" s="2">
        <v>20</v>
      </c>
      <c r="C526" s="38">
        <f>'[1]Лист1'!C565</f>
        <v>909.95</v>
      </c>
      <c r="D526" s="61">
        <f>'[1]Лист1'!D565</f>
        <v>0</v>
      </c>
      <c r="E526" s="38">
        <f>'[1]Лист1'!E565</f>
        <v>93.03</v>
      </c>
      <c r="F526" s="38">
        <f>'[1]Лист1'!F565</f>
        <v>923.99</v>
      </c>
      <c r="G526" s="40"/>
      <c r="H526" s="40"/>
    </row>
    <row r="527" spans="1:8" ht="12.75">
      <c r="A527" s="120"/>
      <c r="B527" s="2">
        <v>21</v>
      </c>
      <c r="C527" s="38">
        <f>'[1]Лист1'!C566</f>
        <v>895.87</v>
      </c>
      <c r="D527" s="61">
        <f>'[1]Лист1'!D566</f>
        <v>0.57</v>
      </c>
      <c r="E527" s="38">
        <f>'[1]Лист1'!E566</f>
        <v>23.41</v>
      </c>
      <c r="F527" s="38">
        <f>'[1]Лист1'!F566</f>
        <v>909.91</v>
      </c>
      <c r="G527" s="40"/>
      <c r="H527" s="40"/>
    </row>
    <row r="528" spans="1:8" ht="12.75">
      <c r="A528" s="120"/>
      <c r="B528" s="2">
        <v>22</v>
      </c>
      <c r="C528" s="38">
        <f>'[1]Лист1'!C567</f>
        <v>879.54</v>
      </c>
      <c r="D528" s="61">
        <f>'[1]Лист1'!D567</f>
        <v>0</v>
      </c>
      <c r="E528" s="38">
        <f>'[1]Лист1'!E567</f>
        <v>61.05</v>
      </c>
      <c r="F528" s="38">
        <f>'[1]Лист1'!F567</f>
        <v>893.58</v>
      </c>
      <c r="G528" s="40"/>
      <c r="H528" s="40"/>
    </row>
    <row r="529" spans="1:8" ht="12.75">
      <c r="A529" s="120"/>
      <c r="B529" s="2">
        <v>23</v>
      </c>
      <c r="C529" s="38">
        <f>'[1]Лист1'!C568</f>
        <v>851.83</v>
      </c>
      <c r="D529" s="61">
        <f>'[1]Лист1'!D568</f>
        <v>0</v>
      </c>
      <c r="E529" s="38">
        <f>'[1]Лист1'!E568</f>
        <v>575.89</v>
      </c>
      <c r="F529" s="38">
        <f>'[1]Лист1'!F568</f>
        <v>865.87</v>
      </c>
      <c r="G529" s="40"/>
      <c r="H529" s="40"/>
    </row>
    <row r="530" spans="1:8" ht="12.75">
      <c r="A530" s="119">
        <v>23</v>
      </c>
      <c r="B530" s="2">
        <v>0</v>
      </c>
      <c r="C530" s="38">
        <f>'[1]Лист1'!C569</f>
        <v>858.66</v>
      </c>
      <c r="D530" s="61">
        <f>'[1]Лист1'!D569</f>
        <v>5.34</v>
      </c>
      <c r="E530" s="38">
        <f>'[1]Лист1'!E569</f>
        <v>0.47</v>
      </c>
      <c r="F530" s="38">
        <f>'[1]Лист1'!F569</f>
        <v>872.7</v>
      </c>
      <c r="G530" s="40"/>
      <c r="H530" s="40"/>
    </row>
    <row r="531" spans="1:8" ht="12.75">
      <c r="A531" s="120"/>
      <c r="B531" s="2">
        <v>1</v>
      </c>
      <c r="C531" s="38">
        <f>'[1]Лист1'!C570</f>
        <v>854.16</v>
      </c>
      <c r="D531" s="61">
        <f>'[1]Лист1'!D570</f>
        <v>5.27</v>
      </c>
      <c r="E531" s="38">
        <f>'[1]Лист1'!E570</f>
        <v>0.38</v>
      </c>
      <c r="F531" s="38">
        <f>'[1]Лист1'!F570</f>
        <v>868.2</v>
      </c>
      <c r="G531" s="40"/>
      <c r="H531" s="40"/>
    </row>
    <row r="532" spans="1:8" ht="12.75">
      <c r="A532" s="120"/>
      <c r="B532" s="2">
        <v>2</v>
      </c>
      <c r="C532" s="38">
        <f>'[1]Лист1'!C571</f>
        <v>857.12</v>
      </c>
      <c r="D532" s="61">
        <f>'[1]Лист1'!D571</f>
        <v>15.91</v>
      </c>
      <c r="E532" s="38">
        <f>'[1]Лист1'!E571</f>
        <v>0</v>
      </c>
      <c r="F532" s="38">
        <f>'[1]Лист1'!F571</f>
        <v>871.16</v>
      </c>
      <c r="G532" s="40"/>
      <c r="H532" s="40"/>
    </row>
    <row r="533" spans="1:8" ht="12.75">
      <c r="A533" s="120"/>
      <c r="B533" s="2">
        <v>3</v>
      </c>
      <c r="C533" s="38">
        <f>'[1]Лист1'!C572</f>
        <v>859.77</v>
      </c>
      <c r="D533" s="61">
        <f>'[1]Лист1'!D572</f>
        <v>22.63</v>
      </c>
      <c r="E533" s="38">
        <f>'[1]Лист1'!E572</f>
        <v>0</v>
      </c>
      <c r="F533" s="38">
        <f>'[1]Лист1'!F572</f>
        <v>873.81</v>
      </c>
      <c r="G533" s="40"/>
      <c r="H533" s="40"/>
    </row>
    <row r="534" spans="1:8" ht="12.75">
      <c r="A534" s="120"/>
      <c r="B534" s="2">
        <v>4</v>
      </c>
      <c r="C534" s="38">
        <f>'[1]Лист1'!C573</f>
        <v>871.2</v>
      </c>
      <c r="D534" s="61">
        <f>'[1]Лист1'!D573</f>
        <v>19.13</v>
      </c>
      <c r="E534" s="38">
        <f>'[1]Лист1'!E573</f>
        <v>0.17</v>
      </c>
      <c r="F534" s="38">
        <f>'[1]Лист1'!F573</f>
        <v>885.24</v>
      </c>
      <c r="G534" s="40"/>
      <c r="H534" s="40"/>
    </row>
    <row r="535" spans="1:8" ht="12.75">
      <c r="A535" s="120"/>
      <c r="B535" s="2">
        <v>5</v>
      </c>
      <c r="C535" s="38">
        <f>'[1]Лист1'!C574</f>
        <v>888.95</v>
      </c>
      <c r="D535" s="61">
        <f>'[1]Лист1'!D574</f>
        <v>91.11</v>
      </c>
      <c r="E535" s="38">
        <f>'[1]Лист1'!E574</f>
        <v>0</v>
      </c>
      <c r="F535" s="38">
        <f>'[1]Лист1'!F574</f>
        <v>902.99</v>
      </c>
      <c r="G535" s="40"/>
      <c r="H535" s="40"/>
    </row>
    <row r="536" spans="1:8" ht="12.75">
      <c r="A536" s="120"/>
      <c r="B536" s="2">
        <v>6</v>
      </c>
      <c r="C536" s="38">
        <f>'[1]Лист1'!C575</f>
        <v>905.89</v>
      </c>
      <c r="D536" s="61">
        <f>'[1]Лист1'!D575</f>
        <v>134.63</v>
      </c>
      <c r="E536" s="38">
        <f>'[1]Лист1'!E575</f>
        <v>0</v>
      </c>
      <c r="F536" s="38">
        <f>'[1]Лист1'!F575</f>
        <v>919.93</v>
      </c>
      <c r="G536" s="40"/>
      <c r="H536" s="40"/>
    </row>
    <row r="537" spans="1:8" ht="12.75">
      <c r="A537" s="120"/>
      <c r="B537" s="2">
        <v>7</v>
      </c>
      <c r="C537" s="38">
        <f>'[1]Лист1'!C576</f>
        <v>1052.01</v>
      </c>
      <c r="D537" s="61">
        <f>'[1]Лист1'!D576</f>
        <v>97.52</v>
      </c>
      <c r="E537" s="38">
        <f>'[1]Лист1'!E576</f>
        <v>0</v>
      </c>
      <c r="F537" s="38">
        <f>'[1]Лист1'!F576</f>
        <v>1066.05</v>
      </c>
      <c r="G537" s="40"/>
      <c r="H537" s="40"/>
    </row>
    <row r="538" spans="1:8" ht="12.75">
      <c r="A538" s="120"/>
      <c r="B538" s="2">
        <v>8</v>
      </c>
      <c r="C538" s="38">
        <f>'[1]Лист1'!C577</f>
        <v>1119.73</v>
      </c>
      <c r="D538" s="61">
        <f>'[1]Лист1'!D577</f>
        <v>163.43</v>
      </c>
      <c r="E538" s="38">
        <f>'[1]Лист1'!E577</f>
        <v>0</v>
      </c>
      <c r="F538" s="38">
        <f>'[1]Лист1'!F577</f>
        <v>1133.77</v>
      </c>
      <c r="G538" s="40"/>
      <c r="H538" s="40"/>
    </row>
    <row r="539" spans="1:8" ht="12.75">
      <c r="A539" s="120"/>
      <c r="B539" s="2">
        <v>9</v>
      </c>
      <c r="C539" s="38">
        <f>'[1]Лист1'!C578</f>
        <v>1159.85</v>
      </c>
      <c r="D539" s="61">
        <f>'[1]Лист1'!D578</f>
        <v>193.48</v>
      </c>
      <c r="E539" s="38">
        <f>'[1]Лист1'!E578</f>
        <v>0</v>
      </c>
      <c r="F539" s="38">
        <f>'[1]Лист1'!F578</f>
        <v>1173.89</v>
      </c>
      <c r="G539" s="40"/>
      <c r="H539" s="40"/>
    </row>
    <row r="540" spans="1:8" ht="12.75">
      <c r="A540" s="120"/>
      <c r="B540" s="2">
        <v>10</v>
      </c>
      <c r="C540" s="38">
        <f>'[1]Лист1'!C579</f>
        <v>1149.69</v>
      </c>
      <c r="D540" s="61">
        <f>'[1]Лист1'!D579</f>
        <v>196.07</v>
      </c>
      <c r="E540" s="38">
        <f>'[1]Лист1'!E579</f>
        <v>0</v>
      </c>
      <c r="F540" s="38">
        <f>'[1]Лист1'!F579</f>
        <v>1163.73</v>
      </c>
      <c r="G540" s="40"/>
      <c r="H540" s="40"/>
    </row>
    <row r="541" spans="1:8" ht="12.75">
      <c r="A541" s="120"/>
      <c r="B541" s="2">
        <v>11</v>
      </c>
      <c r="C541" s="38">
        <f>'[1]Лист1'!C580</f>
        <v>1126.31</v>
      </c>
      <c r="D541" s="61">
        <f>'[1]Лист1'!D580</f>
        <v>135.36</v>
      </c>
      <c r="E541" s="38">
        <f>'[1]Лист1'!E580</f>
        <v>0</v>
      </c>
      <c r="F541" s="38">
        <f>'[1]Лист1'!F580</f>
        <v>1140.35</v>
      </c>
      <c r="G541" s="40"/>
      <c r="H541" s="40"/>
    </row>
    <row r="542" spans="1:8" ht="12.75">
      <c r="A542" s="120"/>
      <c r="B542" s="2">
        <v>12</v>
      </c>
      <c r="C542" s="38">
        <f>'[1]Лист1'!C581</f>
        <v>1120.11</v>
      </c>
      <c r="D542" s="61">
        <f>'[1]Лист1'!D581</f>
        <v>131.49</v>
      </c>
      <c r="E542" s="38">
        <f>'[1]Лист1'!E581</f>
        <v>0</v>
      </c>
      <c r="F542" s="38">
        <f>'[1]Лист1'!F581</f>
        <v>1134.15</v>
      </c>
      <c r="G542" s="40"/>
      <c r="H542" s="40"/>
    </row>
    <row r="543" spans="1:8" ht="12.75">
      <c r="A543" s="120"/>
      <c r="B543" s="2">
        <v>13</v>
      </c>
      <c r="C543" s="38">
        <f>'[1]Лист1'!C582</f>
        <v>1122.09</v>
      </c>
      <c r="D543" s="61">
        <f>'[1]Лист1'!D582</f>
        <v>237.65</v>
      </c>
      <c r="E543" s="38">
        <f>'[1]Лист1'!E582</f>
        <v>0</v>
      </c>
      <c r="F543" s="38">
        <f>'[1]Лист1'!F582</f>
        <v>1136.13</v>
      </c>
      <c r="G543" s="40"/>
      <c r="H543" s="40"/>
    </row>
    <row r="544" spans="1:8" ht="12.75">
      <c r="A544" s="120"/>
      <c r="B544" s="2">
        <v>14</v>
      </c>
      <c r="C544" s="38">
        <f>'[1]Лист1'!C583</f>
        <v>1122.29</v>
      </c>
      <c r="D544" s="61">
        <f>'[1]Лист1'!D583</f>
        <v>108.77</v>
      </c>
      <c r="E544" s="38">
        <f>'[1]Лист1'!E583</f>
        <v>0</v>
      </c>
      <c r="F544" s="38">
        <f>'[1]Лист1'!F583</f>
        <v>1136.33</v>
      </c>
      <c r="G544" s="40"/>
      <c r="H544" s="40"/>
    </row>
    <row r="545" spans="1:8" ht="12.75">
      <c r="A545" s="120"/>
      <c r="B545" s="2">
        <v>15</v>
      </c>
      <c r="C545" s="38">
        <f>'[1]Лист1'!C584</f>
        <v>1127.85</v>
      </c>
      <c r="D545" s="61">
        <f>'[1]Лист1'!D584</f>
        <v>91.03</v>
      </c>
      <c r="E545" s="38">
        <f>'[1]Лист1'!E584</f>
        <v>0</v>
      </c>
      <c r="F545" s="38">
        <f>'[1]Лист1'!F584</f>
        <v>1141.89</v>
      </c>
      <c r="G545" s="40"/>
      <c r="H545" s="40"/>
    </row>
    <row r="546" spans="1:8" ht="12.75">
      <c r="A546" s="120"/>
      <c r="B546" s="2">
        <v>16</v>
      </c>
      <c r="C546" s="38">
        <f>'[1]Лист1'!C585</f>
        <v>1146.64</v>
      </c>
      <c r="D546" s="61">
        <f>'[1]Лист1'!D585</f>
        <v>77.4</v>
      </c>
      <c r="E546" s="38">
        <f>'[1]Лист1'!E585</f>
        <v>0</v>
      </c>
      <c r="F546" s="38">
        <f>'[1]Лист1'!F585</f>
        <v>1160.68</v>
      </c>
      <c r="G546" s="40"/>
      <c r="H546" s="40"/>
    </row>
    <row r="547" spans="1:8" ht="12.75">
      <c r="A547" s="120"/>
      <c r="B547" s="2">
        <v>17</v>
      </c>
      <c r="C547" s="38">
        <f>'[1]Лист1'!C586</f>
        <v>1156.68</v>
      </c>
      <c r="D547" s="61">
        <f>'[1]Лист1'!D586</f>
        <v>198.73</v>
      </c>
      <c r="E547" s="38">
        <f>'[1]Лист1'!E586</f>
        <v>0</v>
      </c>
      <c r="F547" s="38">
        <f>'[1]Лист1'!F586</f>
        <v>1170.72</v>
      </c>
      <c r="G547" s="40"/>
      <c r="H547" s="40"/>
    </row>
    <row r="548" spans="1:8" ht="12.75">
      <c r="A548" s="120"/>
      <c r="B548" s="2">
        <v>18</v>
      </c>
      <c r="C548" s="38">
        <f>'[1]Лист1'!C587</f>
        <v>1138.98</v>
      </c>
      <c r="D548" s="61">
        <f>'[1]Лист1'!D587</f>
        <v>70.93</v>
      </c>
      <c r="E548" s="38">
        <f>'[1]Лист1'!E587</f>
        <v>0</v>
      </c>
      <c r="F548" s="38">
        <f>'[1]Лист1'!F587</f>
        <v>1153.02</v>
      </c>
      <c r="G548" s="40"/>
      <c r="H548" s="40"/>
    </row>
    <row r="549" spans="1:8" ht="12.75">
      <c r="A549" s="120"/>
      <c r="B549" s="2">
        <v>19</v>
      </c>
      <c r="C549" s="38">
        <f>'[1]Лист1'!C588</f>
        <v>1101.66</v>
      </c>
      <c r="D549" s="61">
        <f>'[1]Лист1'!D588</f>
        <v>72.28</v>
      </c>
      <c r="E549" s="38">
        <f>'[1]Лист1'!E588</f>
        <v>0</v>
      </c>
      <c r="F549" s="38">
        <f>'[1]Лист1'!F588</f>
        <v>1115.7</v>
      </c>
      <c r="G549" s="40"/>
      <c r="H549" s="40"/>
    </row>
    <row r="550" spans="1:8" ht="12.75">
      <c r="A550" s="120"/>
      <c r="B550" s="2">
        <v>20</v>
      </c>
      <c r="C550" s="38">
        <f>'[1]Лист1'!C589</f>
        <v>981.48</v>
      </c>
      <c r="D550" s="61">
        <f>'[1]Лист1'!D589</f>
        <v>78.78</v>
      </c>
      <c r="E550" s="38">
        <f>'[1]Лист1'!E589</f>
        <v>0</v>
      </c>
      <c r="F550" s="38">
        <f>'[1]Лист1'!F589</f>
        <v>995.52</v>
      </c>
      <c r="G550" s="40"/>
      <c r="H550" s="40"/>
    </row>
    <row r="551" spans="1:8" ht="12.75">
      <c r="A551" s="120"/>
      <c r="B551" s="2">
        <v>21</v>
      </c>
      <c r="C551" s="38">
        <f>'[1]Лист1'!C590</f>
        <v>920.76</v>
      </c>
      <c r="D551" s="61">
        <f>'[1]Лист1'!D590</f>
        <v>2.78</v>
      </c>
      <c r="E551" s="38">
        <f>'[1]Лист1'!E590</f>
        <v>6.97</v>
      </c>
      <c r="F551" s="38">
        <f>'[1]Лист1'!F590</f>
        <v>934.8</v>
      </c>
      <c r="G551" s="40"/>
      <c r="H551" s="40"/>
    </row>
    <row r="552" spans="1:8" ht="12.75">
      <c r="A552" s="120"/>
      <c r="B552" s="2">
        <v>22</v>
      </c>
      <c r="C552" s="38">
        <f>'[1]Лист1'!C591</f>
        <v>890.22</v>
      </c>
      <c r="D552" s="61">
        <f>'[1]Лист1'!D591</f>
        <v>13.13</v>
      </c>
      <c r="E552" s="38">
        <f>'[1]Лист1'!E591</f>
        <v>0</v>
      </c>
      <c r="F552" s="38">
        <f>'[1]Лист1'!F591</f>
        <v>904.26</v>
      </c>
      <c r="G552" s="40"/>
      <c r="H552" s="40"/>
    </row>
    <row r="553" spans="1:8" ht="12.75">
      <c r="A553" s="120"/>
      <c r="B553" s="2">
        <v>23</v>
      </c>
      <c r="C553" s="38">
        <f>'[1]Лист1'!C592</f>
        <v>876.28</v>
      </c>
      <c r="D553" s="61">
        <f>'[1]Лист1'!D592</f>
        <v>4.18</v>
      </c>
      <c r="E553" s="38">
        <f>'[1]Лист1'!E592</f>
        <v>3.06</v>
      </c>
      <c r="F553" s="38">
        <f>'[1]Лист1'!F592</f>
        <v>890.32</v>
      </c>
      <c r="G553" s="40"/>
      <c r="H553" s="40"/>
    </row>
    <row r="554" spans="1:8" ht="12.75">
      <c r="A554" s="119">
        <v>24</v>
      </c>
      <c r="B554" s="2">
        <v>0</v>
      </c>
      <c r="C554" s="38">
        <f>'[1]Лист1'!C593</f>
        <v>873.43</v>
      </c>
      <c r="D554" s="61">
        <f>'[1]Лист1'!D593</f>
        <v>9.5</v>
      </c>
      <c r="E554" s="38">
        <f>'[1]Лист1'!E593</f>
        <v>0.22</v>
      </c>
      <c r="F554" s="38">
        <f>'[1]Лист1'!F593</f>
        <v>887.47</v>
      </c>
      <c r="G554" s="40"/>
      <c r="H554" s="40"/>
    </row>
    <row r="555" spans="1:8" ht="12.75">
      <c r="A555" s="120"/>
      <c r="B555" s="2">
        <v>1</v>
      </c>
      <c r="C555" s="38">
        <f>'[1]Лист1'!C594</f>
        <v>865.46</v>
      </c>
      <c r="D555" s="61">
        <f>'[1]Лист1'!D594</f>
        <v>13.69</v>
      </c>
      <c r="E555" s="38">
        <f>'[1]Лист1'!E594</f>
        <v>0</v>
      </c>
      <c r="F555" s="38">
        <f>'[1]Лист1'!F594</f>
        <v>879.5</v>
      </c>
      <c r="G555" s="40"/>
      <c r="H555" s="40"/>
    </row>
    <row r="556" spans="1:8" ht="12.75">
      <c r="A556" s="120"/>
      <c r="B556" s="2">
        <v>2</v>
      </c>
      <c r="C556" s="38">
        <f>'[1]Лист1'!C595</f>
        <v>861.01</v>
      </c>
      <c r="D556" s="61">
        <f>'[1]Лист1'!D595</f>
        <v>17.44</v>
      </c>
      <c r="E556" s="38">
        <f>'[1]Лист1'!E595</f>
        <v>0</v>
      </c>
      <c r="F556" s="38">
        <f>'[1]Лист1'!F595</f>
        <v>875.05</v>
      </c>
      <c r="G556" s="40"/>
      <c r="H556" s="40"/>
    </row>
    <row r="557" spans="1:8" ht="12.75">
      <c r="A557" s="120"/>
      <c r="B557" s="2">
        <v>3</v>
      </c>
      <c r="C557" s="38">
        <f>'[1]Лист1'!C596</f>
        <v>863.08</v>
      </c>
      <c r="D557" s="61">
        <f>'[1]Лист1'!D596</f>
        <v>25.56</v>
      </c>
      <c r="E557" s="38">
        <f>'[1]Лист1'!E596</f>
        <v>0</v>
      </c>
      <c r="F557" s="38">
        <f>'[1]Лист1'!F596</f>
        <v>877.12</v>
      </c>
      <c r="G557" s="40"/>
      <c r="H557" s="40"/>
    </row>
    <row r="558" spans="1:8" ht="12.75">
      <c r="A558" s="120"/>
      <c r="B558" s="2">
        <v>4</v>
      </c>
      <c r="C558" s="38">
        <f>'[1]Лист1'!C597</f>
        <v>864.86</v>
      </c>
      <c r="D558" s="61">
        <f>'[1]Лист1'!D597</f>
        <v>25.33</v>
      </c>
      <c r="E558" s="38">
        <f>'[1]Лист1'!E597</f>
        <v>0.07</v>
      </c>
      <c r="F558" s="38">
        <f>'[1]Лист1'!F597</f>
        <v>878.9</v>
      </c>
      <c r="G558" s="40"/>
      <c r="H558" s="40"/>
    </row>
    <row r="559" spans="1:8" ht="12.75">
      <c r="A559" s="120"/>
      <c r="B559" s="2">
        <v>5</v>
      </c>
      <c r="C559" s="38">
        <f>'[1]Лист1'!C598</f>
        <v>880.7</v>
      </c>
      <c r="D559" s="61">
        <f>'[1]Лист1'!D598</f>
        <v>76.29</v>
      </c>
      <c r="E559" s="38">
        <f>'[1]Лист1'!E598</f>
        <v>0</v>
      </c>
      <c r="F559" s="38">
        <f>'[1]Лист1'!F598</f>
        <v>894.74</v>
      </c>
      <c r="G559" s="40"/>
      <c r="H559" s="40"/>
    </row>
    <row r="560" spans="1:8" ht="12.75">
      <c r="A560" s="120"/>
      <c r="B560" s="2">
        <v>6</v>
      </c>
      <c r="C560" s="38">
        <f>'[1]Лист1'!C599</f>
        <v>888.94</v>
      </c>
      <c r="D560" s="61">
        <f>'[1]Лист1'!D599</f>
        <v>98.7</v>
      </c>
      <c r="E560" s="38">
        <f>'[1]Лист1'!E599</f>
        <v>0</v>
      </c>
      <c r="F560" s="38">
        <f>'[1]Лист1'!F599</f>
        <v>902.98</v>
      </c>
      <c r="G560" s="40"/>
      <c r="H560" s="40"/>
    </row>
    <row r="561" spans="1:8" ht="12.75">
      <c r="A561" s="120"/>
      <c r="B561" s="2">
        <v>7</v>
      </c>
      <c r="C561" s="38">
        <f>'[1]Лист1'!C600</f>
        <v>899.14</v>
      </c>
      <c r="D561" s="61">
        <f>'[1]Лист1'!D600</f>
        <v>166.96</v>
      </c>
      <c r="E561" s="38">
        <f>'[1]Лист1'!E600</f>
        <v>0</v>
      </c>
      <c r="F561" s="38">
        <f>'[1]Лист1'!F600</f>
        <v>913.18</v>
      </c>
      <c r="G561" s="40"/>
      <c r="H561" s="40"/>
    </row>
    <row r="562" spans="1:8" ht="12.75">
      <c r="A562" s="120"/>
      <c r="B562" s="2">
        <v>8</v>
      </c>
      <c r="C562" s="38">
        <f>'[1]Лист1'!C601</f>
        <v>998.78</v>
      </c>
      <c r="D562" s="61">
        <f>'[1]Лист1'!D601</f>
        <v>232.9</v>
      </c>
      <c r="E562" s="38">
        <f>'[1]Лист1'!E601</f>
        <v>0</v>
      </c>
      <c r="F562" s="38">
        <f>'[1]Лист1'!F601</f>
        <v>1012.82</v>
      </c>
      <c r="G562" s="40"/>
      <c r="H562" s="40"/>
    </row>
    <row r="563" spans="1:8" ht="12.75">
      <c r="A563" s="120"/>
      <c r="B563" s="2">
        <v>9</v>
      </c>
      <c r="C563" s="38">
        <f>'[1]Лист1'!C602</f>
        <v>1180.56</v>
      </c>
      <c r="D563" s="61">
        <f>'[1]Лист1'!D602</f>
        <v>138.89</v>
      </c>
      <c r="E563" s="38">
        <f>'[1]Лист1'!E602</f>
        <v>0</v>
      </c>
      <c r="F563" s="38">
        <f>'[1]Лист1'!F602</f>
        <v>1194.6</v>
      </c>
      <c r="G563" s="40"/>
      <c r="H563" s="40"/>
    </row>
    <row r="564" spans="1:8" ht="12.75">
      <c r="A564" s="120"/>
      <c r="B564" s="2">
        <v>10</v>
      </c>
      <c r="C564" s="38">
        <f>'[1]Лист1'!C603</f>
        <v>1189.11</v>
      </c>
      <c r="D564" s="61">
        <f>'[1]Лист1'!D603</f>
        <v>130.64</v>
      </c>
      <c r="E564" s="38">
        <f>'[1]Лист1'!E603</f>
        <v>0</v>
      </c>
      <c r="F564" s="38">
        <f>'[1]Лист1'!F603</f>
        <v>1203.15</v>
      </c>
      <c r="G564" s="40"/>
      <c r="H564" s="40"/>
    </row>
    <row r="565" spans="1:8" ht="12.75">
      <c r="A565" s="120"/>
      <c r="B565" s="2">
        <v>11</v>
      </c>
      <c r="C565" s="38">
        <f>'[1]Лист1'!C604</f>
        <v>1191.05</v>
      </c>
      <c r="D565" s="61">
        <f>'[1]Лист1'!D604</f>
        <v>143.47</v>
      </c>
      <c r="E565" s="38">
        <f>'[1]Лист1'!E604</f>
        <v>0</v>
      </c>
      <c r="F565" s="38">
        <f>'[1]Лист1'!F604</f>
        <v>1205.09</v>
      </c>
      <c r="G565" s="40"/>
      <c r="H565" s="40"/>
    </row>
    <row r="566" spans="1:8" ht="12.75">
      <c r="A566" s="120"/>
      <c r="B566" s="2">
        <v>12</v>
      </c>
      <c r="C566" s="38">
        <f>'[1]Лист1'!C605</f>
        <v>1176.72</v>
      </c>
      <c r="D566" s="61">
        <f>'[1]Лист1'!D605</f>
        <v>147.75</v>
      </c>
      <c r="E566" s="38">
        <f>'[1]Лист1'!E605</f>
        <v>0</v>
      </c>
      <c r="F566" s="38">
        <f>'[1]Лист1'!F605</f>
        <v>1190.76</v>
      </c>
      <c r="G566" s="40"/>
      <c r="H566" s="40"/>
    </row>
    <row r="567" spans="1:8" ht="12.75">
      <c r="A567" s="120"/>
      <c r="B567" s="2">
        <v>13</v>
      </c>
      <c r="C567" s="38">
        <f>'[1]Лист1'!C606</f>
        <v>1154.81</v>
      </c>
      <c r="D567" s="61">
        <f>'[1]Лист1'!D606</f>
        <v>202.77</v>
      </c>
      <c r="E567" s="38">
        <f>'[1]Лист1'!E606</f>
        <v>0</v>
      </c>
      <c r="F567" s="38">
        <f>'[1]Лист1'!F606</f>
        <v>1168.85</v>
      </c>
      <c r="G567" s="40"/>
      <c r="H567" s="40"/>
    </row>
    <row r="568" spans="1:8" ht="12.75">
      <c r="A568" s="120"/>
      <c r="B568" s="2">
        <v>14</v>
      </c>
      <c r="C568" s="38">
        <f>'[1]Лист1'!C607</f>
        <v>1182.29</v>
      </c>
      <c r="D568" s="61">
        <f>'[1]Лист1'!D607</f>
        <v>193.67</v>
      </c>
      <c r="E568" s="38">
        <f>'[1]Лист1'!E607</f>
        <v>0</v>
      </c>
      <c r="F568" s="38">
        <f>'[1]Лист1'!F607</f>
        <v>1196.33</v>
      </c>
      <c r="G568" s="40"/>
      <c r="H568" s="40"/>
    </row>
    <row r="569" spans="1:8" ht="12.75">
      <c r="A569" s="120"/>
      <c r="B569" s="2">
        <v>15</v>
      </c>
      <c r="C569" s="38">
        <f>'[1]Лист1'!C608</f>
        <v>1196.63</v>
      </c>
      <c r="D569" s="61">
        <f>'[1]Лист1'!D608</f>
        <v>191.47</v>
      </c>
      <c r="E569" s="38">
        <f>'[1]Лист1'!E608</f>
        <v>0</v>
      </c>
      <c r="F569" s="38">
        <f>'[1]Лист1'!F608</f>
        <v>1210.67</v>
      </c>
      <c r="G569" s="40"/>
      <c r="H569" s="40"/>
    </row>
    <row r="570" spans="1:8" ht="12.75">
      <c r="A570" s="120"/>
      <c r="B570" s="2">
        <v>16</v>
      </c>
      <c r="C570" s="38">
        <f>'[1]Лист1'!C609</f>
        <v>1227.47</v>
      </c>
      <c r="D570" s="61">
        <f>'[1]Лист1'!D609</f>
        <v>183.77</v>
      </c>
      <c r="E570" s="38">
        <f>'[1]Лист1'!E609</f>
        <v>0</v>
      </c>
      <c r="F570" s="38">
        <f>'[1]Лист1'!F609</f>
        <v>1241.51</v>
      </c>
      <c r="G570" s="40"/>
      <c r="H570" s="40"/>
    </row>
    <row r="571" spans="1:8" ht="12.75">
      <c r="A571" s="120"/>
      <c r="B571" s="2">
        <v>17</v>
      </c>
      <c r="C571" s="38">
        <f>'[1]Лист1'!C610</f>
        <v>1218.02</v>
      </c>
      <c r="D571" s="61">
        <f>'[1]Лист1'!D610</f>
        <v>185.49</v>
      </c>
      <c r="E571" s="38">
        <f>'[1]Лист1'!E610</f>
        <v>0</v>
      </c>
      <c r="F571" s="38">
        <f>'[1]Лист1'!F610</f>
        <v>1232.06</v>
      </c>
      <c r="G571" s="40"/>
      <c r="H571" s="40"/>
    </row>
    <row r="572" spans="1:8" ht="12.75">
      <c r="A572" s="120"/>
      <c r="B572" s="2">
        <v>18</v>
      </c>
      <c r="C572" s="38">
        <f>'[1]Лист1'!C611</f>
        <v>1205.97</v>
      </c>
      <c r="D572" s="61">
        <f>'[1]Лист1'!D611</f>
        <v>116.08</v>
      </c>
      <c r="E572" s="38">
        <f>'[1]Лист1'!E611</f>
        <v>0</v>
      </c>
      <c r="F572" s="38">
        <f>'[1]Лист1'!F611</f>
        <v>1220.01</v>
      </c>
      <c r="G572" s="40"/>
      <c r="H572" s="40"/>
    </row>
    <row r="573" spans="1:8" ht="12.75">
      <c r="A573" s="120"/>
      <c r="B573" s="2">
        <v>19</v>
      </c>
      <c r="C573" s="38">
        <f>'[1]Лист1'!C612</f>
        <v>1167.24</v>
      </c>
      <c r="D573" s="61">
        <f>'[1]Лист1'!D612</f>
        <v>4.33</v>
      </c>
      <c r="E573" s="38">
        <f>'[1]Лист1'!E612</f>
        <v>0.84</v>
      </c>
      <c r="F573" s="38">
        <f>'[1]Лист1'!F612</f>
        <v>1181.28</v>
      </c>
      <c r="G573" s="40"/>
      <c r="H573" s="40"/>
    </row>
    <row r="574" spans="1:8" ht="12.75">
      <c r="A574" s="120"/>
      <c r="B574" s="2">
        <v>20</v>
      </c>
      <c r="C574" s="38">
        <f>'[1]Лист1'!C613</f>
        <v>1101.26</v>
      </c>
      <c r="D574" s="61">
        <f>'[1]Лист1'!D613</f>
        <v>6.65</v>
      </c>
      <c r="E574" s="38">
        <f>'[1]Лист1'!E613</f>
        <v>1.13</v>
      </c>
      <c r="F574" s="38">
        <f>'[1]Лист1'!F613</f>
        <v>1115.3</v>
      </c>
      <c r="G574" s="40"/>
      <c r="H574" s="40"/>
    </row>
    <row r="575" spans="1:8" ht="12.75">
      <c r="A575" s="120"/>
      <c r="B575" s="2">
        <v>21</v>
      </c>
      <c r="C575" s="38">
        <f>'[1]Лист1'!C614</f>
        <v>936.08</v>
      </c>
      <c r="D575" s="61">
        <f>'[1]Лист1'!D614</f>
        <v>60.04</v>
      </c>
      <c r="E575" s="38">
        <f>'[1]Лист1'!E614</f>
        <v>0</v>
      </c>
      <c r="F575" s="38">
        <f>'[1]Лист1'!F614</f>
        <v>950.12</v>
      </c>
      <c r="G575" s="40"/>
      <c r="H575" s="40"/>
    </row>
    <row r="576" spans="1:8" ht="12.75">
      <c r="A576" s="120"/>
      <c r="B576" s="2">
        <v>22</v>
      </c>
      <c r="C576" s="38">
        <f>'[1]Лист1'!C615</f>
        <v>886.61</v>
      </c>
      <c r="D576" s="61">
        <f>'[1]Лист1'!D615</f>
        <v>21.55</v>
      </c>
      <c r="E576" s="38">
        <f>'[1]Лист1'!E615</f>
        <v>0</v>
      </c>
      <c r="F576" s="38">
        <f>'[1]Лист1'!F615</f>
        <v>900.65</v>
      </c>
      <c r="G576" s="40"/>
      <c r="H576" s="40"/>
    </row>
    <row r="577" spans="1:8" ht="12.75">
      <c r="A577" s="120"/>
      <c r="B577" s="2">
        <v>23</v>
      </c>
      <c r="C577" s="38">
        <f>'[1]Лист1'!C616</f>
        <v>870.28</v>
      </c>
      <c r="D577" s="61">
        <f>'[1]Лист1'!D616</f>
        <v>16.57</v>
      </c>
      <c r="E577" s="38">
        <f>'[1]Лист1'!E616</f>
        <v>0</v>
      </c>
      <c r="F577" s="38">
        <f>'[1]Лист1'!F616</f>
        <v>884.32</v>
      </c>
      <c r="G577" s="40"/>
      <c r="H577" s="40"/>
    </row>
    <row r="578" spans="1:8" ht="12.75">
      <c r="A578" s="119">
        <v>25</v>
      </c>
      <c r="B578" s="2">
        <v>0</v>
      </c>
      <c r="C578" s="38">
        <f>'[1]Лист1'!C617</f>
        <v>880.72</v>
      </c>
      <c r="D578" s="61">
        <f>'[1]Лист1'!D617</f>
        <v>8.79</v>
      </c>
      <c r="E578" s="38">
        <f>'[1]Лист1'!E617</f>
        <v>0</v>
      </c>
      <c r="F578" s="38">
        <f>'[1]Лист1'!F617</f>
        <v>894.76</v>
      </c>
      <c r="G578" s="40"/>
      <c r="H578" s="40"/>
    </row>
    <row r="579" spans="1:8" ht="12.75">
      <c r="A579" s="120"/>
      <c r="B579" s="2">
        <v>1</v>
      </c>
      <c r="C579" s="38">
        <f>'[1]Лист1'!C618</f>
        <v>874.41</v>
      </c>
      <c r="D579" s="61">
        <f>'[1]Лист1'!D618</f>
        <v>1.96</v>
      </c>
      <c r="E579" s="38">
        <f>'[1]Лист1'!E618</f>
        <v>7</v>
      </c>
      <c r="F579" s="38">
        <f>'[1]Лист1'!F618</f>
        <v>888.45</v>
      </c>
      <c r="G579" s="40"/>
      <c r="H579" s="40"/>
    </row>
    <row r="580" spans="1:8" ht="12.75">
      <c r="A580" s="120"/>
      <c r="B580" s="2">
        <v>2</v>
      </c>
      <c r="C580" s="38">
        <f>'[1]Лист1'!C619</f>
        <v>867.54</v>
      </c>
      <c r="D580" s="61">
        <f>'[1]Лист1'!D619</f>
        <v>1.36</v>
      </c>
      <c r="E580" s="38">
        <f>'[1]Лист1'!E619</f>
        <v>7.56</v>
      </c>
      <c r="F580" s="38">
        <f>'[1]Лист1'!F619</f>
        <v>881.58</v>
      </c>
      <c r="G580" s="40"/>
      <c r="H580" s="40"/>
    </row>
    <row r="581" spans="1:8" ht="12.75">
      <c r="A581" s="120"/>
      <c r="B581" s="2">
        <v>3</v>
      </c>
      <c r="C581" s="38">
        <f>'[1]Лист1'!C620</f>
        <v>866.92</v>
      </c>
      <c r="D581" s="61">
        <f>'[1]Лист1'!D620</f>
        <v>6.34</v>
      </c>
      <c r="E581" s="38">
        <f>'[1]Лист1'!E620</f>
        <v>0.02</v>
      </c>
      <c r="F581" s="38">
        <f>'[1]Лист1'!F620</f>
        <v>880.96</v>
      </c>
      <c r="G581" s="40"/>
      <c r="H581" s="40"/>
    </row>
    <row r="582" spans="1:8" ht="12.75">
      <c r="A582" s="120"/>
      <c r="B582" s="2">
        <v>4</v>
      </c>
      <c r="C582" s="38">
        <f>'[1]Лист1'!C621</f>
        <v>871.88</v>
      </c>
      <c r="D582" s="61">
        <f>'[1]Лист1'!D621</f>
        <v>16.46</v>
      </c>
      <c r="E582" s="38">
        <f>'[1]Лист1'!E621</f>
        <v>0.16</v>
      </c>
      <c r="F582" s="38">
        <f>'[1]Лист1'!F621</f>
        <v>885.92</v>
      </c>
      <c r="G582" s="40"/>
      <c r="H582" s="40"/>
    </row>
    <row r="583" spans="1:8" ht="12.75">
      <c r="A583" s="120"/>
      <c r="B583" s="2">
        <v>5</v>
      </c>
      <c r="C583" s="38">
        <f>'[1]Лист1'!C622</f>
        <v>881.53</v>
      </c>
      <c r="D583" s="61">
        <f>'[1]Лист1'!D622</f>
        <v>14.77</v>
      </c>
      <c r="E583" s="38">
        <f>'[1]Лист1'!E622</f>
        <v>0.3</v>
      </c>
      <c r="F583" s="38">
        <f>'[1]Лист1'!F622</f>
        <v>895.57</v>
      </c>
      <c r="G583" s="40"/>
      <c r="H583" s="40"/>
    </row>
    <row r="584" spans="1:8" ht="12.75">
      <c r="A584" s="120"/>
      <c r="B584" s="2">
        <v>6</v>
      </c>
      <c r="C584" s="38">
        <f>'[1]Лист1'!C623</f>
        <v>891.85</v>
      </c>
      <c r="D584" s="61">
        <f>'[1]Лист1'!D623</f>
        <v>14.1</v>
      </c>
      <c r="E584" s="38">
        <f>'[1]Лист1'!E623</f>
        <v>0.3</v>
      </c>
      <c r="F584" s="38">
        <f>'[1]Лист1'!F623</f>
        <v>905.89</v>
      </c>
      <c r="G584" s="40"/>
      <c r="H584" s="40"/>
    </row>
    <row r="585" spans="1:8" ht="12.75">
      <c r="A585" s="120"/>
      <c r="B585" s="2">
        <v>7</v>
      </c>
      <c r="C585" s="38">
        <f>'[1]Лист1'!C624</f>
        <v>890.2</v>
      </c>
      <c r="D585" s="61">
        <f>'[1]Лист1'!D624</f>
        <v>8.71</v>
      </c>
      <c r="E585" s="38">
        <f>'[1]Лист1'!E624</f>
        <v>0</v>
      </c>
      <c r="F585" s="38">
        <f>'[1]Лист1'!F624</f>
        <v>904.24</v>
      </c>
      <c r="G585" s="40"/>
      <c r="H585" s="40"/>
    </row>
    <row r="586" spans="1:8" ht="12.75">
      <c r="A586" s="120"/>
      <c r="B586" s="2">
        <v>8</v>
      </c>
      <c r="C586" s="38">
        <f>'[1]Лист1'!C625</f>
        <v>903.39</v>
      </c>
      <c r="D586" s="61">
        <f>'[1]Лист1'!D625</f>
        <v>3.15</v>
      </c>
      <c r="E586" s="38">
        <f>'[1]Лист1'!E625</f>
        <v>1.14</v>
      </c>
      <c r="F586" s="38">
        <f>'[1]Лист1'!F625</f>
        <v>917.43</v>
      </c>
      <c r="G586" s="40"/>
      <c r="H586" s="40"/>
    </row>
    <row r="587" spans="1:8" ht="12.75">
      <c r="A587" s="120"/>
      <c r="B587" s="2">
        <v>9</v>
      </c>
      <c r="C587" s="38">
        <f>'[1]Лист1'!C626</f>
        <v>990.06</v>
      </c>
      <c r="D587" s="61">
        <f>'[1]Лист1'!D626</f>
        <v>0.04</v>
      </c>
      <c r="E587" s="38">
        <f>'[1]Лист1'!E626</f>
        <v>19.74</v>
      </c>
      <c r="F587" s="38">
        <f>'[1]Лист1'!F626</f>
        <v>1004.1</v>
      </c>
      <c r="G587" s="40"/>
      <c r="H587" s="40"/>
    </row>
    <row r="588" spans="1:8" ht="12.75">
      <c r="A588" s="120"/>
      <c r="B588" s="2">
        <v>10</v>
      </c>
      <c r="C588" s="38">
        <f>'[1]Лист1'!C627</f>
        <v>1030.07</v>
      </c>
      <c r="D588" s="61">
        <f>'[1]Лист1'!D627</f>
        <v>0.01</v>
      </c>
      <c r="E588" s="38">
        <f>'[1]Лист1'!E627</f>
        <v>25.83</v>
      </c>
      <c r="F588" s="38">
        <f>'[1]Лист1'!F627</f>
        <v>1044.11</v>
      </c>
      <c r="G588" s="40"/>
      <c r="H588" s="40"/>
    </row>
    <row r="589" spans="1:8" ht="12.75">
      <c r="A589" s="120"/>
      <c r="B589" s="2">
        <v>11</v>
      </c>
      <c r="C589" s="38">
        <f>'[1]Лист1'!C628</f>
        <v>1025.27</v>
      </c>
      <c r="D589" s="61">
        <f>'[1]Лист1'!D628</f>
        <v>0</v>
      </c>
      <c r="E589" s="38">
        <f>'[1]Лист1'!E628</f>
        <v>30.21</v>
      </c>
      <c r="F589" s="38">
        <f>'[1]Лист1'!F628</f>
        <v>1039.31</v>
      </c>
      <c r="G589" s="40"/>
      <c r="H589" s="40"/>
    </row>
    <row r="590" spans="1:8" ht="12.75">
      <c r="A590" s="120"/>
      <c r="B590" s="2">
        <v>12</v>
      </c>
      <c r="C590" s="38">
        <f>'[1]Лист1'!C629</f>
        <v>1019.78</v>
      </c>
      <c r="D590" s="61">
        <f>'[1]Лист1'!D629</f>
        <v>0</v>
      </c>
      <c r="E590" s="38">
        <f>'[1]Лист1'!E629</f>
        <v>74.06</v>
      </c>
      <c r="F590" s="38">
        <f>'[1]Лист1'!F629</f>
        <v>1033.82</v>
      </c>
      <c r="G590" s="40"/>
      <c r="H590" s="40"/>
    </row>
    <row r="591" spans="1:8" ht="12.75">
      <c r="A591" s="120"/>
      <c r="B591" s="2">
        <v>13</v>
      </c>
      <c r="C591" s="38">
        <f>'[1]Лист1'!C630</f>
        <v>1043.4</v>
      </c>
      <c r="D591" s="61">
        <f>'[1]Лист1'!D630</f>
        <v>0</v>
      </c>
      <c r="E591" s="38">
        <f>'[1]Лист1'!E630</f>
        <v>91.64</v>
      </c>
      <c r="F591" s="38">
        <f>'[1]Лист1'!F630</f>
        <v>1057.44</v>
      </c>
      <c r="G591" s="40"/>
      <c r="H591" s="40"/>
    </row>
    <row r="592" spans="1:8" ht="12.75">
      <c r="A592" s="120"/>
      <c r="B592" s="2">
        <v>14</v>
      </c>
      <c r="C592" s="38">
        <f>'[1]Лист1'!C631</f>
        <v>1059.88</v>
      </c>
      <c r="D592" s="61">
        <f>'[1]Лист1'!D631</f>
        <v>0</v>
      </c>
      <c r="E592" s="38">
        <f>'[1]Лист1'!E631</f>
        <v>68.17</v>
      </c>
      <c r="F592" s="38">
        <f>'[1]Лист1'!F631</f>
        <v>1073.92</v>
      </c>
      <c r="G592" s="40"/>
      <c r="H592" s="40"/>
    </row>
    <row r="593" spans="1:8" ht="12.75">
      <c r="A593" s="120"/>
      <c r="B593" s="2">
        <v>15</v>
      </c>
      <c r="C593" s="38">
        <f>'[1]Лист1'!C632</f>
        <v>1112.48</v>
      </c>
      <c r="D593" s="61">
        <f>'[1]Лист1'!D632</f>
        <v>0</v>
      </c>
      <c r="E593" s="38">
        <f>'[1]Лист1'!E632</f>
        <v>121.5</v>
      </c>
      <c r="F593" s="38">
        <f>'[1]Лист1'!F632</f>
        <v>1126.52</v>
      </c>
      <c r="G593" s="40"/>
      <c r="H593" s="40"/>
    </row>
    <row r="594" spans="1:8" ht="12.75">
      <c r="A594" s="120"/>
      <c r="B594" s="2">
        <v>16</v>
      </c>
      <c r="C594" s="38">
        <f>'[1]Лист1'!C633</f>
        <v>1140</v>
      </c>
      <c r="D594" s="61">
        <f>'[1]Лист1'!D633</f>
        <v>0</v>
      </c>
      <c r="E594" s="38">
        <f>'[1]Лист1'!E633</f>
        <v>167.97</v>
      </c>
      <c r="F594" s="38">
        <f>'[1]Лист1'!F633</f>
        <v>1154.04</v>
      </c>
      <c r="G594" s="40"/>
      <c r="H594" s="40"/>
    </row>
    <row r="595" spans="1:8" ht="12.75">
      <c r="A595" s="120"/>
      <c r="B595" s="2">
        <v>17</v>
      </c>
      <c r="C595" s="38">
        <f>'[1]Лист1'!C634</f>
        <v>1141.28</v>
      </c>
      <c r="D595" s="61">
        <f>'[1]Лист1'!D634</f>
        <v>3.84</v>
      </c>
      <c r="E595" s="38">
        <f>'[1]Лист1'!E634</f>
        <v>2.72</v>
      </c>
      <c r="F595" s="38">
        <f>'[1]Лист1'!F634</f>
        <v>1155.32</v>
      </c>
      <c r="G595" s="40"/>
      <c r="H595" s="40"/>
    </row>
    <row r="596" spans="1:8" ht="12.75">
      <c r="A596" s="120"/>
      <c r="B596" s="2">
        <v>18</v>
      </c>
      <c r="C596" s="38">
        <f>'[1]Лист1'!C635</f>
        <v>1126.23</v>
      </c>
      <c r="D596" s="61">
        <f>'[1]Лист1'!D635</f>
        <v>0</v>
      </c>
      <c r="E596" s="38">
        <f>'[1]Лист1'!E635</f>
        <v>215.59</v>
      </c>
      <c r="F596" s="38">
        <f>'[1]Лист1'!F635</f>
        <v>1140.27</v>
      </c>
      <c r="G596" s="40"/>
      <c r="H596" s="40"/>
    </row>
    <row r="597" spans="1:8" ht="12.75">
      <c r="A597" s="120"/>
      <c r="B597" s="2">
        <v>19</v>
      </c>
      <c r="C597" s="38">
        <f>'[1]Лист1'!C636</f>
        <v>1088.57</v>
      </c>
      <c r="D597" s="61">
        <f>'[1]Лист1'!D636</f>
        <v>0</v>
      </c>
      <c r="E597" s="38">
        <f>'[1]Лист1'!E636</f>
        <v>278.06</v>
      </c>
      <c r="F597" s="38">
        <f>'[1]Лист1'!F636</f>
        <v>1102.61</v>
      </c>
      <c r="G597" s="40"/>
      <c r="H597" s="40"/>
    </row>
    <row r="598" spans="1:8" ht="12.75">
      <c r="A598" s="120"/>
      <c r="B598" s="2">
        <v>20</v>
      </c>
      <c r="C598" s="38">
        <f>'[1]Лист1'!C637</f>
        <v>976.55</v>
      </c>
      <c r="D598" s="61">
        <f>'[1]Лист1'!D637</f>
        <v>0</v>
      </c>
      <c r="E598" s="38">
        <f>'[1]Лист1'!E637</f>
        <v>215.9</v>
      </c>
      <c r="F598" s="38">
        <f>'[1]Лист1'!F637</f>
        <v>990.59</v>
      </c>
      <c r="G598" s="40"/>
      <c r="H598" s="40"/>
    </row>
    <row r="599" spans="1:8" ht="12.75">
      <c r="A599" s="120"/>
      <c r="B599" s="2">
        <v>21</v>
      </c>
      <c r="C599" s="38">
        <f>'[1]Лист1'!C638</f>
        <v>910</v>
      </c>
      <c r="D599" s="61">
        <f>'[1]Лист1'!D638</f>
        <v>0</v>
      </c>
      <c r="E599" s="38">
        <f>'[1]Лист1'!E638</f>
        <v>927.8</v>
      </c>
      <c r="F599" s="38">
        <f>'[1]Лист1'!F638</f>
        <v>924.04</v>
      </c>
      <c r="G599" s="40"/>
      <c r="H599" s="40"/>
    </row>
    <row r="600" spans="1:8" ht="12.75">
      <c r="A600" s="120"/>
      <c r="B600" s="2">
        <v>22</v>
      </c>
      <c r="C600" s="38">
        <f>'[1]Лист1'!C639</f>
        <v>882.57</v>
      </c>
      <c r="D600" s="61">
        <f>'[1]Лист1'!D639</f>
        <v>0</v>
      </c>
      <c r="E600" s="38">
        <f>'[1]Лист1'!E639</f>
        <v>896.67</v>
      </c>
      <c r="F600" s="38">
        <f>'[1]Лист1'!F639</f>
        <v>896.61</v>
      </c>
      <c r="G600" s="40"/>
      <c r="H600" s="40"/>
    </row>
    <row r="601" spans="1:8" ht="12.75">
      <c r="A601" s="120"/>
      <c r="B601" s="2">
        <v>23</v>
      </c>
      <c r="C601" s="38">
        <f>'[1]Лист1'!C640</f>
        <v>864.34</v>
      </c>
      <c r="D601" s="61">
        <f>'[1]Лист1'!D640</f>
        <v>0</v>
      </c>
      <c r="E601" s="38">
        <f>'[1]Лист1'!E640</f>
        <v>888.98</v>
      </c>
      <c r="F601" s="38">
        <f>'[1]Лист1'!F640</f>
        <v>878.38</v>
      </c>
      <c r="G601" s="40"/>
      <c r="H601" s="40"/>
    </row>
    <row r="602" spans="1:8" ht="12.75">
      <c r="A602" s="119">
        <v>26</v>
      </c>
      <c r="B602" s="2">
        <v>0</v>
      </c>
      <c r="C602" s="38">
        <f>'[1]Лист1'!C641</f>
        <v>835.74</v>
      </c>
      <c r="D602" s="61">
        <f>'[1]Лист1'!D641</f>
        <v>0</v>
      </c>
      <c r="E602" s="38">
        <f>'[1]Лист1'!E641</f>
        <v>280.14</v>
      </c>
      <c r="F602" s="38">
        <f>'[1]Лист1'!F641</f>
        <v>849.78</v>
      </c>
      <c r="G602" s="40"/>
      <c r="H602" s="40"/>
    </row>
    <row r="603" spans="1:8" ht="12.75">
      <c r="A603" s="120"/>
      <c r="B603" s="2">
        <v>1</v>
      </c>
      <c r="C603" s="38">
        <f>'[1]Лист1'!C642</f>
        <v>778.78</v>
      </c>
      <c r="D603" s="61">
        <f>'[1]Лист1'!D642</f>
        <v>0</v>
      </c>
      <c r="E603" s="38">
        <f>'[1]Лист1'!E642</f>
        <v>145.75</v>
      </c>
      <c r="F603" s="38">
        <f>'[1]Лист1'!F642</f>
        <v>792.82</v>
      </c>
      <c r="G603" s="40"/>
      <c r="H603" s="40"/>
    </row>
    <row r="604" spans="1:8" ht="12.75">
      <c r="A604" s="120"/>
      <c r="B604" s="2">
        <v>2</v>
      </c>
      <c r="C604" s="38">
        <f>'[1]Лист1'!C643</f>
        <v>798.95</v>
      </c>
      <c r="D604" s="61">
        <f>'[1]Лист1'!D643</f>
        <v>81.61</v>
      </c>
      <c r="E604" s="38">
        <f>'[1]Лист1'!E643</f>
        <v>0</v>
      </c>
      <c r="F604" s="38">
        <f>'[1]Лист1'!F643</f>
        <v>812.99</v>
      </c>
      <c r="G604" s="40"/>
      <c r="H604" s="40"/>
    </row>
    <row r="605" spans="1:8" ht="12.75">
      <c r="A605" s="120"/>
      <c r="B605" s="2">
        <v>3</v>
      </c>
      <c r="C605" s="38">
        <f>'[1]Лист1'!C644</f>
        <v>832.15</v>
      </c>
      <c r="D605" s="61">
        <f>'[1]Лист1'!D644</f>
        <v>0</v>
      </c>
      <c r="E605" s="38">
        <f>'[1]Лист1'!E644</f>
        <v>364.13</v>
      </c>
      <c r="F605" s="38">
        <f>'[1]Лист1'!F644</f>
        <v>846.19</v>
      </c>
      <c r="G605" s="40"/>
      <c r="H605" s="40"/>
    </row>
    <row r="606" spans="1:8" ht="12.75">
      <c r="A606" s="120"/>
      <c r="B606" s="2">
        <v>4</v>
      </c>
      <c r="C606" s="38">
        <f>'[1]Лист1'!C645</f>
        <v>852.26</v>
      </c>
      <c r="D606" s="61">
        <f>'[1]Лист1'!D645</f>
        <v>0</v>
      </c>
      <c r="E606" s="38">
        <f>'[1]Лист1'!E645</f>
        <v>399.39</v>
      </c>
      <c r="F606" s="38">
        <f>'[1]Лист1'!F645</f>
        <v>866.3</v>
      </c>
      <c r="G606" s="40"/>
      <c r="H606" s="40"/>
    </row>
    <row r="607" spans="1:8" ht="12.75">
      <c r="A607" s="120"/>
      <c r="B607" s="2">
        <v>5</v>
      </c>
      <c r="C607" s="38">
        <f>'[1]Лист1'!C646</f>
        <v>879.09</v>
      </c>
      <c r="D607" s="61">
        <f>'[1]Лист1'!D646</f>
        <v>8.17</v>
      </c>
      <c r="E607" s="38">
        <f>'[1]Лист1'!E646</f>
        <v>0.06</v>
      </c>
      <c r="F607" s="38">
        <f>'[1]Лист1'!F646</f>
        <v>893.13</v>
      </c>
      <c r="G607" s="40"/>
      <c r="H607" s="40"/>
    </row>
    <row r="608" spans="1:8" ht="12.75">
      <c r="A608" s="120"/>
      <c r="B608" s="2">
        <v>6</v>
      </c>
      <c r="C608" s="38">
        <f>'[1]Лист1'!C647</f>
        <v>930.73</v>
      </c>
      <c r="D608" s="61">
        <f>'[1]Лист1'!D647</f>
        <v>142.01</v>
      </c>
      <c r="E608" s="38">
        <f>'[1]Лист1'!E647</f>
        <v>0</v>
      </c>
      <c r="F608" s="38">
        <f>'[1]Лист1'!F647</f>
        <v>944.77</v>
      </c>
      <c r="G608" s="40"/>
      <c r="H608" s="40"/>
    </row>
    <row r="609" spans="1:8" ht="12.75">
      <c r="A609" s="120"/>
      <c r="B609" s="2">
        <v>7</v>
      </c>
      <c r="C609" s="38">
        <f>'[1]Лист1'!C648</f>
        <v>999.26</v>
      </c>
      <c r="D609" s="61">
        <f>'[1]Лист1'!D648</f>
        <v>66.84</v>
      </c>
      <c r="E609" s="38">
        <f>'[1]Лист1'!E648</f>
        <v>0</v>
      </c>
      <c r="F609" s="38">
        <f>'[1]Лист1'!F648</f>
        <v>1013.3</v>
      </c>
      <c r="G609" s="40"/>
      <c r="H609" s="40"/>
    </row>
    <row r="610" spans="1:8" ht="12.75">
      <c r="A610" s="120"/>
      <c r="B610" s="2">
        <v>8</v>
      </c>
      <c r="C610" s="38">
        <f>'[1]Лист1'!C649</f>
        <v>1070.38</v>
      </c>
      <c r="D610" s="61">
        <f>'[1]Лист1'!D649</f>
        <v>87.3</v>
      </c>
      <c r="E610" s="38">
        <f>'[1]Лист1'!E649</f>
        <v>0</v>
      </c>
      <c r="F610" s="38">
        <f>'[1]Лист1'!F649</f>
        <v>1084.42</v>
      </c>
      <c r="G610" s="40"/>
      <c r="H610" s="40"/>
    </row>
    <row r="611" spans="1:8" ht="12.75">
      <c r="A611" s="120"/>
      <c r="B611" s="2">
        <v>9</v>
      </c>
      <c r="C611" s="38">
        <f>'[1]Лист1'!C650</f>
        <v>1110.63</v>
      </c>
      <c r="D611" s="61">
        <f>'[1]Лист1'!D650</f>
        <v>95.05</v>
      </c>
      <c r="E611" s="38">
        <f>'[1]Лист1'!E650</f>
        <v>0</v>
      </c>
      <c r="F611" s="38">
        <f>'[1]Лист1'!F650</f>
        <v>1124.67</v>
      </c>
      <c r="G611" s="40"/>
      <c r="H611" s="40"/>
    </row>
    <row r="612" spans="1:8" ht="12.75">
      <c r="A612" s="120"/>
      <c r="B612" s="2">
        <v>10</v>
      </c>
      <c r="C612" s="38">
        <f>'[1]Лист1'!C651</f>
        <v>1045.06</v>
      </c>
      <c r="D612" s="61">
        <f>'[1]Лист1'!D651</f>
        <v>129.58</v>
      </c>
      <c r="E612" s="38">
        <f>'[1]Лист1'!E651</f>
        <v>0</v>
      </c>
      <c r="F612" s="38">
        <f>'[1]Лист1'!F651</f>
        <v>1059.1</v>
      </c>
      <c r="G612" s="40"/>
      <c r="H612" s="40"/>
    </row>
    <row r="613" spans="1:8" ht="12.75">
      <c r="A613" s="120"/>
      <c r="B613" s="2">
        <v>11</v>
      </c>
      <c r="C613" s="38">
        <f>'[1]Лист1'!C652</f>
        <v>1046.62</v>
      </c>
      <c r="D613" s="61">
        <f>'[1]Лист1'!D652</f>
        <v>100.77</v>
      </c>
      <c r="E613" s="38">
        <f>'[1]Лист1'!E652</f>
        <v>0</v>
      </c>
      <c r="F613" s="38">
        <f>'[1]Лист1'!F652</f>
        <v>1060.66</v>
      </c>
      <c r="G613" s="40"/>
      <c r="H613" s="40"/>
    </row>
    <row r="614" spans="1:8" ht="12.75">
      <c r="A614" s="120"/>
      <c r="B614" s="2">
        <v>12</v>
      </c>
      <c r="C614" s="38">
        <f>'[1]Лист1'!C653</f>
        <v>1013.64</v>
      </c>
      <c r="D614" s="61">
        <f>'[1]Лист1'!D653</f>
        <v>168.53</v>
      </c>
      <c r="E614" s="38">
        <f>'[1]Лист1'!E653</f>
        <v>0</v>
      </c>
      <c r="F614" s="38">
        <f>'[1]Лист1'!F653</f>
        <v>1027.68</v>
      </c>
      <c r="G614" s="40"/>
      <c r="H614" s="40"/>
    </row>
    <row r="615" spans="1:8" ht="12.75">
      <c r="A615" s="120"/>
      <c r="B615" s="2">
        <v>13</v>
      </c>
      <c r="C615" s="38">
        <f>'[1]Лист1'!C654</f>
        <v>1065.5</v>
      </c>
      <c r="D615" s="61">
        <f>'[1]Лист1'!D654</f>
        <v>107.06</v>
      </c>
      <c r="E615" s="38">
        <f>'[1]Лист1'!E654</f>
        <v>0</v>
      </c>
      <c r="F615" s="38">
        <f>'[1]Лист1'!F654</f>
        <v>1079.54</v>
      </c>
      <c r="G615" s="40"/>
      <c r="H615" s="40"/>
    </row>
    <row r="616" spans="1:8" ht="12.75">
      <c r="A616" s="120"/>
      <c r="B616" s="2">
        <v>14</v>
      </c>
      <c r="C616" s="38">
        <f>'[1]Лист1'!C655</f>
        <v>1046.84</v>
      </c>
      <c r="D616" s="61">
        <f>'[1]Лист1'!D655</f>
        <v>149.86</v>
      </c>
      <c r="E616" s="38">
        <f>'[1]Лист1'!E655</f>
        <v>0</v>
      </c>
      <c r="F616" s="38">
        <f>'[1]Лист1'!F655</f>
        <v>1060.88</v>
      </c>
      <c r="G616" s="40"/>
      <c r="H616" s="40"/>
    </row>
    <row r="617" spans="1:8" ht="12.75">
      <c r="A617" s="120"/>
      <c r="B617" s="2">
        <v>15</v>
      </c>
      <c r="C617" s="38">
        <f>'[1]Лист1'!C656</f>
        <v>1034.03</v>
      </c>
      <c r="D617" s="61">
        <f>'[1]Лист1'!D656</f>
        <v>108.89</v>
      </c>
      <c r="E617" s="38">
        <f>'[1]Лист1'!E656</f>
        <v>0</v>
      </c>
      <c r="F617" s="38">
        <f>'[1]Лист1'!F656</f>
        <v>1048.07</v>
      </c>
      <c r="G617" s="40"/>
      <c r="H617" s="40"/>
    </row>
    <row r="618" spans="1:8" ht="12.75">
      <c r="A618" s="120"/>
      <c r="B618" s="2">
        <v>16</v>
      </c>
      <c r="C618" s="38">
        <f>'[1]Лист1'!C657</f>
        <v>1063.68</v>
      </c>
      <c r="D618" s="61">
        <f>'[1]Лист1'!D657</f>
        <v>88.82</v>
      </c>
      <c r="E618" s="38">
        <f>'[1]Лист1'!E657</f>
        <v>0</v>
      </c>
      <c r="F618" s="38">
        <f>'[1]Лист1'!F657</f>
        <v>1077.72</v>
      </c>
      <c r="G618" s="40"/>
      <c r="H618" s="40"/>
    </row>
    <row r="619" spans="1:8" ht="12.75">
      <c r="A619" s="120"/>
      <c r="B619" s="2">
        <v>17</v>
      </c>
      <c r="C619" s="38">
        <f>'[1]Лист1'!C658</f>
        <v>992.51</v>
      </c>
      <c r="D619" s="61">
        <f>'[1]Лист1'!D658</f>
        <v>92.61</v>
      </c>
      <c r="E619" s="38">
        <f>'[1]Лист1'!E658</f>
        <v>0</v>
      </c>
      <c r="F619" s="38">
        <f>'[1]Лист1'!F658</f>
        <v>1006.55</v>
      </c>
      <c r="G619" s="40"/>
      <c r="H619" s="40"/>
    </row>
    <row r="620" spans="1:8" ht="12.75">
      <c r="A620" s="120"/>
      <c r="B620" s="2">
        <v>18</v>
      </c>
      <c r="C620" s="38">
        <f>'[1]Лист1'!C659</f>
        <v>980.42</v>
      </c>
      <c r="D620" s="61">
        <f>'[1]Лист1'!D659</f>
        <v>0</v>
      </c>
      <c r="E620" s="38">
        <f>'[1]Лист1'!E659</f>
        <v>59.12</v>
      </c>
      <c r="F620" s="38">
        <f>'[1]Лист1'!F659</f>
        <v>994.46</v>
      </c>
      <c r="G620" s="40"/>
      <c r="H620" s="40"/>
    </row>
    <row r="621" spans="1:8" ht="12.75">
      <c r="A621" s="120"/>
      <c r="B621" s="2">
        <v>19</v>
      </c>
      <c r="C621" s="38">
        <f>'[1]Лист1'!C660</f>
        <v>945.04</v>
      </c>
      <c r="D621" s="61">
        <f>'[1]Лист1'!D660</f>
        <v>0</v>
      </c>
      <c r="E621" s="38">
        <f>'[1]Лист1'!E660</f>
        <v>48.14</v>
      </c>
      <c r="F621" s="38">
        <f>'[1]Лист1'!F660</f>
        <v>959.08</v>
      </c>
      <c r="G621" s="40"/>
      <c r="H621" s="40"/>
    </row>
    <row r="622" spans="1:8" ht="12.75">
      <c r="A622" s="120"/>
      <c r="B622" s="2">
        <v>20</v>
      </c>
      <c r="C622" s="38">
        <f>'[1]Лист1'!C661</f>
        <v>913.26</v>
      </c>
      <c r="D622" s="61">
        <f>'[1]Лист1'!D661</f>
        <v>0</v>
      </c>
      <c r="E622" s="38">
        <f>'[1]Лист1'!E661</f>
        <v>48.34</v>
      </c>
      <c r="F622" s="38">
        <f>'[1]Лист1'!F661</f>
        <v>927.3</v>
      </c>
      <c r="G622" s="40"/>
      <c r="H622" s="40"/>
    </row>
    <row r="623" spans="1:8" ht="12.75">
      <c r="A623" s="120"/>
      <c r="B623" s="2">
        <v>21</v>
      </c>
      <c r="C623" s="38">
        <f>'[1]Лист1'!C662</f>
        <v>899.13</v>
      </c>
      <c r="D623" s="61">
        <f>'[1]Лист1'!D662</f>
        <v>0</v>
      </c>
      <c r="E623" s="38">
        <f>'[1]Лист1'!E662</f>
        <v>227.05</v>
      </c>
      <c r="F623" s="38">
        <f>'[1]Лист1'!F662</f>
        <v>913.17</v>
      </c>
      <c r="G623" s="40"/>
      <c r="H623" s="40"/>
    </row>
    <row r="624" spans="1:8" ht="12.75">
      <c r="A624" s="120"/>
      <c r="B624" s="2">
        <v>22</v>
      </c>
      <c r="C624" s="38">
        <f>'[1]Лист1'!C663</f>
        <v>887.31</v>
      </c>
      <c r="D624" s="61">
        <f>'[1]Лист1'!D663</f>
        <v>0.04</v>
      </c>
      <c r="E624" s="38">
        <f>'[1]Лист1'!E663</f>
        <v>44.02</v>
      </c>
      <c r="F624" s="38">
        <f>'[1]Лист1'!F663</f>
        <v>901.35</v>
      </c>
      <c r="G624" s="40"/>
      <c r="H624" s="40"/>
    </row>
    <row r="625" spans="1:8" ht="12.75">
      <c r="A625" s="120"/>
      <c r="B625" s="2">
        <v>23</v>
      </c>
      <c r="C625" s="38">
        <f>'[1]Лист1'!C664</f>
        <v>847.21</v>
      </c>
      <c r="D625" s="61">
        <f>'[1]Лист1'!D664</f>
        <v>0</v>
      </c>
      <c r="E625" s="38">
        <f>'[1]Лист1'!E664</f>
        <v>43.92</v>
      </c>
      <c r="F625" s="38">
        <f>'[1]Лист1'!F664</f>
        <v>861.25</v>
      </c>
      <c r="G625" s="40"/>
      <c r="H625" s="40"/>
    </row>
    <row r="626" spans="1:8" ht="12.75">
      <c r="A626" s="119">
        <v>27</v>
      </c>
      <c r="B626" s="2">
        <v>0</v>
      </c>
      <c r="C626" s="38">
        <f>'[1]Лист1'!C665</f>
        <v>842.91</v>
      </c>
      <c r="D626" s="61">
        <f>'[1]Лист1'!D665</f>
        <v>91.77</v>
      </c>
      <c r="E626" s="38">
        <f>'[1]Лист1'!E665</f>
        <v>0</v>
      </c>
      <c r="F626" s="38">
        <f>'[1]Лист1'!F665</f>
        <v>856.95</v>
      </c>
      <c r="G626" s="40"/>
      <c r="H626" s="40"/>
    </row>
    <row r="627" spans="1:8" ht="12.75">
      <c r="A627" s="120"/>
      <c r="B627" s="2">
        <v>1</v>
      </c>
      <c r="C627" s="38">
        <f>'[1]Лист1'!C666</f>
        <v>838.31</v>
      </c>
      <c r="D627" s="61">
        <f>'[1]Лист1'!D666</f>
        <v>4.47</v>
      </c>
      <c r="E627" s="38">
        <f>'[1]Лист1'!E666</f>
        <v>8.62</v>
      </c>
      <c r="F627" s="38">
        <f>'[1]Лист1'!F666</f>
        <v>852.35</v>
      </c>
      <c r="G627" s="40"/>
      <c r="H627" s="40"/>
    </row>
    <row r="628" spans="1:8" ht="12.75">
      <c r="A628" s="120"/>
      <c r="B628" s="2">
        <v>2</v>
      </c>
      <c r="C628" s="38">
        <f>'[1]Лист1'!C667</f>
        <v>841.41</v>
      </c>
      <c r="D628" s="61">
        <f>'[1]Лист1'!D667</f>
        <v>16.47</v>
      </c>
      <c r="E628" s="38">
        <f>'[1]Лист1'!E667</f>
        <v>0</v>
      </c>
      <c r="F628" s="38">
        <f>'[1]Лист1'!F667</f>
        <v>855.45</v>
      </c>
      <c r="G628" s="40"/>
      <c r="H628" s="40"/>
    </row>
    <row r="629" spans="1:8" ht="12.75">
      <c r="A629" s="120"/>
      <c r="B629" s="2">
        <v>3</v>
      </c>
      <c r="C629" s="38">
        <f>'[1]Лист1'!C668</f>
        <v>845.36</v>
      </c>
      <c r="D629" s="61">
        <f>'[1]Лист1'!D668</f>
        <v>27.76</v>
      </c>
      <c r="E629" s="38">
        <f>'[1]Лист1'!E668</f>
        <v>0</v>
      </c>
      <c r="F629" s="38">
        <f>'[1]Лист1'!F668</f>
        <v>859.4</v>
      </c>
      <c r="G629" s="40"/>
      <c r="H629" s="40"/>
    </row>
    <row r="630" spans="1:8" ht="12.75">
      <c r="A630" s="120"/>
      <c r="B630" s="2">
        <v>4</v>
      </c>
      <c r="C630" s="38">
        <f>'[1]Лист1'!C669</f>
        <v>867.56</v>
      </c>
      <c r="D630" s="61">
        <f>'[1]Лист1'!D669</f>
        <v>21.05</v>
      </c>
      <c r="E630" s="38">
        <f>'[1]Лист1'!E669</f>
        <v>0.01</v>
      </c>
      <c r="F630" s="38">
        <f>'[1]Лист1'!F669</f>
        <v>881.6</v>
      </c>
      <c r="G630" s="40"/>
      <c r="H630" s="40"/>
    </row>
    <row r="631" spans="1:8" ht="12.75">
      <c r="A631" s="120"/>
      <c r="B631" s="2">
        <v>5</v>
      </c>
      <c r="C631" s="38">
        <f>'[1]Лист1'!C670</f>
        <v>892.74</v>
      </c>
      <c r="D631" s="61">
        <f>'[1]Лист1'!D670</f>
        <v>45.87</v>
      </c>
      <c r="E631" s="38">
        <f>'[1]Лист1'!E670</f>
        <v>0</v>
      </c>
      <c r="F631" s="38">
        <f>'[1]Лист1'!F670</f>
        <v>906.78</v>
      </c>
      <c r="G631" s="40"/>
      <c r="H631" s="40"/>
    </row>
    <row r="632" spans="1:8" ht="12.75">
      <c r="A632" s="120"/>
      <c r="B632" s="2">
        <v>6</v>
      </c>
      <c r="C632" s="38">
        <f>'[1]Лист1'!C671</f>
        <v>920.92</v>
      </c>
      <c r="D632" s="61">
        <f>'[1]Лист1'!D671</f>
        <v>143.33</v>
      </c>
      <c r="E632" s="38">
        <f>'[1]Лист1'!E671</f>
        <v>0</v>
      </c>
      <c r="F632" s="38">
        <f>'[1]Лист1'!F671</f>
        <v>934.96</v>
      </c>
      <c r="G632" s="40"/>
      <c r="H632" s="40"/>
    </row>
    <row r="633" spans="1:8" ht="12.75">
      <c r="A633" s="120"/>
      <c r="B633" s="2">
        <v>7</v>
      </c>
      <c r="C633" s="38">
        <f>'[1]Лист1'!C672</f>
        <v>1036.11</v>
      </c>
      <c r="D633" s="61">
        <f>'[1]Лист1'!D672</f>
        <v>113.2</v>
      </c>
      <c r="E633" s="38">
        <f>'[1]Лист1'!E672</f>
        <v>0</v>
      </c>
      <c r="F633" s="38">
        <f>'[1]Лист1'!F672</f>
        <v>1050.15</v>
      </c>
      <c r="G633" s="40"/>
      <c r="H633" s="40"/>
    </row>
    <row r="634" spans="1:8" ht="12.75">
      <c r="A634" s="120"/>
      <c r="B634" s="2">
        <v>8</v>
      </c>
      <c r="C634" s="38">
        <f>'[1]Лист1'!C673</f>
        <v>1067.67</v>
      </c>
      <c r="D634" s="61">
        <f>'[1]Лист1'!D673</f>
        <v>183.69</v>
      </c>
      <c r="E634" s="38">
        <f>'[1]Лист1'!E673</f>
        <v>0</v>
      </c>
      <c r="F634" s="38">
        <f>'[1]Лист1'!F673</f>
        <v>1081.71</v>
      </c>
      <c r="G634" s="40"/>
      <c r="H634" s="40"/>
    </row>
    <row r="635" spans="1:8" ht="12.75">
      <c r="A635" s="120"/>
      <c r="B635" s="2">
        <v>9</v>
      </c>
      <c r="C635" s="38">
        <f>'[1]Лист1'!C674</f>
        <v>1087.35</v>
      </c>
      <c r="D635" s="61">
        <f>'[1]Лист1'!D674</f>
        <v>313.81</v>
      </c>
      <c r="E635" s="38">
        <f>'[1]Лист1'!E674</f>
        <v>0</v>
      </c>
      <c r="F635" s="38">
        <f>'[1]Лист1'!F674</f>
        <v>1101.39</v>
      </c>
      <c r="G635" s="40"/>
      <c r="H635" s="40"/>
    </row>
    <row r="636" spans="1:8" ht="12.75">
      <c r="A636" s="120"/>
      <c r="B636" s="2">
        <v>10</v>
      </c>
      <c r="C636" s="38">
        <f>'[1]Лист1'!C675</f>
        <v>1079.9</v>
      </c>
      <c r="D636" s="61">
        <f>'[1]Лист1'!D675</f>
        <v>259.6</v>
      </c>
      <c r="E636" s="38">
        <f>'[1]Лист1'!E675</f>
        <v>0</v>
      </c>
      <c r="F636" s="38">
        <f>'[1]Лист1'!F675</f>
        <v>1093.94</v>
      </c>
      <c r="G636" s="40"/>
      <c r="H636" s="40"/>
    </row>
    <row r="637" spans="1:8" ht="12.75">
      <c r="A637" s="120"/>
      <c r="B637" s="2">
        <v>11</v>
      </c>
      <c r="C637" s="38">
        <f>'[1]Лист1'!C676</f>
        <v>1064.49</v>
      </c>
      <c r="D637" s="61">
        <f>'[1]Лист1'!D676</f>
        <v>94.82</v>
      </c>
      <c r="E637" s="38">
        <f>'[1]Лист1'!E676</f>
        <v>0</v>
      </c>
      <c r="F637" s="38">
        <f>'[1]Лист1'!F676</f>
        <v>1078.53</v>
      </c>
      <c r="G637" s="40"/>
      <c r="H637" s="40"/>
    </row>
    <row r="638" spans="1:8" ht="12.75">
      <c r="A638" s="120"/>
      <c r="B638" s="2">
        <v>12</v>
      </c>
      <c r="C638" s="38">
        <f>'[1]Лист1'!C677</f>
        <v>1032.26</v>
      </c>
      <c r="D638" s="61">
        <f>'[1]Лист1'!D677</f>
        <v>137.5</v>
      </c>
      <c r="E638" s="38">
        <f>'[1]Лист1'!E677</f>
        <v>0</v>
      </c>
      <c r="F638" s="38">
        <f>'[1]Лист1'!F677</f>
        <v>1046.3</v>
      </c>
      <c r="G638" s="40"/>
      <c r="H638" s="40"/>
    </row>
    <row r="639" spans="1:8" ht="12.75">
      <c r="A639" s="120"/>
      <c r="B639" s="2">
        <v>13</v>
      </c>
      <c r="C639" s="38">
        <f>'[1]Лист1'!C678</f>
        <v>1043.13</v>
      </c>
      <c r="D639" s="61">
        <f>'[1]Лист1'!D678</f>
        <v>65.28</v>
      </c>
      <c r="E639" s="38">
        <f>'[1]Лист1'!E678</f>
        <v>0</v>
      </c>
      <c r="F639" s="38">
        <f>'[1]Лист1'!F678</f>
        <v>1057.17</v>
      </c>
      <c r="G639" s="40"/>
      <c r="H639" s="40"/>
    </row>
    <row r="640" spans="1:8" ht="12.75">
      <c r="A640" s="120"/>
      <c r="B640" s="2">
        <v>14</v>
      </c>
      <c r="C640" s="38">
        <f>'[1]Лист1'!C679</f>
        <v>1045.07</v>
      </c>
      <c r="D640" s="61">
        <f>'[1]Лист1'!D679</f>
        <v>23.08</v>
      </c>
      <c r="E640" s="38">
        <f>'[1]Лист1'!E679</f>
        <v>4.46</v>
      </c>
      <c r="F640" s="38">
        <f>'[1]Лист1'!F679</f>
        <v>1059.11</v>
      </c>
      <c r="G640" s="40"/>
      <c r="H640" s="40"/>
    </row>
    <row r="641" spans="1:8" ht="12.75">
      <c r="A641" s="120"/>
      <c r="B641" s="2">
        <v>15</v>
      </c>
      <c r="C641" s="38">
        <f>'[1]Лист1'!C680</f>
        <v>1049.26</v>
      </c>
      <c r="D641" s="61">
        <f>'[1]Лист1'!D680</f>
        <v>3.8</v>
      </c>
      <c r="E641" s="38">
        <f>'[1]Лист1'!E680</f>
        <v>17.59</v>
      </c>
      <c r="F641" s="38">
        <f>'[1]Лист1'!F680</f>
        <v>1063.3</v>
      </c>
      <c r="G641" s="40"/>
      <c r="H641" s="40"/>
    </row>
    <row r="642" spans="1:8" ht="12.75">
      <c r="A642" s="120"/>
      <c r="B642" s="2">
        <v>16</v>
      </c>
      <c r="C642" s="38">
        <f>'[1]Лист1'!C681</f>
        <v>1079.11</v>
      </c>
      <c r="D642" s="61">
        <f>'[1]Лист1'!D681</f>
        <v>25.44</v>
      </c>
      <c r="E642" s="38">
        <f>'[1]Лист1'!E681</f>
        <v>3.27</v>
      </c>
      <c r="F642" s="38">
        <f>'[1]Лист1'!F681</f>
        <v>1093.15</v>
      </c>
      <c r="G642" s="40"/>
      <c r="H642" s="40"/>
    </row>
    <row r="643" spans="1:8" ht="12.75">
      <c r="A643" s="120"/>
      <c r="B643" s="2">
        <v>17</v>
      </c>
      <c r="C643" s="38">
        <f>'[1]Лист1'!C682</f>
        <v>1063.17</v>
      </c>
      <c r="D643" s="61">
        <f>'[1]Лист1'!D682</f>
        <v>82.07</v>
      </c>
      <c r="E643" s="38">
        <f>'[1]Лист1'!E682</f>
        <v>0</v>
      </c>
      <c r="F643" s="38">
        <f>'[1]Лист1'!F682</f>
        <v>1077.21</v>
      </c>
      <c r="G643" s="40"/>
      <c r="H643" s="40"/>
    </row>
    <row r="644" spans="1:8" ht="12.75">
      <c r="A644" s="120"/>
      <c r="B644" s="2">
        <v>18</v>
      </c>
      <c r="C644" s="38">
        <f>'[1]Лист1'!C683</f>
        <v>1029.46</v>
      </c>
      <c r="D644" s="61">
        <f>'[1]Лист1'!D683</f>
        <v>0</v>
      </c>
      <c r="E644" s="38">
        <f>'[1]Лист1'!E683</f>
        <v>86.04</v>
      </c>
      <c r="F644" s="38">
        <f>'[1]Лист1'!F683</f>
        <v>1043.5</v>
      </c>
      <c r="G644" s="40"/>
      <c r="H644" s="40"/>
    </row>
    <row r="645" spans="1:8" ht="12.75">
      <c r="A645" s="120"/>
      <c r="B645" s="2">
        <v>19</v>
      </c>
      <c r="C645" s="38">
        <f>'[1]Лист1'!C684</f>
        <v>991</v>
      </c>
      <c r="D645" s="61">
        <f>'[1]Лист1'!D684</f>
        <v>0</v>
      </c>
      <c r="E645" s="38">
        <f>'[1]Лист1'!E684</f>
        <v>70.16</v>
      </c>
      <c r="F645" s="38">
        <f>'[1]Лист1'!F684</f>
        <v>1005.04</v>
      </c>
      <c r="G645" s="40"/>
      <c r="H645" s="40"/>
    </row>
    <row r="646" spans="1:8" ht="12.75">
      <c r="A646" s="120"/>
      <c r="B646" s="2">
        <v>20</v>
      </c>
      <c r="C646" s="38">
        <f>'[1]Лист1'!C685</f>
        <v>934.95</v>
      </c>
      <c r="D646" s="61">
        <f>'[1]Лист1'!D685</f>
        <v>0</v>
      </c>
      <c r="E646" s="38">
        <f>'[1]Лист1'!E685</f>
        <v>181.24</v>
      </c>
      <c r="F646" s="38">
        <f>'[1]Лист1'!F685</f>
        <v>948.99</v>
      </c>
      <c r="G646" s="40"/>
      <c r="H646" s="40"/>
    </row>
    <row r="647" spans="1:8" ht="12.75">
      <c r="A647" s="120"/>
      <c r="B647" s="2">
        <v>21</v>
      </c>
      <c r="C647" s="38">
        <f>'[1]Лист1'!C686</f>
        <v>912.27</v>
      </c>
      <c r="D647" s="61">
        <f>'[1]Лист1'!D686</f>
        <v>0</v>
      </c>
      <c r="E647" s="38">
        <f>'[1]Лист1'!E686</f>
        <v>182.21</v>
      </c>
      <c r="F647" s="38">
        <f>'[1]Лист1'!F686</f>
        <v>926.31</v>
      </c>
      <c r="G647" s="40"/>
      <c r="H647" s="40"/>
    </row>
    <row r="648" spans="1:8" ht="12.75">
      <c r="A648" s="120"/>
      <c r="B648" s="2">
        <v>22</v>
      </c>
      <c r="C648" s="38">
        <f>'[1]Лист1'!C687</f>
        <v>891.79</v>
      </c>
      <c r="D648" s="61">
        <f>'[1]Лист1'!D687</f>
        <v>0</v>
      </c>
      <c r="E648" s="38">
        <f>'[1]Лист1'!E687</f>
        <v>870.3</v>
      </c>
      <c r="F648" s="38">
        <f>'[1]Лист1'!F687</f>
        <v>905.83</v>
      </c>
      <c r="G648" s="40"/>
      <c r="H648" s="40"/>
    </row>
    <row r="649" spans="1:8" ht="12.75">
      <c r="A649" s="120"/>
      <c r="B649" s="2">
        <v>23</v>
      </c>
      <c r="C649" s="38">
        <f>'[1]Лист1'!C688</f>
        <v>845.33</v>
      </c>
      <c r="D649" s="61">
        <f>'[1]Лист1'!D688</f>
        <v>0</v>
      </c>
      <c r="E649" s="38">
        <f>'[1]Лист1'!E688</f>
        <v>821.45</v>
      </c>
      <c r="F649" s="38">
        <f>'[1]Лист1'!F688</f>
        <v>859.37</v>
      </c>
      <c r="G649" s="40"/>
      <c r="H649" s="40"/>
    </row>
    <row r="650" spans="1:8" ht="12.75">
      <c r="A650" s="119">
        <v>28</v>
      </c>
      <c r="B650" s="2">
        <v>0</v>
      </c>
      <c r="C650" s="38">
        <f>'[1]Лист1'!C689</f>
        <v>850.17</v>
      </c>
      <c r="D650" s="61">
        <f>'[1]Лист1'!D689</f>
        <v>7.05</v>
      </c>
      <c r="E650" s="38">
        <f>'[1]Лист1'!E689</f>
        <v>0</v>
      </c>
      <c r="F650" s="38">
        <f>'[1]Лист1'!F689</f>
        <v>864.21</v>
      </c>
      <c r="G650" s="40"/>
      <c r="H650" s="40"/>
    </row>
    <row r="651" spans="1:8" ht="12.75">
      <c r="A651" s="120"/>
      <c r="B651" s="2">
        <v>1</v>
      </c>
      <c r="C651" s="38">
        <f>'[1]Лист1'!C690</f>
        <v>830.06</v>
      </c>
      <c r="D651" s="61">
        <f>'[1]Лист1'!D690</f>
        <v>2.28</v>
      </c>
      <c r="E651" s="38">
        <f>'[1]Лист1'!E690</f>
        <v>2.3</v>
      </c>
      <c r="F651" s="38">
        <f>'[1]Лист1'!F690</f>
        <v>844.1</v>
      </c>
      <c r="G651" s="40"/>
      <c r="H651" s="40"/>
    </row>
    <row r="652" spans="1:8" ht="12.75">
      <c r="A652" s="120"/>
      <c r="B652" s="2">
        <v>2</v>
      </c>
      <c r="C652" s="38">
        <f>'[1]Лист1'!C691</f>
        <v>830.21</v>
      </c>
      <c r="D652" s="61">
        <f>'[1]Лист1'!D691</f>
        <v>0</v>
      </c>
      <c r="E652" s="38">
        <f>'[1]Лист1'!E691</f>
        <v>84.73</v>
      </c>
      <c r="F652" s="38">
        <f>'[1]Лист1'!F691</f>
        <v>844.25</v>
      </c>
      <c r="G652" s="40"/>
      <c r="H652" s="40"/>
    </row>
    <row r="653" spans="1:8" ht="12.75">
      <c r="A653" s="120"/>
      <c r="B653" s="2">
        <v>3</v>
      </c>
      <c r="C653" s="38">
        <f>'[1]Лист1'!C692</f>
        <v>837.49</v>
      </c>
      <c r="D653" s="61">
        <f>'[1]Лист1'!D692</f>
        <v>0</v>
      </c>
      <c r="E653" s="38">
        <f>'[1]Лист1'!E692</f>
        <v>85.92</v>
      </c>
      <c r="F653" s="38">
        <f>'[1]Лист1'!F692</f>
        <v>851.53</v>
      </c>
      <c r="G653" s="40"/>
      <c r="H653" s="40"/>
    </row>
    <row r="654" spans="1:8" ht="12.75">
      <c r="A654" s="120"/>
      <c r="B654" s="2">
        <v>4</v>
      </c>
      <c r="C654" s="38">
        <f>'[1]Лист1'!C693</f>
        <v>854.35</v>
      </c>
      <c r="D654" s="61">
        <f>'[1]Лист1'!D693</f>
        <v>2.6</v>
      </c>
      <c r="E654" s="38">
        <f>'[1]Лист1'!E693</f>
        <v>2.76</v>
      </c>
      <c r="F654" s="38">
        <f>'[1]Лист1'!F693</f>
        <v>868.39</v>
      </c>
      <c r="G654" s="40"/>
      <c r="H654" s="40"/>
    </row>
    <row r="655" spans="1:8" ht="12.75">
      <c r="A655" s="120"/>
      <c r="B655" s="2">
        <v>5</v>
      </c>
      <c r="C655" s="38">
        <f>'[1]Лист1'!C694</f>
        <v>877.96</v>
      </c>
      <c r="D655" s="61">
        <f>'[1]Лист1'!D694</f>
        <v>30.02</v>
      </c>
      <c r="E655" s="38">
        <f>'[1]Лист1'!E694</f>
        <v>0</v>
      </c>
      <c r="F655" s="38">
        <f>'[1]Лист1'!F694</f>
        <v>892</v>
      </c>
      <c r="G655" s="40"/>
      <c r="H655" s="40"/>
    </row>
    <row r="656" spans="1:8" ht="12.75">
      <c r="A656" s="120"/>
      <c r="B656" s="2">
        <v>6</v>
      </c>
      <c r="C656" s="38">
        <f>'[1]Лист1'!C695</f>
        <v>922.64</v>
      </c>
      <c r="D656" s="61">
        <f>'[1]Лист1'!D695</f>
        <v>186.35</v>
      </c>
      <c r="E656" s="38">
        <f>'[1]Лист1'!E695</f>
        <v>0</v>
      </c>
      <c r="F656" s="38">
        <f>'[1]Лист1'!F695</f>
        <v>936.68</v>
      </c>
      <c r="G656" s="40"/>
      <c r="H656" s="40"/>
    </row>
    <row r="657" spans="1:8" ht="12.75">
      <c r="A657" s="120"/>
      <c r="B657" s="2">
        <v>7</v>
      </c>
      <c r="C657" s="38">
        <f>'[1]Лист1'!C696</f>
        <v>1048.28</v>
      </c>
      <c r="D657" s="61">
        <f>'[1]Лист1'!D696</f>
        <v>58.35</v>
      </c>
      <c r="E657" s="38">
        <f>'[1]Лист1'!E696</f>
        <v>0</v>
      </c>
      <c r="F657" s="38">
        <f>'[1]Лист1'!F696</f>
        <v>1062.32</v>
      </c>
      <c r="G657" s="40"/>
      <c r="H657" s="40"/>
    </row>
    <row r="658" spans="1:8" ht="12.75">
      <c r="A658" s="120"/>
      <c r="B658" s="2">
        <v>8</v>
      </c>
      <c r="C658" s="38">
        <f>'[1]Лист1'!C697</f>
        <v>1100.53</v>
      </c>
      <c r="D658" s="61">
        <f>'[1]Лист1'!D697</f>
        <v>86.09</v>
      </c>
      <c r="E658" s="38">
        <f>'[1]Лист1'!E697</f>
        <v>0</v>
      </c>
      <c r="F658" s="38">
        <f>'[1]Лист1'!F697</f>
        <v>1114.57</v>
      </c>
      <c r="G658" s="40"/>
      <c r="H658" s="40"/>
    </row>
    <row r="659" spans="1:8" ht="12.75">
      <c r="A659" s="120"/>
      <c r="B659" s="2">
        <v>9</v>
      </c>
      <c r="C659" s="38">
        <f>'[1]Лист1'!C698</f>
        <v>1105.62</v>
      </c>
      <c r="D659" s="61">
        <f>'[1]Лист1'!D698</f>
        <v>26.66</v>
      </c>
      <c r="E659" s="38">
        <f>'[1]Лист1'!E698</f>
        <v>0</v>
      </c>
      <c r="F659" s="38">
        <f>'[1]Лист1'!F698</f>
        <v>1119.66</v>
      </c>
      <c r="G659" s="40"/>
      <c r="H659" s="40"/>
    </row>
    <row r="660" spans="1:8" ht="12.75">
      <c r="A660" s="120"/>
      <c r="B660" s="2">
        <v>10</v>
      </c>
      <c r="C660" s="38">
        <f>'[1]Лист1'!C699</f>
        <v>1098.55</v>
      </c>
      <c r="D660" s="61">
        <f>'[1]Лист1'!D699</f>
        <v>0.02</v>
      </c>
      <c r="E660" s="38">
        <f>'[1]Лист1'!E699</f>
        <v>20.57</v>
      </c>
      <c r="F660" s="38">
        <f>'[1]Лист1'!F699</f>
        <v>1112.59</v>
      </c>
      <c r="G660" s="40"/>
      <c r="H660" s="40"/>
    </row>
    <row r="661" spans="1:8" ht="12.75">
      <c r="A661" s="120"/>
      <c r="B661" s="2">
        <v>11</v>
      </c>
      <c r="C661" s="38">
        <f>'[1]Лист1'!C700</f>
        <v>1078.61</v>
      </c>
      <c r="D661" s="61">
        <f>'[1]Лист1'!D700</f>
        <v>0</v>
      </c>
      <c r="E661" s="38">
        <f>'[1]Лист1'!E700</f>
        <v>104.81</v>
      </c>
      <c r="F661" s="38">
        <f>'[1]Лист1'!F700</f>
        <v>1092.65</v>
      </c>
      <c r="G661" s="40"/>
      <c r="H661" s="40"/>
    </row>
    <row r="662" spans="1:8" ht="12.75">
      <c r="A662" s="120"/>
      <c r="B662" s="2">
        <v>12</v>
      </c>
      <c r="C662" s="38">
        <f>'[1]Лист1'!C701</f>
        <v>1075.39</v>
      </c>
      <c r="D662" s="61">
        <f>'[1]Лист1'!D701</f>
        <v>0</v>
      </c>
      <c r="E662" s="38">
        <f>'[1]Лист1'!E701</f>
        <v>121.27</v>
      </c>
      <c r="F662" s="38">
        <f>'[1]Лист1'!F701</f>
        <v>1089.43</v>
      </c>
      <c r="G662" s="40"/>
      <c r="H662" s="40"/>
    </row>
    <row r="663" spans="1:8" ht="12.75">
      <c r="A663" s="120"/>
      <c r="B663" s="2">
        <v>13</v>
      </c>
      <c r="C663" s="38">
        <f>'[1]Лист1'!C702</f>
        <v>1055.68</v>
      </c>
      <c r="D663" s="61">
        <f>'[1]Лист1'!D702</f>
        <v>0</v>
      </c>
      <c r="E663" s="38">
        <f>'[1]Лист1'!E702</f>
        <v>75.5</v>
      </c>
      <c r="F663" s="38">
        <f>'[1]Лист1'!F702</f>
        <v>1069.72</v>
      </c>
      <c r="G663" s="40"/>
      <c r="H663" s="40"/>
    </row>
    <row r="664" spans="1:8" ht="12.75">
      <c r="A664" s="120"/>
      <c r="B664" s="2">
        <v>14</v>
      </c>
      <c r="C664" s="38">
        <f>'[1]Лист1'!C703</f>
        <v>1021.82</v>
      </c>
      <c r="D664" s="61">
        <f>'[1]Лист1'!D703</f>
        <v>0</v>
      </c>
      <c r="E664" s="38">
        <f>'[1]Лист1'!E703</f>
        <v>74.13</v>
      </c>
      <c r="F664" s="38">
        <f>'[1]Лист1'!F703</f>
        <v>1035.86</v>
      </c>
      <c r="G664" s="40"/>
      <c r="H664" s="40"/>
    </row>
    <row r="665" spans="1:8" ht="12.75">
      <c r="A665" s="120"/>
      <c r="B665" s="2">
        <v>15</v>
      </c>
      <c r="C665" s="38">
        <f>'[1]Лист1'!C704</f>
        <v>1037.32</v>
      </c>
      <c r="D665" s="61">
        <f>'[1]Лист1'!D704</f>
        <v>0</v>
      </c>
      <c r="E665" s="38">
        <f>'[1]Лист1'!E704</f>
        <v>96.19</v>
      </c>
      <c r="F665" s="38">
        <f>'[1]Лист1'!F704</f>
        <v>1051.36</v>
      </c>
      <c r="G665" s="40"/>
      <c r="H665" s="40"/>
    </row>
    <row r="666" spans="1:8" ht="12.75">
      <c r="A666" s="120"/>
      <c r="B666" s="2">
        <v>16</v>
      </c>
      <c r="C666" s="38">
        <f>'[1]Лист1'!C705</f>
        <v>1061.54</v>
      </c>
      <c r="D666" s="61">
        <f>'[1]Лист1'!D705</f>
        <v>0</v>
      </c>
      <c r="E666" s="38">
        <f>'[1]Лист1'!E705</f>
        <v>108.25</v>
      </c>
      <c r="F666" s="38">
        <f>'[1]Лист1'!F705</f>
        <v>1075.58</v>
      </c>
      <c r="G666" s="40"/>
      <c r="H666" s="40"/>
    </row>
    <row r="667" spans="1:8" ht="12.75">
      <c r="A667" s="120"/>
      <c r="B667" s="2">
        <v>17</v>
      </c>
      <c r="C667" s="38">
        <f>'[1]Лист1'!C706</f>
        <v>1056.99</v>
      </c>
      <c r="D667" s="61">
        <f>'[1]Лист1'!D706</f>
        <v>11</v>
      </c>
      <c r="E667" s="38">
        <f>'[1]Лист1'!E706</f>
        <v>2.27</v>
      </c>
      <c r="F667" s="38">
        <f>'[1]Лист1'!F706</f>
        <v>1071.03</v>
      </c>
      <c r="G667" s="40"/>
      <c r="H667" s="40"/>
    </row>
    <row r="668" spans="1:8" ht="12.75">
      <c r="A668" s="120"/>
      <c r="B668" s="2">
        <v>18</v>
      </c>
      <c r="C668" s="38">
        <f>'[1]Лист1'!C707</f>
        <v>1056.42</v>
      </c>
      <c r="D668" s="61">
        <f>'[1]Лист1'!D707</f>
        <v>0</v>
      </c>
      <c r="E668" s="38">
        <f>'[1]Лист1'!E707</f>
        <v>130.21</v>
      </c>
      <c r="F668" s="38">
        <f>'[1]Лист1'!F707</f>
        <v>1070.46</v>
      </c>
      <c r="G668" s="40"/>
      <c r="H668" s="40"/>
    </row>
    <row r="669" spans="1:8" ht="12.75">
      <c r="A669" s="120"/>
      <c r="B669" s="2">
        <v>19</v>
      </c>
      <c r="C669" s="38">
        <f>'[1]Лист1'!C708</f>
        <v>996.32</v>
      </c>
      <c r="D669" s="61">
        <f>'[1]Лист1'!D708</f>
        <v>0</v>
      </c>
      <c r="E669" s="38">
        <f>'[1]Лист1'!E708</f>
        <v>97.67</v>
      </c>
      <c r="F669" s="38">
        <f>'[1]Лист1'!F708</f>
        <v>1010.36</v>
      </c>
      <c r="G669" s="40"/>
      <c r="H669" s="40"/>
    </row>
    <row r="670" spans="1:8" ht="12.75">
      <c r="A670" s="120"/>
      <c r="B670" s="2">
        <v>20</v>
      </c>
      <c r="C670" s="38">
        <f>'[1]Лист1'!C709</f>
        <v>923.97</v>
      </c>
      <c r="D670" s="61">
        <f>'[1]Лист1'!D709</f>
        <v>0</v>
      </c>
      <c r="E670" s="38">
        <f>'[1]Лист1'!E709</f>
        <v>63.07</v>
      </c>
      <c r="F670" s="38">
        <f>'[1]Лист1'!F709</f>
        <v>938.01</v>
      </c>
      <c r="G670" s="40"/>
      <c r="H670" s="40"/>
    </row>
    <row r="671" spans="1:8" ht="12.75">
      <c r="A671" s="120"/>
      <c r="B671" s="2">
        <v>21</v>
      </c>
      <c r="C671" s="38">
        <f>'[1]Лист1'!C710</f>
        <v>889.69</v>
      </c>
      <c r="D671" s="61">
        <f>'[1]Лист1'!D710</f>
        <v>0</v>
      </c>
      <c r="E671" s="38">
        <f>'[1]Лист1'!E710</f>
        <v>135.31</v>
      </c>
      <c r="F671" s="38">
        <f>'[1]Лист1'!F710</f>
        <v>903.73</v>
      </c>
      <c r="G671" s="40"/>
      <c r="H671" s="40"/>
    </row>
    <row r="672" spans="1:8" ht="12.75">
      <c r="A672" s="120"/>
      <c r="B672" s="2">
        <v>22</v>
      </c>
      <c r="C672" s="38">
        <f>'[1]Лист1'!C711</f>
        <v>874.8</v>
      </c>
      <c r="D672" s="61">
        <f>'[1]Лист1'!D711</f>
        <v>0</v>
      </c>
      <c r="E672" s="38">
        <f>'[1]Лист1'!E711</f>
        <v>223.09</v>
      </c>
      <c r="F672" s="38">
        <f>'[1]Лист1'!F711</f>
        <v>888.84</v>
      </c>
      <c r="G672" s="40"/>
      <c r="H672" s="40"/>
    </row>
    <row r="673" spans="1:8" ht="12.75">
      <c r="A673" s="120"/>
      <c r="B673" s="2">
        <v>23</v>
      </c>
      <c r="C673" s="38">
        <f>'[1]Лист1'!C712</f>
        <v>852.26</v>
      </c>
      <c r="D673" s="61">
        <f>'[1]Лист1'!D712</f>
        <v>0</v>
      </c>
      <c r="E673" s="38">
        <f>'[1]Лист1'!E712</f>
        <v>232.12</v>
      </c>
      <c r="F673" s="38">
        <f>'[1]Лист1'!F712</f>
        <v>866.3</v>
      </c>
      <c r="G673" s="40"/>
      <c r="H673" s="40"/>
    </row>
    <row r="674" spans="1:8" ht="12.75">
      <c r="A674" s="119">
        <v>29</v>
      </c>
      <c r="B674" s="2">
        <v>0</v>
      </c>
      <c r="C674" s="38">
        <f>'[1]Лист1'!C713</f>
        <v>858.56</v>
      </c>
      <c r="D674" s="61">
        <f>'[1]Лист1'!D713</f>
        <v>0.96</v>
      </c>
      <c r="E674" s="38">
        <f>'[1]Лист1'!E713</f>
        <v>11.76</v>
      </c>
      <c r="F674" s="38">
        <f>'[1]Лист1'!F713</f>
        <v>872.6</v>
      </c>
      <c r="G674" s="40"/>
      <c r="H674" s="40"/>
    </row>
    <row r="675" spans="1:8" ht="12.75">
      <c r="A675" s="120"/>
      <c r="B675" s="2">
        <v>1</v>
      </c>
      <c r="C675" s="38">
        <f>'[1]Лист1'!C714</f>
        <v>833.45</v>
      </c>
      <c r="D675" s="61">
        <f>'[1]Лист1'!D714</f>
        <v>25.58</v>
      </c>
      <c r="E675" s="38">
        <f>'[1]Лист1'!E714</f>
        <v>0</v>
      </c>
      <c r="F675" s="38">
        <f>'[1]Лист1'!F714</f>
        <v>847.49</v>
      </c>
      <c r="G675" s="40"/>
      <c r="H675" s="40"/>
    </row>
    <row r="676" spans="1:8" ht="12.75">
      <c r="A676" s="120"/>
      <c r="B676" s="2">
        <v>2</v>
      </c>
      <c r="C676" s="38">
        <f>'[1]Лист1'!C715</f>
        <v>834.15</v>
      </c>
      <c r="D676" s="61">
        <f>'[1]Лист1'!D715</f>
        <v>19.18</v>
      </c>
      <c r="E676" s="38">
        <f>'[1]Лист1'!E715</f>
        <v>0</v>
      </c>
      <c r="F676" s="38">
        <f>'[1]Лист1'!F715</f>
        <v>848.19</v>
      </c>
      <c r="G676" s="40"/>
      <c r="H676" s="40"/>
    </row>
    <row r="677" spans="1:8" ht="12.75">
      <c r="A677" s="120"/>
      <c r="B677" s="2">
        <v>3</v>
      </c>
      <c r="C677" s="38">
        <f>'[1]Лист1'!C716</f>
        <v>851.42</v>
      </c>
      <c r="D677" s="61">
        <f>'[1]Лист1'!D716</f>
        <v>0</v>
      </c>
      <c r="E677" s="38">
        <f>'[1]Лист1'!E716</f>
        <v>465.01</v>
      </c>
      <c r="F677" s="38">
        <f>'[1]Лист1'!F716</f>
        <v>865.46</v>
      </c>
      <c r="G677" s="40"/>
      <c r="H677" s="40"/>
    </row>
    <row r="678" spans="1:8" ht="12.75">
      <c r="A678" s="120"/>
      <c r="B678" s="2">
        <v>4</v>
      </c>
      <c r="C678" s="38">
        <f>'[1]Лист1'!C717</f>
        <v>857.68</v>
      </c>
      <c r="D678" s="61">
        <f>'[1]Лист1'!D717</f>
        <v>10.5</v>
      </c>
      <c r="E678" s="38">
        <f>'[1]Лист1'!E717</f>
        <v>0.69</v>
      </c>
      <c r="F678" s="38">
        <f>'[1]Лист1'!F717</f>
        <v>871.72</v>
      </c>
      <c r="G678" s="40"/>
      <c r="H678" s="40"/>
    </row>
    <row r="679" spans="1:8" ht="12.75">
      <c r="A679" s="120"/>
      <c r="B679" s="2">
        <v>5</v>
      </c>
      <c r="C679" s="38">
        <f>'[1]Лист1'!C718</f>
        <v>878.09</v>
      </c>
      <c r="D679" s="61">
        <f>'[1]Лист1'!D718</f>
        <v>38.15</v>
      </c>
      <c r="E679" s="38">
        <f>'[1]Лист1'!E718</f>
        <v>0</v>
      </c>
      <c r="F679" s="38">
        <f>'[1]Лист1'!F718</f>
        <v>892.13</v>
      </c>
      <c r="G679" s="40"/>
      <c r="H679" s="40"/>
    </row>
    <row r="680" spans="1:8" ht="12.75">
      <c r="A680" s="120"/>
      <c r="B680" s="2">
        <v>6</v>
      </c>
      <c r="C680" s="38">
        <f>'[1]Лист1'!C719</f>
        <v>902.38</v>
      </c>
      <c r="D680" s="61">
        <f>'[1]Лист1'!D719</f>
        <v>257.27</v>
      </c>
      <c r="E680" s="38">
        <f>'[1]Лист1'!E719</f>
        <v>0</v>
      </c>
      <c r="F680" s="38">
        <f>'[1]Лист1'!F719</f>
        <v>916.42</v>
      </c>
      <c r="G680" s="40"/>
      <c r="H680" s="40"/>
    </row>
    <row r="681" spans="1:8" ht="12.75">
      <c r="A681" s="120"/>
      <c r="B681" s="2">
        <v>7</v>
      </c>
      <c r="C681" s="38">
        <f>'[1]Лист1'!C720</f>
        <v>1032.37</v>
      </c>
      <c r="D681" s="61">
        <f>'[1]Лист1'!D720</f>
        <v>120.86</v>
      </c>
      <c r="E681" s="38">
        <f>'[1]Лист1'!E720</f>
        <v>0</v>
      </c>
      <c r="F681" s="38">
        <f>'[1]Лист1'!F720</f>
        <v>1046.41</v>
      </c>
      <c r="G681" s="40"/>
      <c r="H681" s="40"/>
    </row>
    <row r="682" spans="1:8" ht="12.75">
      <c r="A682" s="120"/>
      <c r="B682" s="2">
        <v>8</v>
      </c>
      <c r="C682" s="38">
        <f>'[1]Лист1'!C721</f>
        <v>1101.67</v>
      </c>
      <c r="D682" s="61">
        <f>'[1]Лист1'!D721</f>
        <v>43.49</v>
      </c>
      <c r="E682" s="38">
        <f>'[1]Лист1'!E721</f>
        <v>0</v>
      </c>
      <c r="F682" s="38">
        <f>'[1]Лист1'!F721</f>
        <v>1115.71</v>
      </c>
      <c r="G682" s="40"/>
      <c r="H682" s="40"/>
    </row>
    <row r="683" spans="1:8" ht="12.75">
      <c r="A683" s="120"/>
      <c r="B683" s="2">
        <v>9</v>
      </c>
      <c r="C683" s="38">
        <f>'[1]Лист1'!C722</f>
        <v>1109.18</v>
      </c>
      <c r="D683" s="61">
        <f>'[1]Лист1'!D722</f>
        <v>7.89</v>
      </c>
      <c r="E683" s="38">
        <f>'[1]Лист1'!E722</f>
        <v>0.73</v>
      </c>
      <c r="F683" s="38">
        <f>'[1]Лист1'!F722</f>
        <v>1123.22</v>
      </c>
      <c r="G683" s="40"/>
      <c r="H683" s="40"/>
    </row>
    <row r="684" spans="1:8" ht="12.75">
      <c r="A684" s="120"/>
      <c r="B684" s="2">
        <v>10</v>
      </c>
      <c r="C684" s="38">
        <f>'[1]Лист1'!C723</f>
        <v>1100.1</v>
      </c>
      <c r="D684" s="61">
        <f>'[1]Лист1'!D723</f>
        <v>0</v>
      </c>
      <c r="E684" s="38">
        <f>'[1]Лист1'!E723</f>
        <v>82.14</v>
      </c>
      <c r="F684" s="38">
        <f>'[1]Лист1'!F723</f>
        <v>1114.14</v>
      </c>
      <c r="G684" s="40"/>
      <c r="H684" s="40"/>
    </row>
    <row r="685" spans="1:8" ht="12.75">
      <c r="A685" s="120"/>
      <c r="B685" s="2">
        <v>11</v>
      </c>
      <c r="C685" s="38">
        <f>'[1]Лист1'!C724</f>
        <v>1090.18</v>
      </c>
      <c r="D685" s="61">
        <f>'[1]Лист1'!D724</f>
        <v>0</v>
      </c>
      <c r="E685" s="38">
        <f>'[1]Лист1'!E724</f>
        <v>92.65</v>
      </c>
      <c r="F685" s="38">
        <f>'[1]Лист1'!F724</f>
        <v>1104.22</v>
      </c>
      <c r="G685" s="40"/>
      <c r="H685" s="40"/>
    </row>
    <row r="686" spans="1:8" ht="12.75">
      <c r="A686" s="120"/>
      <c r="B686" s="2">
        <v>12</v>
      </c>
      <c r="C686" s="38">
        <f>'[1]Лист1'!C725</f>
        <v>1080.08</v>
      </c>
      <c r="D686" s="61">
        <f>'[1]Лист1'!D725</f>
        <v>0</v>
      </c>
      <c r="E686" s="38">
        <f>'[1]Лист1'!E725</f>
        <v>67.75</v>
      </c>
      <c r="F686" s="38">
        <f>'[1]Лист1'!F725</f>
        <v>1094.12</v>
      </c>
      <c r="G686" s="40"/>
      <c r="H686" s="40"/>
    </row>
    <row r="687" spans="1:8" ht="12.75">
      <c r="A687" s="120"/>
      <c r="B687" s="2">
        <v>13</v>
      </c>
      <c r="C687" s="38">
        <f>'[1]Лист1'!C726</f>
        <v>1084.86</v>
      </c>
      <c r="D687" s="61">
        <f>'[1]Лист1'!D726</f>
        <v>0</v>
      </c>
      <c r="E687" s="38">
        <f>'[1]Лист1'!E726</f>
        <v>120.23</v>
      </c>
      <c r="F687" s="38">
        <f>'[1]Лист1'!F726</f>
        <v>1098.9</v>
      </c>
      <c r="G687" s="40"/>
      <c r="H687" s="40"/>
    </row>
    <row r="688" spans="1:8" ht="12.75">
      <c r="A688" s="120"/>
      <c r="B688" s="2">
        <v>14</v>
      </c>
      <c r="C688" s="38">
        <f>'[1]Лист1'!C727</f>
        <v>1092.2</v>
      </c>
      <c r="D688" s="61">
        <f>'[1]Лист1'!D727</f>
        <v>0</v>
      </c>
      <c r="E688" s="38">
        <f>'[1]Лист1'!E727</f>
        <v>111.81</v>
      </c>
      <c r="F688" s="38">
        <f>'[1]Лист1'!F727</f>
        <v>1106.24</v>
      </c>
      <c r="G688" s="40"/>
      <c r="H688" s="40"/>
    </row>
    <row r="689" spans="1:8" ht="12.75">
      <c r="A689" s="120"/>
      <c r="B689" s="2">
        <v>15</v>
      </c>
      <c r="C689" s="38">
        <f>'[1]Лист1'!C728</f>
        <v>1097.97</v>
      </c>
      <c r="D689" s="61">
        <f>'[1]Лист1'!D728</f>
        <v>0</v>
      </c>
      <c r="E689" s="38">
        <f>'[1]Лист1'!E728</f>
        <v>75.27</v>
      </c>
      <c r="F689" s="38">
        <f>'[1]Лист1'!F728</f>
        <v>1112.01</v>
      </c>
      <c r="G689" s="40"/>
      <c r="H689" s="40"/>
    </row>
    <row r="690" spans="1:8" ht="12.75">
      <c r="A690" s="120"/>
      <c r="B690" s="2">
        <v>16</v>
      </c>
      <c r="C690" s="38">
        <f>'[1]Лист1'!C729</f>
        <v>1108.5</v>
      </c>
      <c r="D690" s="61">
        <f>'[1]Лист1'!D729</f>
        <v>0.01</v>
      </c>
      <c r="E690" s="38">
        <f>'[1]Лист1'!E729</f>
        <v>42.99</v>
      </c>
      <c r="F690" s="38">
        <f>'[1]Лист1'!F729</f>
        <v>1122.54</v>
      </c>
      <c r="G690" s="40"/>
      <c r="H690" s="40"/>
    </row>
    <row r="691" spans="1:8" ht="12.75">
      <c r="A691" s="120"/>
      <c r="B691" s="2">
        <v>17</v>
      </c>
      <c r="C691" s="38">
        <f>'[1]Лист1'!C730</f>
        <v>1109.69</v>
      </c>
      <c r="D691" s="61">
        <f>'[1]Лист1'!D730</f>
        <v>176.86</v>
      </c>
      <c r="E691" s="38">
        <f>'[1]Лист1'!E730</f>
        <v>0</v>
      </c>
      <c r="F691" s="38">
        <f>'[1]Лист1'!F730</f>
        <v>1123.73</v>
      </c>
      <c r="G691" s="40"/>
      <c r="H691" s="40"/>
    </row>
    <row r="692" spans="1:8" ht="12.75">
      <c r="A692" s="120"/>
      <c r="B692" s="2">
        <v>18</v>
      </c>
      <c r="C692" s="38">
        <f>'[1]Лист1'!C731</f>
        <v>1104.02</v>
      </c>
      <c r="D692" s="61">
        <f>'[1]Лист1'!D731</f>
        <v>0</v>
      </c>
      <c r="E692" s="38">
        <f>'[1]Лист1'!E731</f>
        <v>78</v>
      </c>
      <c r="F692" s="38">
        <f>'[1]Лист1'!F731</f>
        <v>1118.06</v>
      </c>
      <c r="G692" s="40"/>
      <c r="H692" s="40"/>
    </row>
    <row r="693" spans="1:8" ht="12.75">
      <c r="A693" s="120"/>
      <c r="B693" s="2">
        <v>19</v>
      </c>
      <c r="C693" s="38">
        <f>'[1]Лист1'!C732</f>
        <v>1113.71</v>
      </c>
      <c r="D693" s="61">
        <f>'[1]Лист1'!D732</f>
        <v>0</v>
      </c>
      <c r="E693" s="38">
        <f>'[1]Лист1'!E732</f>
        <v>221.25</v>
      </c>
      <c r="F693" s="38">
        <f>'[1]Лист1'!F732</f>
        <v>1127.75</v>
      </c>
      <c r="G693" s="40"/>
      <c r="H693" s="40"/>
    </row>
    <row r="694" spans="1:8" ht="12.75">
      <c r="A694" s="120"/>
      <c r="B694" s="2">
        <v>20</v>
      </c>
      <c r="C694" s="38">
        <f>'[1]Лист1'!C733</f>
        <v>1084.82</v>
      </c>
      <c r="D694" s="61">
        <f>'[1]Лист1'!D733</f>
        <v>0</v>
      </c>
      <c r="E694" s="38">
        <f>'[1]Лист1'!E733</f>
        <v>193.93</v>
      </c>
      <c r="F694" s="38">
        <f>'[1]Лист1'!F733</f>
        <v>1098.86</v>
      </c>
      <c r="G694" s="40"/>
      <c r="H694" s="40"/>
    </row>
    <row r="695" spans="1:8" ht="12.75">
      <c r="A695" s="120"/>
      <c r="B695" s="2">
        <v>21</v>
      </c>
      <c r="C695" s="38">
        <f>'[1]Лист1'!C734</f>
        <v>981.75</v>
      </c>
      <c r="D695" s="61">
        <f>'[1]Лист1'!D734</f>
        <v>0</v>
      </c>
      <c r="E695" s="38">
        <f>'[1]Лист1'!E734</f>
        <v>172.53</v>
      </c>
      <c r="F695" s="38">
        <f>'[1]Лист1'!F734</f>
        <v>995.79</v>
      </c>
      <c r="G695" s="40"/>
      <c r="H695" s="40"/>
    </row>
    <row r="696" spans="1:8" ht="12.75">
      <c r="A696" s="120"/>
      <c r="B696" s="2">
        <v>22</v>
      </c>
      <c r="C696" s="38">
        <f>'[1]Лист1'!C735</f>
        <v>881.94</v>
      </c>
      <c r="D696" s="61">
        <f>'[1]Лист1'!D735</f>
        <v>0</v>
      </c>
      <c r="E696" s="38">
        <f>'[1]Лист1'!E735</f>
        <v>105.97</v>
      </c>
      <c r="F696" s="38">
        <f>'[1]Лист1'!F735</f>
        <v>895.98</v>
      </c>
      <c r="G696" s="40"/>
      <c r="H696" s="40"/>
    </row>
    <row r="697" spans="1:8" ht="12.75">
      <c r="A697" s="120"/>
      <c r="B697" s="2">
        <v>23</v>
      </c>
      <c r="C697" s="38">
        <f>'[1]Лист1'!C736</f>
        <v>869.98</v>
      </c>
      <c r="D697" s="61">
        <f>'[1]Лист1'!D736</f>
        <v>1.54</v>
      </c>
      <c r="E697" s="38">
        <f>'[1]Лист1'!E736</f>
        <v>13.08</v>
      </c>
      <c r="F697" s="38">
        <f>'[1]Лист1'!F736</f>
        <v>884.02</v>
      </c>
      <c r="G697" s="40"/>
      <c r="H697" s="40"/>
    </row>
    <row r="698" spans="1:8" ht="12.75">
      <c r="A698" s="119">
        <v>30</v>
      </c>
      <c r="B698" s="2">
        <v>0</v>
      </c>
      <c r="C698" s="38">
        <f>'[1]Лист1'!C737</f>
        <v>870.16</v>
      </c>
      <c r="D698" s="61">
        <f>'[1]Лист1'!D737</f>
        <v>2.13</v>
      </c>
      <c r="E698" s="38">
        <f>'[1]Лист1'!E737</f>
        <v>7.98</v>
      </c>
      <c r="F698" s="38">
        <f>'[1]Лист1'!F737</f>
        <v>884.2</v>
      </c>
      <c r="G698" s="40"/>
      <c r="H698" s="40"/>
    </row>
    <row r="699" spans="1:8" ht="12.75">
      <c r="A699" s="120"/>
      <c r="B699" s="2">
        <v>1</v>
      </c>
      <c r="C699" s="38">
        <f>'[1]Лист1'!C738</f>
        <v>864.03</v>
      </c>
      <c r="D699" s="61">
        <f>'[1]Лист1'!D738</f>
        <v>4.23</v>
      </c>
      <c r="E699" s="38">
        <f>'[1]Лист1'!E738</f>
        <v>1.67</v>
      </c>
      <c r="F699" s="38">
        <f>'[1]Лист1'!F738</f>
        <v>878.07</v>
      </c>
      <c r="G699" s="40"/>
      <c r="H699" s="40"/>
    </row>
    <row r="700" spans="1:8" ht="12.75">
      <c r="A700" s="120"/>
      <c r="B700" s="2">
        <v>2</v>
      </c>
      <c r="C700" s="38">
        <f>'[1]Лист1'!C739</f>
        <v>860.57</v>
      </c>
      <c r="D700" s="61">
        <f>'[1]Лист1'!D739</f>
        <v>6.81</v>
      </c>
      <c r="E700" s="38">
        <f>'[1]Лист1'!E739</f>
        <v>0.75</v>
      </c>
      <c r="F700" s="38">
        <f>'[1]Лист1'!F739</f>
        <v>874.61</v>
      </c>
      <c r="G700" s="40"/>
      <c r="H700" s="40"/>
    </row>
    <row r="701" spans="1:8" ht="12.75">
      <c r="A701" s="120"/>
      <c r="B701" s="2">
        <v>3</v>
      </c>
      <c r="C701" s="38">
        <f>'[1]Лист1'!C740</f>
        <v>865.13</v>
      </c>
      <c r="D701" s="61">
        <f>'[1]Лист1'!D740</f>
        <v>2.83</v>
      </c>
      <c r="E701" s="38">
        <f>'[1]Лист1'!E740</f>
        <v>6.56</v>
      </c>
      <c r="F701" s="38">
        <f>'[1]Лист1'!F740</f>
        <v>879.17</v>
      </c>
      <c r="G701" s="40"/>
      <c r="H701" s="40"/>
    </row>
    <row r="702" spans="1:8" ht="12.75">
      <c r="A702" s="120"/>
      <c r="B702" s="2">
        <v>4</v>
      </c>
      <c r="C702" s="38">
        <f>'[1]Лист1'!C741</f>
        <v>875.4</v>
      </c>
      <c r="D702" s="61">
        <f>'[1]Лист1'!D741</f>
        <v>2.29</v>
      </c>
      <c r="E702" s="38">
        <f>'[1]Лист1'!E741</f>
        <v>8.35</v>
      </c>
      <c r="F702" s="38">
        <f>'[1]Лист1'!F741</f>
        <v>889.44</v>
      </c>
      <c r="G702" s="40"/>
      <c r="H702" s="40"/>
    </row>
    <row r="703" spans="1:8" ht="12.75">
      <c r="A703" s="120"/>
      <c r="B703" s="2">
        <v>5</v>
      </c>
      <c r="C703" s="38">
        <f>'[1]Лист1'!C742</f>
        <v>891.82</v>
      </c>
      <c r="D703" s="61">
        <f>'[1]Лист1'!D742</f>
        <v>19.18</v>
      </c>
      <c r="E703" s="38">
        <f>'[1]Лист1'!E742</f>
        <v>0.01</v>
      </c>
      <c r="F703" s="38">
        <f>'[1]Лист1'!F742</f>
        <v>905.86</v>
      </c>
      <c r="G703" s="40"/>
      <c r="H703" s="40"/>
    </row>
    <row r="704" spans="1:8" ht="12.75">
      <c r="A704" s="120"/>
      <c r="B704" s="2">
        <v>6</v>
      </c>
      <c r="C704" s="38">
        <f>'[1]Лист1'!C743</f>
        <v>963.18</v>
      </c>
      <c r="D704" s="61">
        <f>'[1]Лист1'!D743</f>
        <v>185.23</v>
      </c>
      <c r="E704" s="38">
        <f>'[1]Лист1'!E743</f>
        <v>0</v>
      </c>
      <c r="F704" s="38">
        <f>'[1]Лист1'!F743</f>
        <v>977.22</v>
      </c>
      <c r="G704" s="40"/>
      <c r="H704" s="40"/>
    </row>
    <row r="705" spans="1:8" ht="12.75">
      <c r="A705" s="120"/>
      <c r="B705" s="2">
        <v>7</v>
      </c>
      <c r="C705" s="38">
        <f>'[1]Лист1'!C744</f>
        <v>1093.48</v>
      </c>
      <c r="D705" s="61">
        <f>'[1]Лист1'!D744</f>
        <v>4.84</v>
      </c>
      <c r="E705" s="38">
        <f>'[1]Лист1'!E744</f>
        <v>1.61</v>
      </c>
      <c r="F705" s="38">
        <f>'[1]Лист1'!F744</f>
        <v>1107.52</v>
      </c>
      <c r="G705" s="40"/>
      <c r="H705" s="40"/>
    </row>
    <row r="706" spans="1:8" ht="12.75">
      <c r="A706" s="120"/>
      <c r="B706" s="2">
        <v>8</v>
      </c>
      <c r="C706" s="38">
        <f>'[1]Лист1'!C745</f>
        <v>1162.67</v>
      </c>
      <c r="D706" s="61">
        <f>'[1]Лист1'!D745</f>
        <v>39.87</v>
      </c>
      <c r="E706" s="38">
        <f>'[1]Лист1'!E745</f>
        <v>0</v>
      </c>
      <c r="F706" s="38">
        <f>'[1]Лист1'!F745</f>
        <v>1176.71</v>
      </c>
      <c r="G706" s="40"/>
      <c r="H706" s="40"/>
    </row>
    <row r="707" spans="1:8" ht="12.75">
      <c r="A707" s="120"/>
      <c r="B707" s="2">
        <v>9</v>
      </c>
      <c r="C707" s="38">
        <f>'[1]Лист1'!C746</f>
        <v>1191.42</v>
      </c>
      <c r="D707" s="61">
        <f>'[1]Лист1'!D746</f>
        <v>25.29</v>
      </c>
      <c r="E707" s="38">
        <f>'[1]Лист1'!E746</f>
        <v>0.01</v>
      </c>
      <c r="F707" s="38">
        <f>'[1]Лист1'!F746</f>
        <v>1205.46</v>
      </c>
      <c r="G707" s="40"/>
      <c r="H707" s="40"/>
    </row>
    <row r="708" spans="1:8" ht="12.75">
      <c r="A708" s="120"/>
      <c r="B708" s="2">
        <v>10</v>
      </c>
      <c r="C708" s="38">
        <f>'[1]Лист1'!C747</f>
        <v>1171.71</v>
      </c>
      <c r="D708" s="61">
        <f>'[1]Лист1'!D747</f>
        <v>40.09</v>
      </c>
      <c r="E708" s="38">
        <f>'[1]Лист1'!E747</f>
        <v>0</v>
      </c>
      <c r="F708" s="38">
        <f>'[1]Лист1'!F747</f>
        <v>1185.75</v>
      </c>
      <c r="G708" s="40"/>
      <c r="H708" s="40"/>
    </row>
    <row r="709" spans="1:8" ht="12.75">
      <c r="A709" s="120"/>
      <c r="B709" s="2">
        <v>11</v>
      </c>
      <c r="C709" s="38">
        <f>'[1]Лист1'!C748</f>
        <v>1152.28</v>
      </c>
      <c r="D709" s="61">
        <f>'[1]Лист1'!D748</f>
        <v>32.18</v>
      </c>
      <c r="E709" s="38">
        <f>'[1]Лист1'!E748</f>
        <v>0</v>
      </c>
      <c r="F709" s="38">
        <f>'[1]Лист1'!F748</f>
        <v>1166.32</v>
      </c>
      <c r="G709" s="40"/>
      <c r="H709" s="40"/>
    </row>
    <row r="710" spans="1:8" ht="12.75">
      <c r="A710" s="120"/>
      <c r="B710" s="2">
        <v>12</v>
      </c>
      <c r="C710" s="38">
        <f>'[1]Лист1'!C749</f>
        <v>1146.67</v>
      </c>
      <c r="D710" s="61">
        <f>'[1]Лист1'!D749</f>
        <v>0.59</v>
      </c>
      <c r="E710" s="38">
        <f>'[1]Лист1'!E749</f>
        <v>14.36</v>
      </c>
      <c r="F710" s="38">
        <f>'[1]Лист1'!F749</f>
        <v>1160.71</v>
      </c>
      <c r="G710" s="40"/>
      <c r="H710" s="40"/>
    </row>
    <row r="711" spans="1:8" ht="12.75">
      <c r="A711" s="120"/>
      <c r="B711" s="2">
        <v>13</v>
      </c>
      <c r="C711" s="38">
        <f>'[1]Лист1'!C750</f>
        <v>1126.66</v>
      </c>
      <c r="D711" s="61">
        <f>'[1]Лист1'!D750</f>
        <v>8.89</v>
      </c>
      <c r="E711" s="38">
        <f>'[1]Лист1'!E750</f>
        <v>0.17</v>
      </c>
      <c r="F711" s="38">
        <f>'[1]Лист1'!F750</f>
        <v>1140.7</v>
      </c>
      <c r="G711" s="40"/>
      <c r="H711" s="40"/>
    </row>
    <row r="712" spans="1:8" ht="12.75">
      <c r="A712" s="120"/>
      <c r="B712" s="2">
        <v>14</v>
      </c>
      <c r="C712" s="38">
        <f>'[1]Лист1'!C751</f>
        <v>1133.98</v>
      </c>
      <c r="D712" s="61">
        <f>'[1]Лист1'!D751</f>
        <v>2.03</v>
      </c>
      <c r="E712" s="38">
        <f>'[1]Лист1'!E751</f>
        <v>5.24</v>
      </c>
      <c r="F712" s="38">
        <f>'[1]Лист1'!F751</f>
        <v>1148.02</v>
      </c>
      <c r="G712" s="40"/>
      <c r="H712" s="40"/>
    </row>
    <row r="713" spans="1:8" ht="12.75">
      <c r="A713" s="120"/>
      <c r="B713" s="2">
        <v>15</v>
      </c>
      <c r="C713" s="38">
        <f>'[1]Лист1'!C752</f>
        <v>1130.95</v>
      </c>
      <c r="D713" s="61">
        <f>'[1]Лист1'!D752</f>
        <v>49.08</v>
      </c>
      <c r="E713" s="38">
        <f>'[1]Лист1'!E752</f>
        <v>0</v>
      </c>
      <c r="F713" s="38">
        <f>'[1]Лист1'!F752</f>
        <v>1144.99</v>
      </c>
      <c r="G713" s="40"/>
      <c r="H713" s="40"/>
    </row>
    <row r="714" spans="1:8" ht="12.75">
      <c r="A714" s="120"/>
      <c r="B714" s="2">
        <v>16</v>
      </c>
      <c r="C714" s="38">
        <f>'[1]Лист1'!C753</f>
        <v>1146.13</v>
      </c>
      <c r="D714" s="61">
        <f>'[1]Лист1'!D753</f>
        <v>4.53</v>
      </c>
      <c r="E714" s="38">
        <f>'[1]Лист1'!E753</f>
        <v>0.88</v>
      </c>
      <c r="F714" s="38">
        <f>'[1]Лист1'!F753</f>
        <v>1160.17</v>
      </c>
      <c r="G714" s="40"/>
      <c r="H714" s="40"/>
    </row>
    <row r="715" spans="1:8" ht="12.75">
      <c r="A715" s="120"/>
      <c r="B715" s="2">
        <v>17</v>
      </c>
      <c r="C715" s="38">
        <f>'[1]Лист1'!C754</f>
        <v>1155.22</v>
      </c>
      <c r="D715" s="61">
        <f>'[1]Лист1'!D754</f>
        <v>28.53</v>
      </c>
      <c r="E715" s="38">
        <f>'[1]Лист1'!E754</f>
        <v>0.01</v>
      </c>
      <c r="F715" s="38">
        <f>'[1]Лист1'!F754</f>
        <v>1169.26</v>
      </c>
      <c r="G715" s="40"/>
      <c r="H715" s="40"/>
    </row>
    <row r="716" spans="1:8" ht="12.75">
      <c r="A716" s="120"/>
      <c r="B716" s="2">
        <v>18</v>
      </c>
      <c r="C716" s="38">
        <f>'[1]Лист1'!C755</f>
        <v>1137.53</v>
      </c>
      <c r="D716" s="61">
        <f>'[1]Лист1'!D755</f>
        <v>0</v>
      </c>
      <c r="E716" s="38">
        <f>'[1]Лист1'!E755</f>
        <v>121.65</v>
      </c>
      <c r="F716" s="38">
        <f>'[1]Лист1'!F755</f>
        <v>1151.57</v>
      </c>
      <c r="G716" s="40"/>
      <c r="H716" s="40"/>
    </row>
    <row r="717" spans="1:8" ht="12.75">
      <c r="A717" s="120"/>
      <c r="B717" s="2">
        <v>19</v>
      </c>
      <c r="C717" s="38">
        <f>'[1]Лист1'!C756</f>
        <v>1111.48</v>
      </c>
      <c r="D717" s="61">
        <f>'[1]Лист1'!D756</f>
        <v>0</v>
      </c>
      <c r="E717" s="38">
        <f>'[1]Лист1'!E756</f>
        <v>218.62</v>
      </c>
      <c r="F717" s="38">
        <f>'[1]Лист1'!F756</f>
        <v>1125.52</v>
      </c>
      <c r="G717" s="40"/>
      <c r="H717" s="40"/>
    </row>
    <row r="718" spans="1:8" ht="12.75">
      <c r="A718" s="120"/>
      <c r="B718" s="2">
        <v>20</v>
      </c>
      <c r="C718" s="38">
        <f>'[1]Лист1'!C757</f>
        <v>1014.16</v>
      </c>
      <c r="D718" s="61">
        <f>'[1]Лист1'!D757</f>
        <v>0</v>
      </c>
      <c r="E718" s="38">
        <f>'[1]Лист1'!E757</f>
        <v>246.99</v>
      </c>
      <c r="F718" s="38">
        <f>'[1]Лист1'!F757</f>
        <v>1028.2</v>
      </c>
      <c r="G718" s="40"/>
      <c r="H718" s="40"/>
    </row>
    <row r="719" spans="1:8" ht="12.75">
      <c r="A719" s="120"/>
      <c r="B719" s="2">
        <v>21</v>
      </c>
      <c r="C719" s="38">
        <f>'[1]Лист1'!C758</f>
        <v>965.89</v>
      </c>
      <c r="D719" s="61">
        <f>'[1]Лист1'!D758</f>
        <v>0</v>
      </c>
      <c r="E719" s="38">
        <f>'[1]Лист1'!E758</f>
        <v>208.95</v>
      </c>
      <c r="F719" s="38">
        <f>'[1]Лист1'!F758</f>
        <v>979.93</v>
      </c>
      <c r="G719" s="40"/>
      <c r="H719" s="40"/>
    </row>
    <row r="720" spans="1:8" ht="12.75">
      <c r="A720" s="120"/>
      <c r="B720" s="2">
        <v>22</v>
      </c>
      <c r="C720" s="38">
        <f>'[1]Лист1'!C759</f>
        <v>894.77</v>
      </c>
      <c r="D720" s="61">
        <f>'[1]Лист1'!D759</f>
        <v>0</v>
      </c>
      <c r="E720" s="38">
        <f>'[1]Лист1'!E759</f>
        <v>176.47</v>
      </c>
      <c r="F720" s="38">
        <f>'[1]Лист1'!F759</f>
        <v>908.81</v>
      </c>
      <c r="G720" s="40"/>
      <c r="H720" s="40"/>
    </row>
    <row r="721" spans="1:8" ht="12.75">
      <c r="A721" s="120"/>
      <c r="B721" s="2">
        <v>23</v>
      </c>
      <c r="C721" s="38">
        <f>'[1]Лист1'!C760</f>
        <v>877.83</v>
      </c>
      <c r="D721" s="61">
        <f>'[1]Лист1'!D760</f>
        <v>0.02</v>
      </c>
      <c r="E721" s="38">
        <f>'[1]Лист1'!E760</f>
        <v>61.1</v>
      </c>
      <c r="F721" s="38">
        <f>'[1]Лист1'!F760</f>
        <v>891.87</v>
      </c>
      <c r="G721" s="40"/>
      <c r="H721" s="40"/>
    </row>
    <row r="722" spans="1:8" ht="12.75">
      <c r="A722" s="119">
        <v>31</v>
      </c>
      <c r="B722" s="2">
        <v>0</v>
      </c>
      <c r="C722" s="38">
        <f>'[1]Лист1'!C761</f>
        <v>875.46</v>
      </c>
      <c r="D722" s="61">
        <f>'[1]Лист1'!D761</f>
        <v>2.14</v>
      </c>
      <c r="E722" s="38">
        <f>'[1]Лист1'!E761</f>
        <v>8.19</v>
      </c>
      <c r="F722" s="38">
        <f>'[1]Лист1'!F761</f>
        <v>889.5</v>
      </c>
      <c r="G722" s="40"/>
      <c r="H722" s="40"/>
    </row>
    <row r="723" spans="1:8" ht="12.75">
      <c r="A723" s="120"/>
      <c r="B723" s="2">
        <v>1</v>
      </c>
      <c r="C723" s="38">
        <f>'[1]Лист1'!C762</f>
        <v>866.87</v>
      </c>
      <c r="D723" s="61">
        <f>'[1]Лист1'!D762</f>
        <v>2.76</v>
      </c>
      <c r="E723" s="38">
        <f>'[1]Лист1'!E762</f>
        <v>4.88</v>
      </c>
      <c r="F723" s="38">
        <f>'[1]Лист1'!F762</f>
        <v>880.91</v>
      </c>
      <c r="G723" s="40"/>
      <c r="H723" s="40"/>
    </row>
    <row r="724" spans="1:8" ht="12.75">
      <c r="A724" s="120"/>
      <c r="B724" s="2">
        <v>2</v>
      </c>
      <c r="C724" s="38">
        <f>'[1]Лист1'!C763</f>
        <v>862.91</v>
      </c>
      <c r="D724" s="61">
        <f>'[1]Лист1'!D763</f>
        <v>6.84</v>
      </c>
      <c r="E724" s="38">
        <f>'[1]Лист1'!E763</f>
        <v>0.02</v>
      </c>
      <c r="F724" s="38">
        <f>'[1]Лист1'!F763</f>
        <v>876.95</v>
      </c>
      <c r="G724" s="40"/>
      <c r="H724" s="40"/>
    </row>
    <row r="725" spans="1:8" ht="12.75">
      <c r="A725" s="120"/>
      <c r="B725" s="2">
        <v>3</v>
      </c>
      <c r="C725" s="38">
        <f>'[1]Лист1'!C764</f>
        <v>863.48</v>
      </c>
      <c r="D725" s="61">
        <f>'[1]Лист1'!D764</f>
        <v>9.96</v>
      </c>
      <c r="E725" s="38">
        <f>'[1]Лист1'!E764</f>
        <v>0.07</v>
      </c>
      <c r="F725" s="38">
        <f>'[1]Лист1'!F764</f>
        <v>877.52</v>
      </c>
      <c r="G725" s="40"/>
      <c r="H725" s="40"/>
    </row>
    <row r="726" spans="1:8" ht="12.75">
      <c r="A726" s="120"/>
      <c r="B726" s="2">
        <v>4</v>
      </c>
      <c r="C726" s="38">
        <f>'[1]Лист1'!C765</f>
        <v>862.47</v>
      </c>
      <c r="D726" s="61">
        <f>'[1]Лист1'!D765</f>
        <v>13.81</v>
      </c>
      <c r="E726" s="38">
        <f>'[1]Лист1'!E765</f>
        <v>0</v>
      </c>
      <c r="F726" s="38">
        <f>'[1]Лист1'!F765</f>
        <v>876.51</v>
      </c>
      <c r="G726" s="40"/>
      <c r="H726" s="40"/>
    </row>
    <row r="727" spans="1:8" ht="12.75">
      <c r="A727" s="120"/>
      <c r="B727" s="2">
        <v>5</v>
      </c>
      <c r="C727" s="38">
        <f>'[1]Лист1'!C766</f>
        <v>880.28</v>
      </c>
      <c r="D727" s="61">
        <f>'[1]Лист1'!D766</f>
        <v>8.63</v>
      </c>
      <c r="E727" s="38">
        <f>'[1]Лист1'!E766</f>
        <v>0.44</v>
      </c>
      <c r="F727" s="38">
        <f>'[1]Лист1'!F766</f>
        <v>894.32</v>
      </c>
      <c r="G727" s="40"/>
      <c r="H727" s="40"/>
    </row>
    <row r="728" spans="1:8" ht="12.75">
      <c r="A728" s="120"/>
      <c r="B728" s="2">
        <v>6</v>
      </c>
      <c r="C728" s="38">
        <f>'[1]Лист1'!C767</f>
        <v>883.09</v>
      </c>
      <c r="D728" s="61">
        <f>'[1]Лист1'!D767</f>
        <v>12.79</v>
      </c>
      <c r="E728" s="38">
        <f>'[1]Лист1'!E767</f>
        <v>0.1</v>
      </c>
      <c r="F728" s="38">
        <f>'[1]Лист1'!F767</f>
        <v>897.13</v>
      </c>
      <c r="G728" s="40"/>
      <c r="H728" s="40"/>
    </row>
    <row r="729" spans="1:8" ht="12.75">
      <c r="A729" s="120"/>
      <c r="B729" s="2">
        <v>7</v>
      </c>
      <c r="C729" s="38">
        <f>'[1]Лист1'!C768</f>
        <v>894.8</v>
      </c>
      <c r="D729" s="61">
        <f>'[1]Лист1'!D768</f>
        <v>53.05</v>
      </c>
      <c r="E729" s="38">
        <f>'[1]Лист1'!E768</f>
        <v>0</v>
      </c>
      <c r="F729" s="38">
        <f>'[1]Лист1'!F768</f>
        <v>908.84</v>
      </c>
      <c r="G729" s="40"/>
      <c r="H729" s="40"/>
    </row>
    <row r="730" spans="1:8" ht="12.75">
      <c r="A730" s="120"/>
      <c r="B730" s="2">
        <v>8</v>
      </c>
      <c r="C730" s="38">
        <f>'[1]Лист1'!C769</f>
        <v>922.04</v>
      </c>
      <c r="D730" s="61">
        <f>'[1]Лист1'!D769</f>
        <v>106.52</v>
      </c>
      <c r="E730" s="38">
        <f>'[1]Лист1'!E769</f>
        <v>0</v>
      </c>
      <c r="F730" s="38">
        <f>'[1]Лист1'!F769</f>
        <v>936.08</v>
      </c>
      <c r="G730" s="40"/>
      <c r="H730" s="40"/>
    </row>
    <row r="731" spans="1:8" ht="12.75">
      <c r="A731" s="120"/>
      <c r="B731" s="2">
        <v>9</v>
      </c>
      <c r="C731" s="38">
        <f>'[1]Лист1'!C770</f>
        <v>958.52</v>
      </c>
      <c r="D731" s="61">
        <f>'[1]Лист1'!D770</f>
        <v>51.73</v>
      </c>
      <c r="E731" s="38">
        <f>'[1]Лист1'!E770</f>
        <v>0</v>
      </c>
      <c r="F731" s="38">
        <f>'[1]Лист1'!F770</f>
        <v>972.56</v>
      </c>
      <c r="G731" s="40"/>
      <c r="H731" s="40"/>
    </row>
    <row r="732" spans="1:8" ht="12.75">
      <c r="A732" s="120"/>
      <c r="B732" s="2">
        <v>10</v>
      </c>
      <c r="C732" s="38">
        <f>'[1]Лист1'!C771</f>
        <v>1015.49</v>
      </c>
      <c r="D732" s="61">
        <f>'[1]Лист1'!D771</f>
        <v>106.14</v>
      </c>
      <c r="E732" s="38">
        <f>'[1]Лист1'!E771</f>
        <v>0</v>
      </c>
      <c r="F732" s="38">
        <f>'[1]Лист1'!F771</f>
        <v>1029.53</v>
      </c>
      <c r="G732" s="40"/>
      <c r="H732" s="40"/>
    </row>
    <row r="733" spans="1:8" ht="12.75">
      <c r="A733" s="120"/>
      <c r="B733" s="2">
        <v>11</v>
      </c>
      <c r="C733" s="38">
        <f>'[1]Лист1'!C772</f>
        <v>988.36</v>
      </c>
      <c r="D733" s="61">
        <f>'[1]Лист1'!D772</f>
        <v>297.42</v>
      </c>
      <c r="E733" s="38">
        <f>'[1]Лист1'!E772</f>
        <v>0</v>
      </c>
      <c r="F733" s="38">
        <f>'[1]Лист1'!F772</f>
        <v>1002.4</v>
      </c>
      <c r="G733" s="40"/>
      <c r="H733" s="40"/>
    </row>
    <row r="734" spans="1:8" ht="12.75">
      <c r="A734" s="120"/>
      <c r="B734" s="2">
        <v>12</v>
      </c>
      <c r="C734" s="38">
        <f>'[1]Лист1'!C773</f>
        <v>945.4</v>
      </c>
      <c r="D734" s="61">
        <f>'[1]Лист1'!D773</f>
        <v>324.61</v>
      </c>
      <c r="E734" s="38">
        <f>'[1]Лист1'!E773</f>
        <v>0</v>
      </c>
      <c r="F734" s="38">
        <f>'[1]Лист1'!F773</f>
        <v>959.44</v>
      </c>
      <c r="G734" s="40"/>
      <c r="H734" s="40"/>
    </row>
    <row r="735" spans="1:8" ht="12.75">
      <c r="A735" s="120"/>
      <c r="B735" s="2">
        <v>13</v>
      </c>
      <c r="C735" s="38">
        <f>'[1]Лист1'!C774</f>
        <v>924.57</v>
      </c>
      <c r="D735" s="61">
        <f>'[1]Лист1'!D774</f>
        <v>357.69</v>
      </c>
      <c r="E735" s="38">
        <f>'[1]Лист1'!E774</f>
        <v>0</v>
      </c>
      <c r="F735" s="38">
        <f>'[1]Лист1'!F774</f>
        <v>938.61</v>
      </c>
      <c r="G735" s="40"/>
      <c r="H735" s="40"/>
    </row>
    <row r="736" spans="1:8" ht="12.75">
      <c r="A736" s="120"/>
      <c r="B736" s="2">
        <v>14</v>
      </c>
      <c r="C736" s="38">
        <f>'[1]Лист1'!C775</f>
        <v>943.16</v>
      </c>
      <c r="D736" s="61">
        <f>'[1]Лист1'!D775</f>
        <v>371.96</v>
      </c>
      <c r="E736" s="38">
        <f>'[1]Лист1'!E775</f>
        <v>0</v>
      </c>
      <c r="F736" s="38">
        <f>'[1]Лист1'!F775</f>
        <v>957.2</v>
      </c>
      <c r="G736" s="40"/>
      <c r="H736" s="40"/>
    </row>
    <row r="737" spans="1:8" ht="12.75">
      <c r="A737" s="120"/>
      <c r="B737" s="2">
        <v>15</v>
      </c>
      <c r="C737" s="38">
        <f>'[1]Лист1'!C776</f>
        <v>969.85</v>
      </c>
      <c r="D737" s="61">
        <f>'[1]Лист1'!D776</f>
        <v>383.3</v>
      </c>
      <c r="E737" s="38">
        <f>'[1]Лист1'!E776</f>
        <v>0</v>
      </c>
      <c r="F737" s="38">
        <f>'[1]Лист1'!F776</f>
        <v>983.89</v>
      </c>
      <c r="G737" s="40"/>
      <c r="H737" s="40"/>
    </row>
    <row r="738" spans="1:8" ht="12.75">
      <c r="A738" s="120"/>
      <c r="B738" s="2">
        <v>16</v>
      </c>
      <c r="C738" s="38">
        <f>'[1]Лист1'!C777</f>
        <v>1030.02</v>
      </c>
      <c r="D738" s="61">
        <f>'[1]Лист1'!D777</f>
        <v>320.61</v>
      </c>
      <c r="E738" s="38">
        <f>'[1]Лист1'!E777</f>
        <v>0</v>
      </c>
      <c r="F738" s="38">
        <f>'[1]Лист1'!F777</f>
        <v>1044.06</v>
      </c>
      <c r="G738" s="40"/>
      <c r="H738" s="40"/>
    </row>
    <row r="739" spans="1:8" ht="12.75">
      <c r="A739" s="120"/>
      <c r="B739" s="2">
        <v>17</v>
      </c>
      <c r="C739" s="38">
        <f>'[1]Лист1'!C778</f>
        <v>1049.08</v>
      </c>
      <c r="D739" s="61">
        <f>'[1]Лист1'!D778</f>
        <v>408.69</v>
      </c>
      <c r="E739" s="38">
        <f>'[1]Лист1'!E778</f>
        <v>0</v>
      </c>
      <c r="F739" s="38">
        <f>'[1]Лист1'!F778</f>
        <v>1063.12</v>
      </c>
      <c r="G739" s="40"/>
      <c r="H739" s="40"/>
    </row>
    <row r="740" spans="1:8" ht="12.75">
      <c r="A740" s="120"/>
      <c r="B740" s="2">
        <v>18</v>
      </c>
      <c r="C740" s="38">
        <f>'[1]Лист1'!C779</f>
        <v>1072.26</v>
      </c>
      <c r="D740" s="61">
        <f>'[1]Лист1'!D779</f>
        <v>301.26</v>
      </c>
      <c r="E740" s="38">
        <f>'[1]Лист1'!E779</f>
        <v>0</v>
      </c>
      <c r="F740" s="38">
        <f>'[1]Лист1'!F779</f>
        <v>1086.3</v>
      </c>
      <c r="G740" s="40"/>
      <c r="H740" s="40"/>
    </row>
    <row r="741" spans="1:8" ht="12.75">
      <c r="A741" s="120"/>
      <c r="B741" s="2">
        <v>19</v>
      </c>
      <c r="C741" s="38">
        <f>'[1]Лист1'!C780</f>
        <v>992.1</v>
      </c>
      <c r="D741" s="61">
        <f>'[1]Лист1'!D780</f>
        <v>217.95</v>
      </c>
      <c r="E741" s="38">
        <f>'[1]Лист1'!E780</f>
        <v>0</v>
      </c>
      <c r="F741" s="38">
        <f>'[1]Лист1'!F780</f>
        <v>1006.14</v>
      </c>
      <c r="G741" s="40"/>
      <c r="H741" s="40"/>
    </row>
    <row r="742" spans="1:8" ht="12.75">
      <c r="A742" s="120"/>
      <c r="B742" s="2">
        <v>20</v>
      </c>
      <c r="C742" s="38">
        <f>'[1]Лист1'!C781</f>
        <v>923.88</v>
      </c>
      <c r="D742" s="61">
        <f>'[1]Лист1'!D781</f>
        <v>57.56</v>
      </c>
      <c r="E742" s="38">
        <f>'[1]Лист1'!E781</f>
        <v>2.55</v>
      </c>
      <c r="F742" s="38">
        <f>'[1]Лист1'!F781</f>
        <v>937.92</v>
      </c>
      <c r="G742" s="40"/>
      <c r="H742" s="40"/>
    </row>
    <row r="743" spans="1:8" ht="12.75">
      <c r="A743" s="120"/>
      <c r="B743" s="2">
        <v>21</v>
      </c>
      <c r="C743" s="38">
        <f>'[1]Лист1'!C782</f>
        <v>902.3</v>
      </c>
      <c r="D743" s="61">
        <f>'[1]Лист1'!D782</f>
        <v>16.28</v>
      </c>
      <c r="E743" s="38">
        <f>'[1]Лист1'!E782</f>
        <v>8.91</v>
      </c>
      <c r="F743" s="38">
        <f>'[1]Лист1'!F782</f>
        <v>916.34</v>
      </c>
      <c r="G743" s="40"/>
      <c r="H743" s="40"/>
    </row>
    <row r="744" spans="1:8" ht="12.75">
      <c r="A744" s="120"/>
      <c r="B744" s="2">
        <v>22</v>
      </c>
      <c r="C744" s="38">
        <f>'[1]Лист1'!C783</f>
        <v>886.23</v>
      </c>
      <c r="D744" s="61">
        <f>'[1]Лист1'!D783</f>
        <v>14.38</v>
      </c>
      <c r="E744" s="38">
        <f>'[1]Лист1'!E783</f>
        <v>0.21</v>
      </c>
      <c r="F744" s="38">
        <f>'[1]Лист1'!F783</f>
        <v>900.27</v>
      </c>
      <c r="G744" s="40"/>
      <c r="H744" s="40"/>
    </row>
    <row r="745" spans="1:8" ht="12.75">
      <c r="A745" s="120"/>
      <c r="B745" s="3">
        <v>23</v>
      </c>
      <c r="C745" s="38">
        <f>'[1]Лист1'!C784</f>
        <v>867.37</v>
      </c>
      <c r="D745" s="61">
        <f>'[1]Лист1'!D784</f>
        <v>6.81</v>
      </c>
      <c r="E745" s="38">
        <f>'[1]Лист1'!E784</f>
        <v>10.54</v>
      </c>
      <c r="F745" s="38">
        <f>'[1]Лист1'!F784</f>
        <v>881.41</v>
      </c>
      <c r="G745" s="40"/>
      <c r="H745" s="40"/>
    </row>
  </sheetData>
  <sheetProtection/>
  <mergeCells count="32"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  <mergeCell ref="A530:A553"/>
    <mergeCell ref="A554:A577"/>
    <mergeCell ref="A386:A409"/>
    <mergeCell ref="A410:A433"/>
    <mergeCell ref="A434:A457"/>
    <mergeCell ref="A458:A481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98:A121"/>
    <mergeCell ref="A122:A145"/>
    <mergeCell ref="A146:A169"/>
    <mergeCell ref="A170:A193"/>
    <mergeCell ref="A2:A25"/>
    <mergeCell ref="A26:A49"/>
    <mergeCell ref="A50:A73"/>
    <mergeCell ref="A74:A9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zoomScale="85" zoomScaleNormal="85" zoomScalePageLayoutView="0" workbookViewId="0" topLeftCell="A7">
      <selection activeCell="E13" sqref="E13"/>
    </sheetView>
  </sheetViews>
  <sheetFormatPr defaultColWidth="7.00390625" defaultRowHeight="12.75"/>
  <cols>
    <col min="1" max="1" width="120.75390625" style="62" customWidth="1"/>
    <col min="2" max="5" width="20.75390625" style="62" customWidth="1"/>
    <col min="6" max="6" width="15.00390625" style="62" bestFit="1" customWidth="1"/>
    <col min="7" max="7" width="8.375" style="62" bestFit="1" customWidth="1"/>
    <col min="8" max="10" width="7.00390625" style="62" customWidth="1"/>
    <col min="11" max="11" width="7.375" style="62" customWidth="1"/>
    <col min="12" max="16384" width="7.00390625" style="62" customWidth="1"/>
  </cols>
  <sheetData>
    <row r="1" ht="15">
      <c r="E1" s="63" t="s">
        <v>115</v>
      </c>
    </row>
    <row r="2" spans="1:9" s="54" customFormat="1" ht="20.25">
      <c r="A2" s="129" t="s">
        <v>156</v>
      </c>
      <c r="B2" s="129"/>
      <c r="C2" s="129"/>
      <c r="D2" s="129"/>
      <c r="E2" s="129"/>
      <c r="F2" s="64"/>
      <c r="G2" s="64"/>
      <c r="H2" s="64"/>
      <c r="I2" s="64"/>
    </row>
    <row r="3" spans="1:9" s="54" customFormat="1" ht="20.25">
      <c r="A3" s="129" t="s">
        <v>149</v>
      </c>
      <c r="B3" s="129"/>
      <c r="C3" s="129"/>
      <c r="D3" s="129"/>
      <c r="E3" s="129"/>
      <c r="F3" s="64"/>
      <c r="G3" s="64"/>
      <c r="H3" s="64"/>
      <c r="I3" s="64"/>
    </row>
    <row r="4" spans="1:7" ht="15">
      <c r="A4" s="65" t="s">
        <v>18</v>
      </c>
      <c r="B4" s="66"/>
      <c r="C4" s="66"/>
      <c r="D4" s="66"/>
      <c r="E4" s="66"/>
      <c r="F4" s="66"/>
      <c r="G4" s="66"/>
    </row>
    <row r="5" spans="1:9" ht="18.75">
      <c r="A5" s="130" t="s">
        <v>19</v>
      </c>
      <c r="B5" s="130"/>
      <c r="C5" s="130"/>
      <c r="D5" s="130"/>
      <c r="E5" s="130"/>
      <c r="F5" s="67"/>
      <c r="G5" s="67"/>
      <c r="H5" s="67"/>
      <c r="I5" s="67"/>
    </row>
    <row r="6" spans="1:9" ht="15.75">
      <c r="A6" s="127" t="s">
        <v>22</v>
      </c>
      <c r="B6" s="127"/>
      <c r="C6" s="127"/>
      <c r="D6" s="127"/>
      <c r="E6" s="127"/>
      <c r="F6" s="68"/>
      <c r="G6" s="68"/>
      <c r="H6" s="68"/>
      <c r="I6" s="68"/>
    </row>
    <row r="7" spans="1:7" ht="15">
      <c r="A7" s="69"/>
      <c r="B7" s="66"/>
      <c r="C7" s="66"/>
      <c r="D7" s="66"/>
      <c r="E7" s="66"/>
      <c r="F7" s="66"/>
      <c r="G7" s="66"/>
    </row>
    <row r="8" spans="1:7" ht="15.75">
      <c r="A8" s="131" t="s">
        <v>55</v>
      </c>
      <c r="B8" s="131"/>
      <c r="C8" s="131"/>
      <c r="D8" s="131"/>
      <c r="E8" s="131"/>
      <c r="F8" s="66"/>
      <c r="G8" s="66"/>
    </row>
    <row r="9" spans="1:7" ht="15.75">
      <c r="A9" s="70"/>
      <c r="B9" s="70"/>
      <c r="C9" s="70"/>
      <c r="D9" s="70"/>
      <c r="E9" s="70"/>
      <c r="F9" s="66"/>
      <c r="G9" s="66"/>
    </row>
    <row r="10" spans="1:9" ht="15.75">
      <c r="A10" s="126"/>
      <c r="B10" s="126"/>
      <c r="C10" s="126"/>
      <c r="D10" s="126"/>
      <c r="E10" s="126"/>
      <c r="F10" s="71"/>
      <c r="G10" s="71"/>
      <c r="H10" s="71"/>
      <c r="I10" s="71"/>
    </row>
    <row r="11" spans="1:9" ht="15.75">
      <c r="A11" s="126"/>
      <c r="B11" s="72" t="s">
        <v>14</v>
      </c>
      <c r="C11" s="72" t="s">
        <v>15</v>
      </c>
      <c r="D11" s="72" t="s">
        <v>16</v>
      </c>
      <c r="E11" s="72" t="s">
        <v>17</v>
      </c>
      <c r="F11" s="73"/>
      <c r="G11" s="73"/>
      <c r="H11" s="73"/>
      <c r="I11" s="73"/>
    </row>
    <row r="12" spans="1:12" ht="15.75">
      <c r="A12" s="74" t="s">
        <v>51</v>
      </c>
      <c r="B12" s="75">
        <v>4620.79</v>
      </c>
      <c r="C12" s="75">
        <v>5608.69</v>
      </c>
      <c r="D12" s="75">
        <v>5781.78</v>
      </c>
      <c r="E12" s="75">
        <v>5924.19</v>
      </c>
      <c r="F12" s="76"/>
      <c r="G12" s="76"/>
      <c r="H12" s="76"/>
      <c r="I12" s="76"/>
      <c r="L12" s="77"/>
    </row>
    <row r="13" spans="1:9" ht="15.75">
      <c r="A13" s="78"/>
      <c r="B13" s="79"/>
      <c r="C13" s="79"/>
      <c r="D13" s="79"/>
      <c r="E13" s="79"/>
      <c r="G13" s="71"/>
      <c r="H13" s="80"/>
      <c r="I13" s="80"/>
    </row>
    <row r="14" spans="1:6" ht="15.75">
      <c r="A14" s="128" t="s">
        <v>56</v>
      </c>
      <c r="B14" s="128"/>
      <c r="C14" s="128"/>
      <c r="D14" s="128"/>
      <c r="E14" s="81">
        <v>2378.11</v>
      </c>
      <c r="F14" s="82"/>
    </row>
    <row r="15" spans="1:5" ht="15.75">
      <c r="A15" s="128" t="s">
        <v>57</v>
      </c>
      <c r="B15" s="128"/>
      <c r="C15" s="128"/>
      <c r="D15" s="128"/>
      <c r="E15" s="128"/>
    </row>
    <row r="16" spans="1:5" ht="15.75">
      <c r="A16" s="123" t="s">
        <v>59</v>
      </c>
      <c r="B16" s="123"/>
      <c r="C16" s="123"/>
      <c r="D16" s="123"/>
      <c r="E16" s="83" t="s">
        <v>151</v>
      </c>
    </row>
    <row r="17" spans="1:5" ht="15.75">
      <c r="A17" s="123" t="s">
        <v>58</v>
      </c>
      <c r="B17" s="123"/>
      <c r="C17" s="123"/>
      <c r="D17" s="123"/>
      <c r="E17" s="83" t="s">
        <v>152</v>
      </c>
    </row>
    <row r="18" spans="1:6" ht="15.75">
      <c r="A18" s="123" t="s">
        <v>60</v>
      </c>
      <c r="B18" s="123"/>
      <c r="C18" s="123"/>
      <c r="D18" s="123"/>
      <c r="E18" s="84">
        <v>0.0014578023978934279</v>
      </c>
      <c r="F18" s="82"/>
    </row>
    <row r="19" spans="1:5" ht="15.75">
      <c r="A19" s="123" t="s">
        <v>61</v>
      </c>
      <c r="B19" s="123"/>
      <c r="C19" s="123"/>
      <c r="D19" s="123"/>
      <c r="E19" s="83">
        <v>1257.268</v>
      </c>
    </row>
    <row r="20" spans="1:5" ht="15.75">
      <c r="A20" s="123" t="s">
        <v>75</v>
      </c>
      <c r="B20" s="123"/>
      <c r="C20" s="123"/>
      <c r="D20" s="123"/>
      <c r="E20" s="85">
        <v>2.992</v>
      </c>
    </row>
    <row r="21" spans="1:5" ht="15.75">
      <c r="A21" s="123" t="s">
        <v>62</v>
      </c>
      <c r="B21" s="123"/>
      <c r="C21" s="123"/>
      <c r="D21" s="123"/>
      <c r="E21" s="86">
        <v>239.951</v>
      </c>
    </row>
    <row r="22" spans="1:5" ht="15.75">
      <c r="A22" s="124" t="s">
        <v>63</v>
      </c>
      <c r="B22" s="124"/>
      <c r="C22" s="124"/>
      <c r="D22" s="124"/>
      <c r="E22" s="86"/>
    </row>
    <row r="23" spans="1:5" ht="15.75">
      <c r="A23" s="125" t="s">
        <v>64</v>
      </c>
      <c r="B23" s="125"/>
      <c r="C23" s="125"/>
      <c r="D23" s="125"/>
      <c r="E23" s="83">
        <v>1.688</v>
      </c>
    </row>
    <row r="24" spans="1:5" ht="15.75">
      <c r="A24" s="125" t="s">
        <v>65</v>
      </c>
      <c r="B24" s="125"/>
      <c r="C24" s="125"/>
      <c r="D24" s="125"/>
      <c r="E24" s="83">
        <v>212.178</v>
      </c>
    </row>
    <row r="25" spans="1:5" ht="15.75">
      <c r="A25" s="125" t="s">
        <v>66</v>
      </c>
      <c r="B25" s="125"/>
      <c r="C25" s="125"/>
      <c r="D25" s="125"/>
      <c r="E25" s="83">
        <v>26.085</v>
      </c>
    </row>
    <row r="26" spans="1:5" ht="15.75">
      <c r="A26" s="125" t="s">
        <v>67</v>
      </c>
      <c r="B26" s="125"/>
      <c r="C26" s="125"/>
      <c r="D26" s="125"/>
      <c r="E26" s="83">
        <v>0</v>
      </c>
    </row>
    <row r="27" spans="1:5" ht="15.75">
      <c r="A27" s="125" t="s">
        <v>68</v>
      </c>
      <c r="B27" s="125"/>
      <c r="C27" s="125"/>
      <c r="D27" s="125"/>
      <c r="E27" s="83">
        <v>0</v>
      </c>
    </row>
    <row r="28" spans="1:7" ht="15.75">
      <c r="A28" s="123" t="s">
        <v>74</v>
      </c>
      <c r="B28" s="123"/>
      <c r="C28" s="123"/>
      <c r="D28" s="123"/>
      <c r="E28" s="83">
        <v>387.876</v>
      </c>
      <c r="G28" s="87"/>
    </row>
    <row r="29" spans="1:5" ht="15.75">
      <c r="A29" s="123" t="s">
        <v>73</v>
      </c>
      <c r="B29" s="123"/>
      <c r="C29" s="123"/>
      <c r="D29" s="123"/>
      <c r="E29" s="86">
        <v>900.927</v>
      </c>
    </row>
    <row r="30" spans="1:5" ht="15.75">
      <c r="A30" s="124" t="s">
        <v>63</v>
      </c>
      <c r="B30" s="124"/>
      <c r="C30" s="124"/>
      <c r="D30" s="124"/>
      <c r="E30" s="86"/>
    </row>
    <row r="31" spans="1:5" ht="15.75">
      <c r="A31" s="125" t="s">
        <v>76</v>
      </c>
      <c r="B31" s="125"/>
      <c r="C31" s="125"/>
      <c r="D31" s="125"/>
      <c r="E31" s="86">
        <v>364.946</v>
      </c>
    </row>
    <row r="32" spans="1:5" ht="15.75">
      <c r="A32" s="122" t="s">
        <v>69</v>
      </c>
      <c r="B32" s="122"/>
      <c r="C32" s="122"/>
      <c r="D32" s="122"/>
      <c r="E32" s="83">
        <v>213.81</v>
      </c>
    </row>
    <row r="33" spans="1:5" ht="15.75">
      <c r="A33" s="122" t="s">
        <v>71</v>
      </c>
      <c r="B33" s="122"/>
      <c r="C33" s="122"/>
      <c r="D33" s="122"/>
      <c r="E33" s="83">
        <v>98</v>
      </c>
    </row>
    <row r="34" spans="1:5" ht="15.75">
      <c r="A34" s="122" t="s">
        <v>72</v>
      </c>
      <c r="B34" s="122"/>
      <c r="C34" s="122"/>
      <c r="D34" s="122"/>
      <c r="E34" s="83">
        <v>53.136</v>
      </c>
    </row>
    <row r="35" spans="1:5" ht="15.75">
      <c r="A35" s="125" t="s">
        <v>70</v>
      </c>
      <c r="B35" s="125"/>
      <c r="C35" s="125"/>
      <c r="D35" s="125"/>
      <c r="E35" s="86">
        <v>535.981</v>
      </c>
    </row>
    <row r="36" spans="1:5" ht="15.75">
      <c r="A36" s="122" t="s">
        <v>69</v>
      </c>
      <c r="B36" s="122"/>
      <c r="C36" s="122"/>
      <c r="D36" s="122"/>
      <c r="E36" s="83">
        <v>254.549</v>
      </c>
    </row>
    <row r="37" spans="1:5" ht="15.75">
      <c r="A37" s="122" t="s">
        <v>72</v>
      </c>
      <c r="B37" s="122"/>
      <c r="C37" s="122"/>
      <c r="D37" s="122"/>
      <c r="E37" s="83">
        <v>281.432</v>
      </c>
    </row>
    <row r="38" spans="1:5" ht="15.75">
      <c r="A38" s="123" t="s">
        <v>77</v>
      </c>
      <c r="B38" s="123"/>
      <c r="C38" s="123"/>
      <c r="D38" s="123"/>
      <c r="E38" s="83">
        <v>815410.813</v>
      </c>
    </row>
    <row r="39" spans="1:5" ht="15.75">
      <c r="A39" s="123" t="s">
        <v>78</v>
      </c>
      <c r="B39" s="123"/>
      <c r="C39" s="123"/>
      <c r="D39" s="123"/>
      <c r="E39" s="83">
        <v>2031.973</v>
      </c>
    </row>
    <row r="40" spans="1:5" ht="15.75">
      <c r="A40" s="123" t="s">
        <v>114</v>
      </c>
      <c r="B40" s="123"/>
      <c r="C40" s="123"/>
      <c r="D40" s="123"/>
      <c r="E40" s="86">
        <v>167186.49699999997</v>
      </c>
    </row>
    <row r="41" spans="1:5" ht="15.75">
      <c r="A41" s="124" t="s">
        <v>63</v>
      </c>
      <c r="B41" s="124"/>
      <c r="C41" s="124"/>
      <c r="D41" s="124"/>
      <c r="E41" s="86"/>
    </row>
    <row r="42" spans="1:5" ht="15.75">
      <c r="A42" s="125" t="s">
        <v>79</v>
      </c>
      <c r="B42" s="125"/>
      <c r="C42" s="125"/>
      <c r="D42" s="125"/>
      <c r="E42" s="83">
        <v>900.927</v>
      </c>
    </row>
    <row r="43" spans="1:5" ht="15.75">
      <c r="A43" s="125" t="s">
        <v>80</v>
      </c>
      <c r="B43" s="125"/>
      <c r="C43" s="125"/>
      <c r="D43" s="125"/>
      <c r="E43" s="83">
        <v>147972.653</v>
      </c>
    </row>
    <row r="44" spans="1:5" ht="15.75">
      <c r="A44" s="125" t="s">
        <v>81</v>
      </c>
      <c r="B44" s="125"/>
      <c r="C44" s="125"/>
      <c r="D44" s="125"/>
      <c r="E44" s="83">
        <v>18312.917</v>
      </c>
    </row>
    <row r="45" spans="1:5" ht="15.75">
      <c r="A45" s="125" t="s">
        <v>82</v>
      </c>
      <c r="B45" s="125"/>
      <c r="C45" s="125"/>
      <c r="D45" s="125"/>
      <c r="E45" s="83">
        <v>0</v>
      </c>
    </row>
    <row r="46" spans="1:5" ht="15.75">
      <c r="A46" s="125" t="s">
        <v>83</v>
      </c>
      <c r="B46" s="125"/>
      <c r="C46" s="125"/>
      <c r="D46" s="125"/>
      <c r="E46" s="83">
        <v>0</v>
      </c>
    </row>
    <row r="47" spans="1:7" ht="15.75">
      <c r="A47" s="123" t="s">
        <v>85</v>
      </c>
      <c r="B47" s="123"/>
      <c r="C47" s="123"/>
      <c r="D47" s="123"/>
      <c r="E47" s="83" t="s">
        <v>153</v>
      </c>
      <c r="G47" s="87"/>
    </row>
    <row r="48" spans="1:5" ht="15.75">
      <c r="A48" s="123" t="s">
        <v>86</v>
      </c>
      <c r="B48" s="123"/>
      <c r="C48" s="123"/>
      <c r="D48" s="123"/>
      <c r="E48" s="88"/>
    </row>
    <row r="49" spans="1:5" ht="15.75">
      <c r="A49" s="89"/>
      <c r="B49" s="89"/>
      <c r="C49" s="89"/>
      <c r="D49" s="89"/>
      <c r="E49" s="90"/>
    </row>
    <row r="50" ht="15.75">
      <c r="A50" s="91" t="s">
        <v>84</v>
      </c>
    </row>
    <row r="51" spans="1:5" ht="15.75">
      <c r="A51" s="133"/>
      <c r="B51" s="132"/>
      <c r="C51" s="132"/>
      <c r="D51" s="132"/>
      <c r="E51" s="132"/>
    </row>
    <row r="52" spans="1:5" ht="15.75">
      <c r="A52" s="134"/>
      <c r="B52" s="72" t="s">
        <v>14</v>
      </c>
      <c r="C52" s="72" t="s">
        <v>15</v>
      </c>
      <c r="D52" s="72" t="s">
        <v>16</v>
      </c>
      <c r="E52" s="72" t="s">
        <v>17</v>
      </c>
    </row>
    <row r="53" spans="1:5" ht="15.75">
      <c r="A53" s="92" t="s">
        <v>53</v>
      </c>
      <c r="B53" s="93">
        <v>1481.47</v>
      </c>
      <c r="C53" s="93">
        <v>2419.37</v>
      </c>
      <c r="D53" s="93">
        <v>2592.46</v>
      </c>
      <c r="E53" s="93">
        <v>2734.87</v>
      </c>
    </row>
    <row r="54" spans="1:5" ht="15.75">
      <c r="A54" s="92" t="s">
        <v>52</v>
      </c>
      <c r="B54" s="94">
        <v>756.21</v>
      </c>
      <c r="C54" s="94">
        <v>756.21</v>
      </c>
      <c r="D54" s="94">
        <v>756.21</v>
      </c>
      <c r="E54" s="94">
        <v>756.21</v>
      </c>
    </row>
    <row r="55" spans="1:5" ht="15.75">
      <c r="A55" s="92" t="s">
        <v>54</v>
      </c>
      <c r="B55" s="94">
        <v>5</v>
      </c>
      <c r="C55" s="95">
        <v>5</v>
      </c>
      <c r="D55" s="95">
        <v>5</v>
      </c>
      <c r="E55" s="95">
        <v>5</v>
      </c>
    </row>
    <row r="60" ht="15.75" customHeight="1"/>
    <row r="73" ht="15.75" customHeight="1"/>
    <row r="74" ht="15.75" customHeight="1"/>
    <row r="88" ht="15.75" customHeight="1"/>
    <row r="89" ht="18" customHeight="1"/>
    <row r="94" ht="15.75" customHeight="1"/>
    <row r="106" ht="18" customHeight="1"/>
    <row r="107" ht="17.25" customHeight="1"/>
    <row r="108" ht="18.75" customHeight="1"/>
    <row r="114" ht="18" customHeight="1"/>
    <row r="115" ht="13.5" customHeight="1"/>
    <row r="119" spans="1:16" s="96" customFormat="1" ht="1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</row>
    <row r="120" spans="1:16" s="96" customFormat="1" ht="1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</row>
    <row r="132" ht="27" customHeight="1"/>
    <row r="135" ht="15.75" customHeight="1"/>
    <row r="169" ht="15.75" customHeight="1"/>
    <row r="203" ht="15.75" customHeight="1"/>
    <row r="237" ht="15.75" customHeight="1"/>
    <row r="272" ht="15.75" customHeight="1"/>
    <row r="274" ht="26.25" customHeight="1"/>
    <row r="277" ht="27" customHeight="1"/>
    <row r="280" ht="15.7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314" ht="15.75" customHeight="1"/>
    <row r="348" ht="15.75" customHeight="1"/>
    <row r="382" ht="15.75" customHeight="1"/>
    <row r="416" ht="15" customHeight="1"/>
    <row r="450" ht="15.75" customHeight="1"/>
    <row r="484" ht="52.5" customHeight="1"/>
    <row r="485" ht="52.5" customHeight="1"/>
    <row r="486" ht="52.5" customHeight="1"/>
    <row r="492" ht="36" customHeight="1"/>
    <row r="495" ht="15.75" customHeight="1"/>
    <row r="529" ht="15.75" customHeight="1"/>
    <row r="563" ht="15.75" customHeight="1"/>
    <row r="597" ht="15.75" customHeight="1"/>
    <row r="631" ht="15.75" customHeight="1"/>
    <row r="665" ht="15.75" customHeight="1"/>
    <row r="699" ht="47.25" customHeight="1"/>
    <row r="700" ht="47.25" customHeight="1"/>
    <row r="701" ht="51" customHeight="1"/>
    <row r="702" ht="19.5" customHeight="1"/>
    <row r="703" ht="20.25" customHeight="1"/>
    <row r="704" ht="15.75" customHeight="1"/>
    <row r="706" ht="15.75" customHeight="1"/>
  </sheetData>
  <sheetProtection/>
  <mergeCells count="44">
    <mergeCell ref="B51:E51"/>
    <mergeCell ref="A44:D44"/>
    <mergeCell ref="A45:D45"/>
    <mergeCell ref="A46:D46"/>
    <mergeCell ref="A47:D47"/>
    <mergeCell ref="A48:D48"/>
    <mergeCell ref="A51:A52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18:D18"/>
    <mergeCell ref="A19:D19"/>
    <mergeCell ref="A33:D33"/>
    <mergeCell ref="A34:D34"/>
    <mergeCell ref="A30:D30"/>
    <mergeCell ref="A31:D31"/>
    <mergeCell ref="A32:D32"/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D17" sqref="D17"/>
    </sheetView>
  </sheetViews>
  <sheetFormatPr defaultColWidth="7.00390625" defaultRowHeight="12.75"/>
  <cols>
    <col min="1" max="1" width="120.75390625" style="62" customWidth="1"/>
    <col min="2" max="5" width="20.625" style="62" customWidth="1"/>
    <col min="6" max="16384" width="7.00390625" style="62" customWidth="1"/>
  </cols>
  <sheetData>
    <row r="1" spans="1:9" s="66" customFormat="1" ht="18.75">
      <c r="A1" s="130" t="s">
        <v>20</v>
      </c>
      <c r="B1" s="130"/>
      <c r="C1" s="130"/>
      <c r="D1" s="130"/>
      <c r="E1" s="130"/>
      <c r="F1" s="62"/>
      <c r="G1" s="71"/>
      <c r="H1" s="80"/>
      <c r="I1" s="80"/>
    </row>
    <row r="2" spans="1:9" s="66" customFormat="1" ht="15.75">
      <c r="A2" s="137" t="s">
        <v>23</v>
      </c>
      <c r="B2" s="137"/>
      <c r="C2" s="137"/>
      <c r="D2" s="137"/>
      <c r="E2" s="137"/>
      <c r="F2" s="62"/>
      <c r="G2" s="71"/>
      <c r="H2" s="80"/>
      <c r="I2" s="80"/>
    </row>
    <row r="3" spans="1:9" s="66" customFormat="1" ht="15">
      <c r="A3" s="69"/>
      <c r="F3" s="62"/>
      <c r="G3" s="71"/>
      <c r="H3" s="80"/>
      <c r="I3" s="80"/>
    </row>
    <row r="4" spans="1:9" s="66" customFormat="1" ht="15.75">
      <c r="A4" s="138" t="s">
        <v>87</v>
      </c>
      <c r="B4" s="138"/>
      <c r="C4" s="138"/>
      <c r="D4" s="138"/>
      <c r="E4" s="138"/>
      <c r="F4" s="62"/>
      <c r="G4" s="71"/>
      <c r="H4" s="80"/>
      <c r="I4" s="80"/>
    </row>
    <row r="5" spans="1:9" s="66" customFormat="1" ht="15">
      <c r="A5" s="97"/>
      <c r="B5" s="97"/>
      <c r="C5" s="97"/>
      <c r="D5" s="97"/>
      <c r="E5" s="97"/>
      <c r="F5" s="62"/>
      <c r="G5" s="71"/>
      <c r="H5" s="80"/>
      <c r="I5" s="80"/>
    </row>
    <row r="6" spans="1:9" s="98" customFormat="1" ht="15.75">
      <c r="A6" s="126" t="s">
        <v>21</v>
      </c>
      <c r="B6" s="126"/>
      <c r="C6" s="126"/>
      <c r="D6" s="126"/>
      <c r="E6" s="126"/>
      <c r="F6" s="62"/>
      <c r="G6" s="71"/>
      <c r="H6" s="80"/>
      <c r="I6" s="80"/>
    </row>
    <row r="7" spans="1:9" s="98" customFormat="1" ht="15.75">
      <c r="A7" s="126"/>
      <c r="B7" s="72" t="s">
        <v>14</v>
      </c>
      <c r="C7" s="72" t="s">
        <v>15</v>
      </c>
      <c r="D7" s="72" t="s">
        <v>16</v>
      </c>
      <c r="E7" s="72" t="s">
        <v>17</v>
      </c>
      <c r="F7" s="62"/>
      <c r="G7" s="71"/>
      <c r="H7" s="80"/>
      <c r="I7" s="80"/>
    </row>
    <row r="8" spans="1:9" ht="15.75">
      <c r="A8" s="99" t="s">
        <v>89</v>
      </c>
      <c r="B8" s="100">
        <v>3088.76</v>
      </c>
      <c r="C8" s="100">
        <v>4026.66</v>
      </c>
      <c r="D8" s="100">
        <v>4199.75</v>
      </c>
      <c r="E8" s="100">
        <v>4342.16</v>
      </c>
      <c r="G8" s="71"/>
      <c r="H8" s="80"/>
      <c r="I8" s="80"/>
    </row>
    <row r="9" spans="1:9" ht="15.75">
      <c r="A9" s="99" t="s">
        <v>90</v>
      </c>
      <c r="B9" s="100">
        <v>4663.94</v>
      </c>
      <c r="C9" s="100">
        <v>5601.84</v>
      </c>
      <c r="D9" s="100">
        <v>5774.93</v>
      </c>
      <c r="E9" s="100">
        <v>5917.34</v>
      </c>
      <c r="G9" s="71"/>
      <c r="H9" s="80"/>
      <c r="I9" s="80"/>
    </row>
    <row r="10" spans="1:9" ht="15.75">
      <c r="A10" s="99" t="s">
        <v>91</v>
      </c>
      <c r="B10" s="100">
        <v>11742.39</v>
      </c>
      <c r="C10" s="100">
        <v>12680.29</v>
      </c>
      <c r="D10" s="100">
        <v>12853.38</v>
      </c>
      <c r="E10" s="100">
        <v>12995.79</v>
      </c>
      <c r="G10" s="71"/>
      <c r="H10" s="80"/>
      <c r="I10" s="80"/>
    </row>
    <row r="11" spans="1:5" ht="15.75">
      <c r="A11" s="101"/>
      <c r="B11" s="54"/>
      <c r="C11" s="54"/>
      <c r="D11" s="54"/>
      <c r="E11" s="54"/>
    </row>
    <row r="12" spans="1:9" s="66" customFormat="1" ht="15.75">
      <c r="A12" s="138" t="s">
        <v>88</v>
      </c>
      <c r="B12" s="138"/>
      <c r="C12" s="138"/>
      <c r="D12" s="138"/>
      <c r="E12" s="138"/>
      <c r="F12" s="62"/>
      <c r="G12" s="62"/>
      <c r="H12" s="62"/>
      <c r="I12" s="62"/>
    </row>
    <row r="13" spans="1:9" s="66" customFormat="1" ht="15.75">
      <c r="A13" s="102"/>
      <c r="B13" s="102"/>
      <c r="C13" s="102"/>
      <c r="D13" s="102"/>
      <c r="E13" s="102"/>
      <c r="F13" s="62"/>
      <c r="G13" s="62"/>
      <c r="H13" s="62"/>
      <c r="I13" s="62"/>
    </row>
    <row r="14" spans="1:9" s="98" customFormat="1" ht="15.75">
      <c r="A14" s="126" t="s">
        <v>21</v>
      </c>
      <c r="B14" s="126"/>
      <c r="C14" s="126"/>
      <c r="D14" s="126"/>
      <c r="E14" s="126"/>
      <c r="F14" s="62"/>
      <c r="G14" s="62"/>
      <c r="H14" s="62"/>
      <c r="I14" s="62"/>
    </row>
    <row r="15" spans="1:9" s="98" customFormat="1" ht="15.75">
      <c r="A15" s="126"/>
      <c r="B15" s="72" t="s">
        <v>14</v>
      </c>
      <c r="C15" s="72" t="s">
        <v>15</v>
      </c>
      <c r="D15" s="72" t="s">
        <v>16</v>
      </c>
      <c r="E15" s="72" t="s">
        <v>17</v>
      </c>
      <c r="F15" s="62"/>
      <c r="G15" s="62"/>
      <c r="H15" s="62"/>
      <c r="I15" s="62"/>
    </row>
    <row r="16" spans="1:5" ht="15.75">
      <c r="A16" s="99" t="s">
        <v>89</v>
      </c>
      <c r="B16" s="100">
        <v>3088.76</v>
      </c>
      <c r="C16" s="100">
        <v>4026.66</v>
      </c>
      <c r="D16" s="100">
        <v>4249.75</v>
      </c>
      <c r="E16" s="100">
        <v>4342.16</v>
      </c>
    </row>
    <row r="17" spans="1:5" ht="15.75">
      <c r="A17" s="99" t="s">
        <v>92</v>
      </c>
      <c r="B17" s="100">
        <v>6982.92</v>
      </c>
      <c r="C17" s="100">
        <v>7920.82</v>
      </c>
      <c r="D17" s="100">
        <v>8143.91</v>
      </c>
      <c r="E17" s="100">
        <v>8236.32</v>
      </c>
    </row>
    <row r="18" spans="1:5" ht="15">
      <c r="A18" s="103"/>
      <c r="B18" s="104"/>
      <c r="C18" s="104"/>
      <c r="D18" s="104"/>
      <c r="E18" s="104"/>
    </row>
    <row r="19" spans="1:5" ht="15.75">
      <c r="A19" s="91" t="s">
        <v>84</v>
      </c>
      <c r="B19" s="104"/>
      <c r="C19" s="104"/>
      <c r="D19" s="104"/>
      <c r="E19" s="104"/>
    </row>
    <row r="20" spans="1:5" ht="15">
      <c r="A20" s="103"/>
      <c r="B20" s="104"/>
      <c r="C20" s="104"/>
      <c r="D20" s="104"/>
      <c r="E20" s="104"/>
    </row>
    <row r="21" spans="1:5" s="106" customFormat="1" ht="15.75">
      <c r="A21" s="136" t="s">
        <v>93</v>
      </c>
      <c r="B21" s="136"/>
      <c r="C21" s="136"/>
      <c r="D21" s="136"/>
      <c r="E21" s="105">
        <v>846.08</v>
      </c>
    </row>
    <row r="22" spans="1:5" s="106" customFormat="1" ht="15.75">
      <c r="A22" s="136" t="s">
        <v>94</v>
      </c>
      <c r="B22" s="136"/>
      <c r="C22" s="136"/>
      <c r="D22" s="136"/>
      <c r="E22" s="105">
        <v>2421.26</v>
      </c>
    </row>
    <row r="23" spans="1:5" s="106" customFormat="1" ht="15.75">
      <c r="A23" s="136" t="s">
        <v>95</v>
      </c>
      <c r="B23" s="136"/>
      <c r="C23" s="136"/>
      <c r="D23" s="136"/>
      <c r="E23" s="105">
        <v>9499.71</v>
      </c>
    </row>
    <row r="24" spans="1:5" s="106" customFormat="1" ht="15.75">
      <c r="A24" s="136" t="s">
        <v>96</v>
      </c>
      <c r="B24" s="136"/>
      <c r="C24" s="136"/>
      <c r="D24" s="136"/>
      <c r="E24" s="105">
        <v>4740.24</v>
      </c>
    </row>
    <row r="25" ht="15">
      <c r="A25" s="107"/>
    </row>
    <row r="26" spans="1:5" ht="15.75">
      <c r="A26" s="135"/>
      <c r="B26" s="132"/>
      <c r="C26" s="132"/>
      <c r="D26" s="132"/>
      <c r="E26" s="132"/>
    </row>
    <row r="27" spans="1:5" ht="15.75">
      <c r="A27" s="135"/>
      <c r="B27" s="72" t="s">
        <v>14</v>
      </c>
      <c r="C27" s="72" t="s">
        <v>15</v>
      </c>
      <c r="D27" s="72" t="s">
        <v>16</v>
      </c>
      <c r="E27" s="72" t="s">
        <v>17</v>
      </c>
    </row>
    <row r="28" spans="1:5" ht="15.75">
      <c r="A28" s="92" t="s">
        <v>53</v>
      </c>
      <c r="B28" s="95">
        <v>1481.47</v>
      </c>
      <c r="C28" s="95">
        <v>2419.37</v>
      </c>
      <c r="D28" s="95">
        <v>2592.46</v>
      </c>
      <c r="E28" s="95">
        <v>2734.87</v>
      </c>
    </row>
    <row r="29" spans="1:5" ht="15.75">
      <c r="A29" s="92" t="s">
        <v>127</v>
      </c>
      <c r="B29" s="94">
        <v>756.21</v>
      </c>
      <c r="C29" s="95">
        <v>756.21</v>
      </c>
      <c r="D29" s="95">
        <v>756.21</v>
      </c>
      <c r="E29" s="95">
        <v>756.21</v>
      </c>
    </row>
    <row r="30" spans="1:5" ht="15.75">
      <c r="A30" s="92" t="s">
        <v>128</v>
      </c>
      <c r="B30" s="94">
        <v>756.21</v>
      </c>
      <c r="C30" s="95">
        <v>756.21</v>
      </c>
      <c r="D30" s="95">
        <v>756.21</v>
      </c>
      <c r="E30" s="95">
        <v>756.21</v>
      </c>
    </row>
    <row r="31" spans="1:5" ht="15.75">
      <c r="A31" s="92" t="s">
        <v>130</v>
      </c>
      <c r="B31" s="94">
        <v>756.21</v>
      </c>
      <c r="C31" s="95">
        <v>756.21</v>
      </c>
      <c r="D31" s="95">
        <v>756.21</v>
      </c>
      <c r="E31" s="95">
        <v>756.21</v>
      </c>
    </row>
    <row r="32" spans="1:5" ht="15.75">
      <c r="A32" s="92" t="s">
        <v>129</v>
      </c>
      <c r="B32" s="94">
        <v>756.21</v>
      </c>
      <c r="C32" s="95">
        <v>756.21</v>
      </c>
      <c r="D32" s="95">
        <v>756.21</v>
      </c>
      <c r="E32" s="95">
        <v>756.21</v>
      </c>
    </row>
    <row r="33" spans="1:5" ht="15.75">
      <c r="A33" s="92" t="s">
        <v>54</v>
      </c>
      <c r="B33" s="94">
        <v>5</v>
      </c>
      <c r="C33" s="95">
        <v>5</v>
      </c>
      <c r="D33" s="95">
        <v>5</v>
      </c>
      <c r="E33" s="95">
        <v>5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96" customFormat="1" ht="1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</row>
    <row r="96" spans="1:16" s="96" customFormat="1" ht="1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1:E1"/>
    <mergeCell ref="A2:E2"/>
    <mergeCell ref="A6:A7"/>
    <mergeCell ref="A14:A15"/>
    <mergeCell ref="A12:E12"/>
    <mergeCell ref="B6:E6"/>
    <mergeCell ref="B14:E14"/>
    <mergeCell ref="A4:E4"/>
    <mergeCell ref="A26:A27"/>
    <mergeCell ref="B26:E26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183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L208" sqref="L208"/>
    </sheetView>
  </sheetViews>
  <sheetFormatPr defaultColWidth="7.00390625" defaultRowHeight="12.75" outlineLevelRow="1"/>
  <cols>
    <col min="1" max="1" width="6.125" style="9" customWidth="1"/>
    <col min="2" max="25" width="13.75390625" style="9" customWidth="1"/>
    <col min="26" max="16384" width="7.00390625" style="9" customWidth="1"/>
  </cols>
  <sheetData>
    <row r="1" ht="15">
      <c r="Y1" s="9" t="s">
        <v>116</v>
      </c>
    </row>
    <row r="2" spans="1:25" ht="18.7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 ht="30" customHeight="1">
      <c r="A3" s="158" t="s">
        <v>103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</row>
    <row r="4" spans="1:17" ht="15.75">
      <c r="A4" s="10"/>
      <c r="O4" s="11"/>
      <c r="P4" s="160"/>
      <c r="Q4" s="160"/>
    </row>
    <row r="5" spans="1:25" ht="15.75">
      <c r="A5" s="159" t="s">
        <v>97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</row>
    <row r="6" spans="1:25" ht="18.75">
      <c r="A6" s="142" t="s">
        <v>24</v>
      </c>
      <c r="B6" s="143" t="s">
        <v>100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</row>
    <row r="7" spans="1:25" ht="15.75">
      <c r="A7" s="142"/>
      <c r="B7" s="16" t="s">
        <v>25</v>
      </c>
      <c r="C7" s="16" t="s">
        <v>26</v>
      </c>
      <c r="D7" s="16" t="s">
        <v>27</v>
      </c>
      <c r="E7" s="16" t="s">
        <v>28</v>
      </c>
      <c r="F7" s="16" t="s">
        <v>29</v>
      </c>
      <c r="G7" s="16" t="s">
        <v>30</v>
      </c>
      <c r="H7" s="16" t="s">
        <v>31</v>
      </c>
      <c r="I7" s="16" t="s">
        <v>32</v>
      </c>
      <c r="J7" s="16" t="s">
        <v>33</v>
      </c>
      <c r="K7" s="16" t="s">
        <v>34</v>
      </c>
      <c r="L7" s="16" t="s">
        <v>35</v>
      </c>
      <c r="M7" s="16" t="s">
        <v>36</v>
      </c>
      <c r="N7" s="16" t="s">
        <v>37</v>
      </c>
      <c r="O7" s="16" t="s">
        <v>38</v>
      </c>
      <c r="P7" s="16" t="s">
        <v>39</v>
      </c>
      <c r="Q7" s="16" t="s">
        <v>40</v>
      </c>
      <c r="R7" s="16" t="s">
        <v>41</v>
      </c>
      <c r="S7" s="16" t="s">
        <v>42</v>
      </c>
      <c r="T7" s="16" t="s">
        <v>43</v>
      </c>
      <c r="U7" s="16" t="s">
        <v>44</v>
      </c>
      <c r="V7" s="16" t="s">
        <v>45</v>
      </c>
      <c r="W7" s="16" t="s">
        <v>46</v>
      </c>
      <c r="X7" s="16" t="s">
        <v>47</v>
      </c>
      <c r="Y7" s="16" t="s">
        <v>48</v>
      </c>
    </row>
    <row r="8" spans="1:25" ht="15.75">
      <c r="A8" s="17">
        <v>1</v>
      </c>
      <c r="B8" s="28">
        <v>3099.46</v>
      </c>
      <c r="C8" s="28">
        <v>3036.72</v>
      </c>
      <c r="D8" s="28">
        <v>3033.41</v>
      </c>
      <c r="E8" s="28">
        <v>3038.24</v>
      </c>
      <c r="F8" s="28">
        <v>3123.29</v>
      </c>
      <c r="G8" s="28">
        <v>3169.57</v>
      </c>
      <c r="H8" s="28">
        <v>3209.27</v>
      </c>
      <c r="I8" s="28">
        <v>3224.41</v>
      </c>
      <c r="J8" s="28">
        <v>3230.92</v>
      </c>
      <c r="K8" s="28">
        <v>3240.47</v>
      </c>
      <c r="L8" s="28">
        <v>3235.25</v>
      </c>
      <c r="M8" s="28">
        <v>3237.02</v>
      </c>
      <c r="N8" s="28">
        <v>3222.38</v>
      </c>
      <c r="O8" s="28">
        <v>3222.77</v>
      </c>
      <c r="P8" s="28">
        <v>3221.47</v>
      </c>
      <c r="Q8" s="28">
        <v>3220.72</v>
      </c>
      <c r="R8" s="28">
        <v>3233.61</v>
      </c>
      <c r="S8" s="28">
        <v>3248.72</v>
      </c>
      <c r="T8" s="28">
        <v>3237.3</v>
      </c>
      <c r="U8" s="28">
        <v>3234.35</v>
      </c>
      <c r="V8" s="28">
        <v>3189.17</v>
      </c>
      <c r="W8" s="28">
        <v>3173.57</v>
      </c>
      <c r="X8" s="28">
        <v>3160.71</v>
      </c>
      <c r="Y8" s="28">
        <v>3143.9</v>
      </c>
    </row>
    <row r="9" spans="1:25" ht="15.75">
      <c r="A9" s="17">
        <v>2</v>
      </c>
      <c r="B9" s="28">
        <v>3121.23</v>
      </c>
      <c r="C9" s="28">
        <v>3118.19</v>
      </c>
      <c r="D9" s="28">
        <v>3115.57</v>
      </c>
      <c r="E9" s="28">
        <v>3126.53</v>
      </c>
      <c r="F9" s="28">
        <v>3148.23</v>
      </c>
      <c r="G9" s="28">
        <v>3178.76</v>
      </c>
      <c r="H9" s="28">
        <v>3213</v>
      </c>
      <c r="I9" s="28">
        <v>3235.31</v>
      </c>
      <c r="J9" s="28">
        <v>3237.06</v>
      </c>
      <c r="K9" s="28">
        <v>3277.69</v>
      </c>
      <c r="L9" s="28">
        <v>3263.3</v>
      </c>
      <c r="M9" s="28">
        <v>3225.25</v>
      </c>
      <c r="N9" s="28">
        <v>3206.5</v>
      </c>
      <c r="O9" s="28">
        <v>3205.29</v>
      </c>
      <c r="P9" s="28">
        <v>3201.03</v>
      </c>
      <c r="Q9" s="28">
        <v>3198.17</v>
      </c>
      <c r="R9" s="28">
        <v>3222.52</v>
      </c>
      <c r="S9" s="28">
        <v>3221.44</v>
      </c>
      <c r="T9" s="28">
        <v>3237.74</v>
      </c>
      <c r="U9" s="28">
        <v>3219.35</v>
      </c>
      <c r="V9" s="28">
        <v>3201.02</v>
      </c>
      <c r="W9" s="28">
        <v>3188.57</v>
      </c>
      <c r="X9" s="28">
        <v>3172.15</v>
      </c>
      <c r="Y9" s="28">
        <v>3160.17</v>
      </c>
    </row>
    <row r="10" spans="1:25" ht="15.75">
      <c r="A10" s="17">
        <v>3</v>
      </c>
      <c r="B10" s="28">
        <v>3144.95</v>
      </c>
      <c r="C10" s="28">
        <v>3129.2</v>
      </c>
      <c r="D10" s="28">
        <v>3113.78</v>
      </c>
      <c r="E10" s="28">
        <v>3116.46</v>
      </c>
      <c r="F10" s="28">
        <v>3122.23</v>
      </c>
      <c r="G10" s="28">
        <v>3153.73</v>
      </c>
      <c r="H10" s="28">
        <v>3170.81</v>
      </c>
      <c r="I10" s="28">
        <v>3188.89</v>
      </c>
      <c r="J10" s="28">
        <v>3209.41</v>
      </c>
      <c r="K10" s="28">
        <v>3215.73</v>
      </c>
      <c r="L10" s="28">
        <v>3206.74</v>
      </c>
      <c r="M10" s="28">
        <v>3212.48</v>
      </c>
      <c r="N10" s="28">
        <v>3204.65</v>
      </c>
      <c r="O10" s="28">
        <v>3205.31</v>
      </c>
      <c r="P10" s="28">
        <v>3207.83</v>
      </c>
      <c r="Q10" s="28">
        <v>3214.26</v>
      </c>
      <c r="R10" s="28">
        <v>3246.09</v>
      </c>
      <c r="S10" s="28">
        <v>3243.49</v>
      </c>
      <c r="T10" s="28">
        <v>3279.46</v>
      </c>
      <c r="U10" s="28">
        <v>3265.55</v>
      </c>
      <c r="V10" s="28">
        <v>3212.28</v>
      </c>
      <c r="W10" s="28">
        <v>3186.82</v>
      </c>
      <c r="X10" s="28">
        <v>3162.58</v>
      </c>
      <c r="Y10" s="28">
        <v>3138.54</v>
      </c>
    </row>
    <row r="11" spans="1:25" ht="15.75">
      <c r="A11" s="17">
        <v>4</v>
      </c>
      <c r="B11" s="28">
        <v>3136.75</v>
      </c>
      <c r="C11" s="28">
        <v>3111.15</v>
      </c>
      <c r="D11" s="28">
        <v>3110.67</v>
      </c>
      <c r="E11" s="28">
        <v>3111.29</v>
      </c>
      <c r="F11" s="28">
        <v>3113.16</v>
      </c>
      <c r="G11" s="28">
        <v>3138.2</v>
      </c>
      <c r="H11" s="28">
        <v>3161.53</v>
      </c>
      <c r="I11" s="28">
        <v>3178.06</v>
      </c>
      <c r="J11" s="28">
        <v>3192.58</v>
      </c>
      <c r="K11" s="28">
        <v>3182.94</v>
      </c>
      <c r="L11" s="28">
        <v>3178.02</v>
      </c>
      <c r="M11" s="28">
        <v>3176.43</v>
      </c>
      <c r="N11" s="28">
        <v>3174.52</v>
      </c>
      <c r="O11" s="28">
        <v>3172.64</v>
      </c>
      <c r="P11" s="28">
        <v>3171.47</v>
      </c>
      <c r="Q11" s="28">
        <v>3181.65</v>
      </c>
      <c r="R11" s="28">
        <v>3285.53</v>
      </c>
      <c r="S11" s="28">
        <v>3300.31</v>
      </c>
      <c r="T11" s="28">
        <v>3331.98</v>
      </c>
      <c r="U11" s="28">
        <v>3318.95</v>
      </c>
      <c r="V11" s="28">
        <v>3236.4</v>
      </c>
      <c r="W11" s="28">
        <v>3173.44</v>
      </c>
      <c r="X11" s="28">
        <v>3148.78</v>
      </c>
      <c r="Y11" s="28">
        <v>3128.19</v>
      </c>
    </row>
    <row r="12" spans="1:25" ht="15.75">
      <c r="A12" s="17">
        <v>5</v>
      </c>
      <c r="B12" s="28">
        <v>3077.53</v>
      </c>
      <c r="C12" s="28">
        <v>3051.84</v>
      </c>
      <c r="D12" s="28">
        <v>3035.63</v>
      </c>
      <c r="E12" s="28">
        <v>3061.49</v>
      </c>
      <c r="F12" s="28">
        <v>3117.36</v>
      </c>
      <c r="G12" s="28">
        <v>3159.88</v>
      </c>
      <c r="H12" s="28">
        <v>3196.97</v>
      </c>
      <c r="I12" s="28">
        <v>3221.11</v>
      </c>
      <c r="J12" s="28">
        <v>3221.3</v>
      </c>
      <c r="K12" s="28">
        <v>3226.22</v>
      </c>
      <c r="L12" s="28">
        <v>3221.14</v>
      </c>
      <c r="M12" s="28">
        <v>3225.12</v>
      </c>
      <c r="N12" s="28">
        <v>3229.75</v>
      </c>
      <c r="O12" s="28">
        <v>3220.1</v>
      </c>
      <c r="P12" s="28">
        <v>3221.69</v>
      </c>
      <c r="Q12" s="28">
        <v>3227.43</v>
      </c>
      <c r="R12" s="28">
        <v>3203.8</v>
      </c>
      <c r="S12" s="28">
        <v>3209.3</v>
      </c>
      <c r="T12" s="28">
        <v>3245.44</v>
      </c>
      <c r="U12" s="28">
        <v>3220.02</v>
      </c>
      <c r="V12" s="28">
        <v>3172.54</v>
      </c>
      <c r="W12" s="28">
        <v>3159.98</v>
      </c>
      <c r="X12" s="28">
        <v>3148.16</v>
      </c>
      <c r="Y12" s="28">
        <v>3007.06</v>
      </c>
    </row>
    <row r="13" spans="1:25" ht="15.75">
      <c r="A13" s="17">
        <v>6</v>
      </c>
      <c r="B13" s="28">
        <v>2894.06</v>
      </c>
      <c r="C13" s="28">
        <v>2860.6</v>
      </c>
      <c r="D13" s="28">
        <v>2854.22</v>
      </c>
      <c r="E13" s="28">
        <v>2900.05</v>
      </c>
      <c r="F13" s="28">
        <v>3128.51</v>
      </c>
      <c r="G13" s="28">
        <v>3164.45</v>
      </c>
      <c r="H13" s="28">
        <v>3210.11</v>
      </c>
      <c r="I13" s="28">
        <v>3221.77</v>
      </c>
      <c r="J13" s="28">
        <v>3236.81</v>
      </c>
      <c r="K13" s="28">
        <v>3242.71</v>
      </c>
      <c r="L13" s="28">
        <v>3230.12</v>
      </c>
      <c r="M13" s="28">
        <v>3214.77</v>
      </c>
      <c r="N13" s="28">
        <v>3234.97</v>
      </c>
      <c r="O13" s="28">
        <v>3269.2</v>
      </c>
      <c r="P13" s="28">
        <v>3272.71</v>
      </c>
      <c r="Q13" s="28">
        <v>3240.59</v>
      </c>
      <c r="R13" s="28">
        <v>3246.78</v>
      </c>
      <c r="S13" s="28">
        <v>3252.24</v>
      </c>
      <c r="T13" s="28">
        <v>3303.44</v>
      </c>
      <c r="U13" s="28">
        <v>3289.14</v>
      </c>
      <c r="V13" s="28">
        <v>3177.21</v>
      </c>
      <c r="W13" s="28">
        <v>3168.86</v>
      </c>
      <c r="X13" s="28">
        <v>3157.83</v>
      </c>
      <c r="Y13" s="28">
        <v>3119.71</v>
      </c>
    </row>
    <row r="14" spans="1:25" ht="15.75">
      <c r="A14" s="17">
        <v>7</v>
      </c>
      <c r="B14" s="28">
        <v>3124.53</v>
      </c>
      <c r="C14" s="28">
        <v>3058.77</v>
      </c>
      <c r="D14" s="28">
        <v>3061.88</v>
      </c>
      <c r="E14" s="28">
        <v>3104.58</v>
      </c>
      <c r="F14" s="28">
        <v>3149.68</v>
      </c>
      <c r="G14" s="28">
        <v>3166.69</v>
      </c>
      <c r="H14" s="28">
        <v>3192.88</v>
      </c>
      <c r="I14" s="28">
        <v>3220.39</v>
      </c>
      <c r="J14" s="28">
        <v>3237.88</v>
      </c>
      <c r="K14" s="28">
        <v>3259.25</v>
      </c>
      <c r="L14" s="28">
        <v>3205.12</v>
      </c>
      <c r="M14" s="28">
        <v>3247.57</v>
      </c>
      <c r="N14" s="28">
        <v>3225.37</v>
      </c>
      <c r="O14" s="28">
        <v>3230.67</v>
      </c>
      <c r="P14" s="28">
        <v>3257.74</v>
      </c>
      <c r="Q14" s="28">
        <v>3259.42</v>
      </c>
      <c r="R14" s="28">
        <v>3287.52</v>
      </c>
      <c r="S14" s="28">
        <v>3268.84</v>
      </c>
      <c r="T14" s="28">
        <v>3181.68</v>
      </c>
      <c r="U14" s="28">
        <v>3200.83</v>
      </c>
      <c r="V14" s="28">
        <v>3179.76</v>
      </c>
      <c r="W14" s="28">
        <v>3163.95</v>
      </c>
      <c r="X14" s="28">
        <v>3157.9</v>
      </c>
      <c r="Y14" s="28">
        <v>3139.17</v>
      </c>
    </row>
    <row r="15" spans="1:25" ht="15.75">
      <c r="A15" s="17">
        <v>8</v>
      </c>
      <c r="B15" s="28">
        <v>3022.08</v>
      </c>
      <c r="C15" s="28">
        <v>2990.66</v>
      </c>
      <c r="D15" s="28">
        <v>2995.14</v>
      </c>
      <c r="E15" s="28">
        <v>3010.44</v>
      </c>
      <c r="F15" s="28">
        <v>3053.89</v>
      </c>
      <c r="G15" s="28">
        <v>3141.11</v>
      </c>
      <c r="H15" s="28">
        <v>3179.97</v>
      </c>
      <c r="I15" s="28">
        <v>3178.12</v>
      </c>
      <c r="J15" s="28">
        <v>3225.39</v>
      </c>
      <c r="K15" s="28">
        <v>3224.28</v>
      </c>
      <c r="L15" s="28">
        <v>3220.33</v>
      </c>
      <c r="M15" s="28">
        <v>3219.17</v>
      </c>
      <c r="N15" s="28">
        <v>3216.26</v>
      </c>
      <c r="O15" s="28">
        <v>3212.57</v>
      </c>
      <c r="P15" s="28">
        <v>3175.12</v>
      </c>
      <c r="Q15" s="28">
        <v>3179.21</v>
      </c>
      <c r="R15" s="28">
        <v>3226.26</v>
      </c>
      <c r="S15" s="28">
        <v>3194.42</v>
      </c>
      <c r="T15" s="28">
        <v>3178.25</v>
      </c>
      <c r="U15" s="28">
        <v>3211.06</v>
      </c>
      <c r="V15" s="28">
        <v>3181.26</v>
      </c>
      <c r="W15" s="28">
        <v>3168.56</v>
      </c>
      <c r="X15" s="28">
        <v>3163.39</v>
      </c>
      <c r="Y15" s="28">
        <v>3058.76</v>
      </c>
    </row>
    <row r="16" spans="1:25" ht="15.75">
      <c r="A16" s="17">
        <v>9</v>
      </c>
      <c r="B16" s="28">
        <v>3019.21</v>
      </c>
      <c r="C16" s="28">
        <v>2868.02</v>
      </c>
      <c r="D16" s="28">
        <v>2834.84</v>
      </c>
      <c r="E16" s="28">
        <v>2914.81</v>
      </c>
      <c r="F16" s="28">
        <v>3106.05</v>
      </c>
      <c r="G16" s="28">
        <v>3156.09</v>
      </c>
      <c r="H16" s="28">
        <v>3195.3</v>
      </c>
      <c r="I16" s="28">
        <v>3276.94</v>
      </c>
      <c r="J16" s="28">
        <v>3305.91</v>
      </c>
      <c r="K16" s="28">
        <v>3315.26</v>
      </c>
      <c r="L16" s="28">
        <v>3277.82</v>
      </c>
      <c r="M16" s="28">
        <v>3262.79</v>
      </c>
      <c r="N16" s="28">
        <v>3239.34</v>
      </c>
      <c r="O16" s="28">
        <v>3262.56</v>
      </c>
      <c r="P16" s="28">
        <v>3256.1</v>
      </c>
      <c r="Q16" s="28">
        <v>3260.7</v>
      </c>
      <c r="R16" s="28">
        <v>3286.38</v>
      </c>
      <c r="S16" s="28">
        <v>3292.47</v>
      </c>
      <c r="T16" s="28">
        <v>3281.8</v>
      </c>
      <c r="U16" s="28">
        <v>3247.9</v>
      </c>
      <c r="V16" s="28">
        <v>3190.59</v>
      </c>
      <c r="W16" s="28">
        <v>3172.29</v>
      </c>
      <c r="X16" s="28">
        <v>3143.11</v>
      </c>
      <c r="Y16" s="28">
        <v>2956.91</v>
      </c>
    </row>
    <row r="17" spans="1:25" ht="15.75">
      <c r="A17" s="17">
        <v>10</v>
      </c>
      <c r="B17" s="28">
        <v>3116.57</v>
      </c>
      <c r="C17" s="28">
        <v>3067.54</v>
      </c>
      <c r="D17" s="28">
        <v>3049.65</v>
      </c>
      <c r="E17" s="28">
        <v>3050.68</v>
      </c>
      <c r="F17" s="28">
        <v>3120.38</v>
      </c>
      <c r="G17" s="28">
        <v>3140.89</v>
      </c>
      <c r="H17" s="28">
        <v>3149</v>
      </c>
      <c r="I17" s="28">
        <v>3161.32</v>
      </c>
      <c r="J17" s="28">
        <v>3168.29</v>
      </c>
      <c r="K17" s="28">
        <v>3167.54</v>
      </c>
      <c r="L17" s="28">
        <v>3166.41</v>
      </c>
      <c r="M17" s="28">
        <v>3166.89</v>
      </c>
      <c r="N17" s="28">
        <v>3164.61</v>
      </c>
      <c r="O17" s="28">
        <v>3169.03</v>
      </c>
      <c r="P17" s="28">
        <v>3193.28</v>
      </c>
      <c r="Q17" s="28">
        <v>3222.89</v>
      </c>
      <c r="R17" s="28">
        <v>3242.64</v>
      </c>
      <c r="S17" s="28">
        <v>3260.21</v>
      </c>
      <c r="T17" s="28">
        <v>3240.5</v>
      </c>
      <c r="U17" s="28">
        <v>3190.79</v>
      </c>
      <c r="V17" s="28">
        <v>3178.66</v>
      </c>
      <c r="W17" s="28">
        <v>3168.72</v>
      </c>
      <c r="X17" s="28">
        <v>3156.59</v>
      </c>
      <c r="Y17" s="28">
        <v>3123.54</v>
      </c>
    </row>
    <row r="18" spans="1:25" ht="15.75">
      <c r="A18" s="17">
        <v>11</v>
      </c>
      <c r="B18" s="28">
        <v>3138.58</v>
      </c>
      <c r="C18" s="28">
        <v>3099.52</v>
      </c>
      <c r="D18" s="28">
        <v>3094.7</v>
      </c>
      <c r="E18" s="28">
        <v>3095.01</v>
      </c>
      <c r="F18" s="28">
        <v>3099.96</v>
      </c>
      <c r="G18" s="28">
        <v>3121.95</v>
      </c>
      <c r="H18" s="28">
        <v>3152.8</v>
      </c>
      <c r="I18" s="28">
        <v>3189.91</v>
      </c>
      <c r="J18" s="28">
        <v>3222.23</v>
      </c>
      <c r="K18" s="28">
        <v>3374.25</v>
      </c>
      <c r="L18" s="28">
        <v>3382.22</v>
      </c>
      <c r="M18" s="28">
        <v>3378.44</v>
      </c>
      <c r="N18" s="28">
        <v>3369.19</v>
      </c>
      <c r="O18" s="28">
        <v>3377.32</v>
      </c>
      <c r="P18" s="28">
        <v>3404.76</v>
      </c>
      <c r="Q18" s="28">
        <v>3469.69</v>
      </c>
      <c r="R18" s="28">
        <v>3511.14</v>
      </c>
      <c r="S18" s="28">
        <v>3526.25</v>
      </c>
      <c r="T18" s="28">
        <v>3504.92</v>
      </c>
      <c r="U18" s="28">
        <v>3455.5</v>
      </c>
      <c r="V18" s="28">
        <v>3330.09</v>
      </c>
      <c r="W18" s="28">
        <v>3221.22</v>
      </c>
      <c r="X18" s="28">
        <v>3157.72</v>
      </c>
      <c r="Y18" s="28">
        <v>3133.96</v>
      </c>
    </row>
    <row r="19" spans="1:25" ht="15.75">
      <c r="A19" s="17">
        <v>12</v>
      </c>
      <c r="B19" s="28">
        <v>3134.25</v>
      </c>
      <c r="C19" s="28">
        <v>3119.23</v>
      </c>
      <c r="D19" s="28">
        <v>3116.93</v>
      </c>
      <c r="E19" s="28">
        <v>3126.93</v>
      </c>
      <c r="F19" s="28">
        <v>3150.95</v>
      </c>
      <c r="G19" s="28">
        <v>3198.05</v>
      </c>
      <c r="H19" s="28">
        <v>3262.18</v>
      </c>
      <c r="I19" s="28">
        <v>3389.28</v>
      </c>
      <c r="J19" s="28">
        <v>3404.21</v>
      </c>
      <c r="K19" s="28">
        <v>3447.14</v>
      </c>
      <c r="L19" s="28">
        <v>3400.13</v>
      </c>
      <c r="M19" s="28">
        <v>3508.4</v>
      </c>
      <c r="N19" s="28">
        <v>3457.37</v>
      </c>
      <c r="O19" s="28">
        <v>3494.64</v>
      </c>
      <c r="P19" s="28">
        <v>3510.25</v>
      </c>
      <c r="Q19" s="28">
        <v>3499.36</v>
      </c>
      <c r="R19" s="28">
        <v>3505.9</v>
      </c>
      <c r="S19" s="28">
        <v>3473.09</v>
      </c>
      <c r="T19" s="28">
        <v>3430.69</v>
      </c>
      <c r="U19" s="28">
        <v>3320.6</v>
      </c>
      <c r="V19" s="28">
        <v>3179.91</v>
      </c>
      <c r="W19" s="28">
        <v>3160.29</v>
      </c>
      <c r="X19" s="28">
        <v>3148.91</v>
      </c>
      <c r="Y19" s="28">
        <v>3112.82</v>
      </c>
    </row>
    <row r="20" spans="1:25" ht="15.75">
      <c r="A20" s="17">
        <v>13</v>
      </c>
      <c r="B20" s="28">
        <v>3101.42</v>
      </c>
      <c r="C20" s="28">
        <v>3093.41</v>
      </c>
      <c r="D20" s="28">
        <v>3089.71</v>
      </c>
      <c r="E20" s="28">
        <v>3098.64</v>
      </c>
      <c r="F20" s="28">
        <v>3127.59</v>
      </c>
      <c r="G20" s="28">
        <v>3158.7</v>
      </c>
      <c r="H20" s="28">
        <v>3156.09</v>
      </c>
      <c r="I20" s="28">
        <v>3156.84</v>
      </c>
      <c r="J20" s="28">
        <v>3155.4</v>
      </c>
      <c r="K20" s="28">
        <v>3176.21</v>
      </c>
      <c r="L20" s="28">
        <v>3171.99</v>
      </c>
      <c r="M20" s="28">
        <v>3171.69</v>
      </c>
      <c r="N20" s="28">
        <v>3168.65</v>
      </c>
      <c r="O20" s="28">
        <v>3167.85</v>
      </c>
      <c r="P20" s="28">
        <v>3153.41</v>
      </c>
      <c r="Q20" s="28">
        <v>3154.22</v>
      </c>
      <c r="R20" s="28">
        <v>3315.56</v>
      </c>
      <c r="S20" s="28">
        <v>3325.48</v>
      </c>
      <c r="T20" s="28">
        <v>3347.55</v>
      </c>
      <c r="U20" s="28">
        <v>3236.68</v>
      </c>
      <c r="V20" s="28">
        <v>3165.82</v>
      </c>
      <c r="W20" s="28">
        <v>3158.7</v>
      </c>
      <c r="X20" s="28">
        <v>3150.72</v>
      </c>
      <c r="Y20" s="28">
        <v>3119.17</v>
      </c>
    </row>
    <row r="21" spans="1:25" ht="15.75">
      <c r="A21" s="17">
        <v>14</v>
      </c>
      <c r="B21" s="28">
        <v>3094.22</v>
      </c>
      <c r="C21" s="28">
        <v>3053.84</v>
      </c>
      <c r="D21" s="28">
        <v>2862.97</v>
      </c>
      <c r="E21" s="28">
        <v>3009.85</v>
      </c>
      <c r="F21" s="28">
        <v>3112.93</v>
      </c>
      <c r="G21" s="28">
        <v>3151.94</v>
      </c>
      <c r="H21" s="28">
        <v>3178.07</v>
      </c>
      <c r="I21" s="28">
        <v>3252.5</v>
      </c>
      <c r="J21" s="28">
        <v>3307.34</v>
      </c>
      <c r="K21" s="28">
        <v>3321.37</v>
      </c>
      <c r="L21" s="28">
        <v>3317.87</v>
      </c>
      <c r="M21" s="28">
        <v>3291.62</v>
      </c>
      <c r="N21" s="28">
        <v>3260.43</v>
      </c>
      <c r="O21" s="28">
        <v>3315.84</v>
      </c>
      <c r="P21" s="28">
        <v>3333.47</v>
      </c>
      <c r="Q21" s="28">
        <v>3304.75</v>
      </c>
      <c r="R21" s="28">
        <v>3310.36</v>
      </c>
      <c r="S21" s="28">
        <v>3285.05</v>
      </c>
      <c r="T21" s="28">
        <v>3180.19</v>
      </c>
      <c r="U21" s="28">
        <v>3164.35</v>
      </c>
      <c r="V21" s="28">
        <v>3163.47</v>
      </c>
      <c r="W21" s="28">
        <v>3160.62</v>
      </c>
      <c r="X21" s="28">
        <v>3149.05</v>
      </c>
      <c r="Y21" s="28">
        <v>3126.29</v>
      </c>
    </row>
    <row r="22" spans="1:25" ht="15.75">
      <c r="A22" s="17">
        <v>15</v>
      </c>
      <c r="B22" s="28">
        <v>3098.49</v>
      </c>
      <c r="C22" s="28">
        <v>3095.98</v>
      </c>
      <c r="D22" s="28">
        <v>3096.68</v>
      </c>
      <c r="E22" s="28">
        <v>3101.19</v>
      </c>
      <c r="F22" s="28">
        <v>3117.7</v>
      </c>
      <c r="G22" s="28">
        <v>3141.32</v>
      </c>
      <c r="H22" s="28">
        <v>3217.88</v>
      </c>
      <c r="I22" s="28">
        <v>3304.17</v>
      </c>
      <c r="J22" s="28">
        <v>3346.53</v>
      </c>
      <c r="K22" s="28">
        <v>3384.69</v>
      </c>
      <c r="L22" s="28">
        <v>3356.61</v>
      </c>
      <c r="M22" s="28">
        <v>3307.56</v>
      </c>
      <c r="N22" s="28">
        <v>3283.82</v>
      </c>
      <c r="O22" s="28">
        <v>3345.7</v>
      </c>
      <c r="P22" s="28">
        <v>3387.11</v>
      </c>
      <c r="Q22" s="28">
        <v>3339.67</v>
      </c>
      <c r="R22" s="28">
        <v>3374.45</v>
      </c>
      <c r="S22" s="28">
        <v>3375.16</v>
      </c>
      <c r="T22" s="28">
        <v>3360.41</v>
      </c>
      <c r="U22" s="28">
        <v>3216.99</v>
      </c>
      <c r="V22" s="28">
        <v>3180.53</v>
      </c>
      <c r="W22" s="28">
        <v>3157.25</v>
      </c>
      <c r="X22" s="28">
        <v>3137.92</v>
      </c>
      <c r="Y22" s="28">
        <v>3111.85</v>
      </c>
    </row>
    <row r="23" spans="1:25" ht="15.75">
      <c r="A23" s="17">
        <v>16</v>
      </c>
      <c r="B23" s="28">
        <v>3105.78</v>
      </c>
      <c r="C23" s="28">
        <v>3098.28</v>
      </c>
      <c r="D23" s="28">
        <v>3100.08</v>
      </c>
      <c r="E23" s="28">
        <v>3108</v>
      </c>
      <c r="F23" s="28">
        <v>3120.64</v>
      </c>
      <c r="G23" s="28">
        <v>3135.33</v>
      </c>
      <c r="H23" s="28">
        <v>3169.78</v>
      </c>
      <c r="I23" s="28">
        <v>3222.65</v>
      </c>
      <c r="J23" s="28">
        <v>3282.53</v>
      </c>
      <c r="K23" s="28">
        <v>3333.68</v>
      </c>
      <c r="L23" s="28">
        <v>3297.73</v>
      </c>
      <c r="M23" s="28">
        <v>3251.71</v>
      </c>
      <c r="N23" s="28">
        <v>3225.15</v>
      </c>
      <c r="O23" s="28">
        <v>3267.82</v>
      </c>
      <c r="P23" s="28">
        <v>3323.22</v>
      </c>
      <c r="Q23" s="28">
        <v>3330.71</v>
      </c>
      <c r="R23" s="28">
        <v>3366.67</v>
      </c>
      <c r="S23" s="28">
        <v>3372.42</v>
      </c>
      <c r="T23" s="28">
        <v>3384.56</v>
      </c>
      <c r="U23" s="28">
        <v>3354.47</v>
      </c>
      <c r="V23" s="28">
        <v>3227.11</v>
      </c>
      <c r="W23" s="28">
        <v>3168.83</v>
      </c>
      <c r="X23" s="28">
        <v>3144.71</v>
      </c>
      <c r="Y23" s="28">
        <v>3120.36</v>
      </c>
    </row>
    <row r="24" spans="1:25" ht="15.75">
      <c r="A24" s="17">
        <v>17</v>
      </c>
      <c r="B24" s="28">
        <v>3129.9</v>
      </c>
      <c r="C24" s="28">
        <v>3110.21</v>
      </c>
      <c r="D24" s="28">
        <v>3105.83</v>
      </c>
      <c r="E24" s="28">
        <v>3103.24</v>
      </c>
      <c r="F24" s="28">
        <v>3113.01</v>
      </c>
      <c r="G24" s="28">
        <v>3130.7</v>
      </c>
      <c r="H24" s="28">
        <v>3145.59</v>
      </c>
      <c r="I24" s="28">
        <v>3150.33</v>
      </c>
      <c r="J24" s="28">
        <v>3219.91</v>
      </c>
      <c r="K24" s="28">
        <v>3273.84</v>
      </c>
      <c r="L24" s="28">
        <v>3277.94</v>
      </c>
      <c r="M24" s="28">
        <v>3273.27</v>
      </c>
      <c r="N24" s="28">
        <v>3254.09</v>
      </c>
      <c r="O24" s="28">
        <v>3233.01</v>
      </c>
      <c r="P24" s="28">
        <v>3251.48</v>
      </c>
      <c r="Q24" s="28">
        <v>3283.01</v>
      </c>
      <c r="R24" s="28">
        <v>3296.43</v>
      </c>
      <c r="S24" s="28">
        <v>3276.82</v>
      </c>
      <c r="T24" s="28">
        <v>3299.94</v>
      </c>
      <c r="U24" s="28">
        <v>3251.15</v>
      </c>
      <c r="V24" s="28">
        <v>3170.66</v>
      </c>
      <c r="W24" s="28">
        <v>3155.63</v>
      </c>
      <c r="X24" s="28">
        <v>3128.94</v>
      </c>
      <c r="Y24" s="28">
        <v>3104.03</v>
      </c>
    </row>
    <row r="25" spans="1:25" ht="15.75">
      <c r="A25" s="17">
        <v>18</v>
      </c>
      <c r="B25" s="28">
        <v>3096.39</v>
      </c>
      <c r="C25" s="28">
        <v>3090.37</v>
      </c>
      <c r="D25" s="28">
        <v>3088.85</v>
      </c>
      <c r="E25" s="28">
        <v>3077.46</v>
      </c>
      <c r="F25" s="28">
        <v>3093.06</v>
      </c>
      <c r="G25" s="28">
        <v>3092.17</v>
      </c>
      <c r="H25" s="28">
        <v>3105.19</v>
      </c>
      <c r="I25" s="28">
        <v>3129.17</v>
      </c>
      <c r="J25" s="28">
        <v>3065.77</v>
      </c>
      <c r="K25" s="28">
        <v>3118.77</v>
      </c>
      <c r="L25" s="28">
        <v>3127.95</v>
      </c>
      <c r="M25" s="28">
        <v>3128.74</v>
      </c>
      <c r="N25" s="28">
        <v>3127.95</v>
      </c>
      <c r="O25" s="28">
        <v>3128.37</v>
      </c>
      <c r="P25" s="28">
        <v>3134.72</v>
      </c>
      <c r="Q25" s="28">
        <v>3141.61</v>
      </c>
      <c r="R25" s="28">
        <v>3148.27</v>
      </c>
      <c r="S25" s="28">
        <v>3194.06</v>
      </c>
      <c r="T25" s="28">
        <v>3200.82</v>
      </c>
      <c r="U25" s="28">
        <v>3164.28</v>
      </c>
      <c r="V25" s="28">
        <v>3154.9</v>
      </c>
      <c r="W25" s="28">
        <v>3086.34</v>
      </c>
      <c r="X25" s="28">
        <v>3109.08</v>
      </c>
      <c r="Y25" s="28">
        <v>3093.71</v>
      </c>
    </row>
    <row r="26" spans="1:25" ht="15.75">
      <c r="A26" s="17">
        <v>19</v>
      </c>
      <c r="B26" s="28">
        <v>3097.51</v>
      </c>
      <c r="C26" s="28">
        <v>3091.86</v>
      </c>
      <c r="D26" s="28">
        <v>3092.65</v>
      </c>
      <c r="E26" s="28">
        <v>3094.39</v>
      </c>
      <c r="F26" s="28">
        <v>3108.68</v>
      </c>
      <c r="G26" s="28">
        <v>3131.55</v>
      </c>
      <c r="H26" s="28">
        <v>3150.51</v>
      </c>
      <c r="I26" s="28">
        <v>3158.55</v>
      </c>
      <c r="J26" s="28">
        <v>3241.72</v>
      </c>
      <c r="K26" s="28">
        <v>3289.38</v>
      </c>
      <c r="L26" s="28">
        <v>3275.72</v>
      </c>
      <c r="M26" s="28">
        <v>3214.38</v>
      </c>
      <c r="N26" s="28">
        <v>3164.22</v>
      </c>
      <c r="O26" s="28">
        <v>3162.23</v>
      </c>
      <c r="P26" s="28">
        <v>3159.73</v>
      </c>
      <c r="Q26" s="28">
        <v>3153.13</v>
      </c>
      <c r="R26" s="28">
        <v>3158.75</v>
      </c>
      <c r="S26" s="28">
        <v>3157.6</v>
      </c>
      <c r="T26" s="28">
        <v>3155.62</v>
      </c>
      <c r="U26" s="28">
        <v>3148.25</v>
      </c>
      <c r="V26" s="28">
        <v>3146.55</v>
      </c>
      <c r="W26" s="28">
        <v>3141.47</v>
      </c>
      <c r="X26" s="28">
        <v>3128.59</v>
      </c>
      <c r="Y26" s="28">
        <v>3100.56</v>
      </c>
    </row>
    <row r="27" spans="1:25" ht="15.75">
      <c r="A27" s="17">
        <v>20</v>
      </c>
      <c r="B27" s="28">
        <v>3052.67</v>
      </c>
      <c r="C27" s="28">
        <v>2374.22</v>
      </c>
      <c r="D27" s="28">
        <v>2379.73</v>
      </c>
      <c r="E27" s="28">
        <v>2387.82</v>
      </c>
      <c r="F27" s="28">
        <v>3074.31</v>
      </c>
      <c r="G27" s="28">
        <v>3118.78</v>
      </c>
      <c r="H27" s="28">
        <v>3135.69</v>
      </c>
      <c r="I27" s="28">
        <v>3143.95</v>
      </c>
      <c r="J27" s="28">
        <v>3151.91</v>
      </c>
      <c r="K27" s="28">
        <v>3143.83</v>
      </c>
      <c r="L27" s="28">
        <v>3213.67</v>
      </c>
      <c r="M27" s="28">
        <v>3132.66</v>
      </c>
      <c r="N27" s="28">
        <v>3123.73</v>
      </c>
      <c r="O27" s="28">
        <v>3123.94</v>
      </c>
      <c r="P27" s="28">
        <v>3125.85</v>
      </c>
      <c r="Q27" s="28">
        <v>3123.94</v>
      </c>
      <c r="R27" s="28">
        <v>3132.27</v>
      </c>
      <c r="S27" s="28">
        <v>3128.48</v>
      </c>
      <c r="T27" s="28">
        <v>3123.86</v>
      </c>
      <c r="U27" s="28">
        <v>3107.84</v>
      </c>
      <c r="V27" s="28">
        <v>3104.28</v>
      </c>
      <c r="W27" s="28">
        <v>3125.22</v>
      </c>
      <c r="X27" s="28">
        <v>3105.43</v>
      </c>
      <c r="Y27" s="28">
        <v>3001.74</v>
      </c>
    </row>
    <row r="28" spans="1:25" ht="15.75">
      <c r="A28" s="17">
        <v>21</v>
      </c>
      <c r="B28" s="28">
        <v>3094.53</v>
      </c>
      <c r="C28" s="28">
        <v>2915.64</v>
      </c>
      <c r="D28" s="28">
        <v>2872.58</v>
      </c>
      <c r="E28" s="28">
        <v>2866.7</v>
      </c>
      <c r="F28" s="28">
        <v>3094.69</v>
      </c>
      <c r="G28" s="28">
        <v>3129.5</v>
      </c>
      <c r="H28" s="28">
        <v>3147.55</v>
      </c>
      <c r="I28" s="28">
        <v>3152.11</v>
      </c>
      <c r="J28" s="28">
        <v>3170.26</v>
      </c>
      <c r="K28" s="28">
        <v>3176.76</v>
      </c>
      <c r="L28" s="28">
        <v>3170.46</v>
      </c>
      <c r="M28" s="28">
        <v>3166.03</v>
      </c>
      <c r="N28" s="28">
        <v>3158.64</v>
      </c>
      <c r="O28" s="28">
        <v>3159.6</v>
      </c>
      <c r="P28" s="28">
        <v>3167.02</v>
      </c>
      <c r="Q28" s="28">
        <v>3163.98</v>
      </c>
      <c r="R28" s="28">
        <v>3194.16</v>
      </c>
      <c r="S28" s="28">
        <v>3191.79</v>
      </c>
      <c r="T28" s="28">
        <v>3206</v>
      </c>
      <c r="U28" s="28">
        <v>3162.61</v>
      </c>
      <c r="V28" s="28">
        <v>3156.17</v>
      </c>
      <c r="W28" s="28">
        <v>3141.17</v>
      </c>
      <c r="X28" s="28">
        <v>3126.66</v>
      </c>
      <c r="Y28" s="28">
        <v>3092.77</v>
      </c>
    </row>
    <row r="29" spans="1:25" ht="15.75">
      <c r="A29" s="17">
        <v>22</v>
      </c>
      <c r="B29" s="28">
        <v>3095.51</v>
      </c>
      <c r="C29" s="28">
        <v>3097.41</v>
      </c>
      <c r="D29" s="28">
        <v>3103.5</v>
      </c>
      <c r="E29" s="28">
        <v>3109.36</v>
      </c>
      <c r="F29" s="28">
        <v>3118.23</v>
      </c>
      <c r="G29" s="28">
        <v>3140.83</v>
      </c>
      <c r="H29" s="28">
        <v>3156.08</v>
      </c>
      <c r="I29" s="28">
        <v>3193.43</v>
      </c>
      <c r="J29" s="28">
        <v>3281.83</v>
      </c>
      <c r="K29" s="28">
        <v>3348.88</v>
      </c>
      <c r="L29" s="28">
        <v>3332.33</v>
      </c>
      <c r="M29" s="28">
        <v>3290.47</v>
      </c>
      <c r="N29" s="28">
        <v>3227.15</v>
      </c>
      <c r="O29" s="28">
        <v>3222.52</v>
      </c>
      <c r="P29" s="28">
        <v>3233.08</v>
      </c>
      <c r="Q29" s="28">
        <v>3244.32</v>
      </c>
      <c r="R29" s="28">
        <v>3286.26</v>
      </c>
      <c r="S29" s="28">
        <v>3286.48</v>
      </c>
      <c r="T29" s="28">
        <v>3270.36</v>
      </c>
      <c r="U29" s="28">
        <v>3189.27</v>
      </c>
      <c r="V29" s="28">
        <v>3166.67</v>
      </c>
      <c r="W29" s="28">
        <v>3152.59</v>
      </c>
      <c r="X29" s="28">
        <v>3136.26</v>
      </c>
      <c r="Y29" s="28">
        <v>3108.55</v>
      </c>
    </row>
    <row r="30" spans="1:25" ht="15.75">
      <c r="A30" s="17">
        <v>23</v>
      </c>
      <c r="B30" s="28">
        <v>3115.38</v>
      </c>
      <c r="C30" s="28">
        <v>3110.88</v>
      </c>
      <c r="D30" s="28">
        <v>3113.84</v>
      </c>
      <c r="E30" s="28">
        <v>3116.49</v>
      </c>
      <c r="F30" s="28">
        <v>3127.92</v>
      </c>
      <c r="G30" s="28">
        <v>3145.67</v>
      </c>
      <c r="H30" s="28">
        <v>3162.61</v>
      </c>
      <c r="I30" s="28">
        <v>3308.73</v>
      </c>
      <c r="J30" s="28">
        <v>3376.45</v>
      </c>
      <c r="K30" s="28">
        <v>3416.57</v>
      </c>
      <c r="L30" s="28">
        <v>3406.41</v>
      </c>
      <c r="M30" s="28">
        <v>3383.03</v>
      </c>
      <c r="N30" s="28">
        <v>3376.83</v>
      </c>
      <c r="O30" s="28">
        <v>3378.81</v>
      </c>
      <c r="P30" s="28">
        <v>3379.01</v>
      </c>
      <c r="Q30" s="28">
        <v>3384.57</v>
      </c>
      <c r="R30" s="28">
        <v>3403.36</v>
      </c>
      <c r="S30" s="28">
        <v>3413.4</v>
      </c>
      <c r="T30" s="28">
        <v>3395.7</v>
      </c>
      <c r="U30" s="28">
        <v>3358.38</v>
      </c>
      <c r="V30" s="28">
        <v>3238.2</v>
      </c>
      <c r="W30" s="28">
        <v>3177.48</v>
      </c>
      <c r="X30" s="28">
        <v>3146.94</v>
      </c>
      <c r="Y30" s="28">
        <v>3133</v>
      </c>
    </row>
    <row r="31" spans="1:25" ht="15.75">
      <c r="A31" s="17">
        <v>24</v>
      </c>
      <c r="B31" s="28">
        <v>3130.15</v>
      </c>
      <c r="C31" s="28">
        <v>3122.18</v>
      </c>
      <c r="D31" s="28">
        <v>3117.73</v>
      </c>
      <c r="E31" s="28">
        <v>3119.8</v>
      </c>
      <c r="F31" s="28">
        <v>3121.58</v>
      </c>
      <c r="G31" s="28">
        <v>3137.42</v>
      </c>
      <c r="H31" s="28">
        <v>3145.66</v>
      </c>
      <c r="I31" s="28">
        <v>3155.86</v>
      </c>
      <c r="J31" s="28">
        <v>3255.5</v>
      </c>
      <c r="K31" s="28">
        <v>3437.28</v>
      </c>
      <c r="L31" s="28">
        <v>3445.83</v>
      </c>
      <c r="M31" s="28">
        <v>3447.77</v>
      </c>
      <c r="N31" s="28">
        <v>3433.44</v>
      </c>
      <c r="O31" s="28">
        <v>3411.53</v>
      </c>
      <c r="P31" s="28">
        <v>3439.01</v>
      </c>
      <c r="Q31" s="28">
        <v>3453.35</v>
      </c>
      <c r="R31" s="28">
        <v>3484.19</v>
      </c>
      <c r="S31" s="28">
        <v>3474.74</v>
      </c>
      <c r="T31" s="28">
        <v>3462.69</v>
      </c>
      <c r="U31" s="28">
        <v>3423.96</v>
      </c>
      <c r="V31" s="28">
        <v>3357.98</v>
      </c>
      <c r="W31" s="28">
        <v>3192.8</v>
      </c>
      <c r="X31" s="28">
        <v>3143.33</v>
      </c>
      <c r="Y31" s="28">
        <v>3127</v>
      </c>
    </row>
    <row r="32" spans="1:25" ht="15.75">
      <c r="A32" s="17">
        <v>25</v>
      </c>
      <c r="B32" s="28">
        <v>3137.44</v>
      </c>
      <c r="C32" s="28">
        <v>3131.13</v>
      </c>
      <c r="D32" s="28">
        <v>3124.26</v>
      </c>
      <c r="E32" s="28">
        <v>3123.64</v>
      </c>
      <c r="F32" s="28">
        <v>3128.6</v>
      </c>
      <c r="G32" s="28">
        <v>3138.25</v>
      </c>
      <c r="H32" s="28">
        <v>3148.57</v>
      </c>
      <c r="I32" s="28">
        <v>3146.92</v>
      </c>
      <c r="J32" s="28">
        <v>3160.11</v>
      </c>
      <c r="K32" s="28">
        <v>3246.78</v>
      </c>
      <c r="L32" s="28">
        <v>3286.79</v>
      </c>
      <c r="M32" s="28">
        <v>3281.99</v>
      </c>
      <c r="N32" s="28">
        <v>3276.5</v>
      </c>
      <c r="O32" s="28">
        <v>3300.12</v>
      </c>
      <c r="P32" s="28">
        <v>3316.6</v>
      </c>
      <c r="Q32" s="28">
        <v>3369.2</v>
      </c>
      <c r="R32" s="28">
        <v>3396.72</v>
      </c>
      <c r="S32" s="28">
        <v>3398</v>
      </c>
      <c r="T32" s="28">
        <v>3382.95</v>
      </c>
      <c r="U32" s="28">
        <v>3345.29</v>
      </c>
      <c r="V32" s="28">
        <v>3233.27</v>
      </c>
      <c r="W32" s="28">
        <v>3166.72</v>
      </c>
      <c r="X32" s="28">
        <v>3139.29</v>
      </c>
      <c r="Y32" s="28">
        <v>3121.06</v>
      </c>
    </row>
    <row r="33" spans="1:25" ht="15.75">
      <c r="A33" s="17">
        <v>26</v>
      </c>
      <c r="B33" s="28">
        <v>3092.46</v>
      </c>
      <c r="C33" s="28">
        <v>3035.5</v>
      </c>
      <c r="D33" s="28">
        <v>3055.67</v>
      </c>
      <c r="E33" s="28">
        <v>3088.87</v>
      </c>
      <c r="F33" s="28">
        <v>3108.98</v>
      </c>
      <c r="G33" s="28">
        <v>3135.81</v>
      </c>
      <c r="H33" s="28">
        <v>3187.45</v>
      </c>
      <c r="I33" s="28">
        <v>3255.98</v>
      </c>
      <c r="J33" s="28">
        <v>3327.1</v>
      </c>
      <c r="K33" s="28">
        <v>3367.35</v>
      </c>
      <c r="L33" s="28">
        <v>3301.78</v>
      </c>
      <c r="M33" s="28">
        <v>3303.34</v>
      </c>
      <c r="N33" s="28">
        <v>3270.36</v>
      </c>
      <c r="O33" s="28">
        <v>3322.22</v>
      </c>
      <c r="P33" s="28">
        <v>3303.56</v>
      </c>
      <c r="Q33" s="28">
        <v>3290.75</v>
      </c>
      <c r="R33" s="28">
        <v>3320.4</v>
      </c>
      <c r="S33" s="28">
        <v>3249.23</v>
      </c>
      <c r="T33" s="28">
        <v>3237.14</v>
      </c>
      <c r="U33" s="28">
        <v>3201.76</v>
      </c>
      <c r="V33" s="28">
        <v>3169.98</v>
      </c>
      <c r="W33" s="28">
        <v>3155.85</v>
      </c>
      <c r="X33" s="28">
        <v>3144.03</v>
      </c>
      <c r="Y33" s="28">
        <v>3103.93</v>
      </c>
    </row>
    <row r="34" spans="1:25" ht="15.75">
      <c r="A34" s="17">
        <v>27</v>
      </c>
      <c r="B34" s="28">
        <v>3099.63</v>
      </c>
      <c r="C34" s="28">
        <v>3095.03</v>
      </c>
      <c r="D34" s="28">
        <v>3098.13</v>
      </c>
      <c r="E34" s="28">
        <v>3102.08</v>
      </c>
      <c r="F34" s="28">
        <v>3124.28</v>
      </c>
      <c r="G34" s="28">
        <v>3149.46</v>
      </c>
      <c r="H34" s="28">
        <v>3177.64</v>
      </c>
      <c r="I34" s="28">
        <v>3292.83</v>
      </c>
      <c r="J34" s="28">
        <v>3324.39</v>
      </c>
      <c r="K34" s="28">
        <v>3344.07</v>
      </c>
      <c r="L34" s="28">
        <v>3336.62</v>
      </c>
      <c r="M34" s="28">
        <v>3321.21</v>
      </c>
      <c r="N34" s="28">
        <v>3288.98</v>
      </c>
      <c r="O34" s="28">
        <v>3299.85</v>
      </c>
      <c r="P34" s="28">
        <v>3301.79</v>
      </c>
      <c r="Q34" s="28">
        <v>3305.98</v>
      </c>
      <c r="R34" s="28">
        <v>3335.83</v>
      </c>
      <c r="S34" s="28">
        <v>3319.89</v>
      </c>
      <c r="T34" s="28">
        <v>3286.18</v>
      </c>
      <c r="U34" s="28">
        <v>3247.72</v>
      </c>
      <c r="V34" s="28">
        <v>3191.67</v>
      </c>
      <c r="W34" s="28">
        <v>3168.99</v>
      </c>
      <c r="X34" s="28">
        <v>3148.51</v>
      </c>
      <c r="Y34" s="28">
        <v>3102.05</v>
      </c>
    </row>
    <row r="35" spans="1:25" ht="15.75">
      <c r="A35" s="17">
        <v>28</v>
      </c>
      <c r="B35" s="28">
        <v>3106.89</v>
      </c>
      <c r="C35" s="28">
        <v>3086.78</v>
      </c>
      <c r="D35" s="28">
        <v>3086.93</v>
      </c>
      <c r="E35" s="28">
        <v>3094.21</v>
      </c>
      <c r="F35" s="28">
        <v>3111.07</v>
      </c>
      <c r="G35" s="28">
        <v>3134.68</v>
      </c>
      <c r="H35" s="28">
        <v>3179.36</v>
      </c>
      <c r="I35" s="28">
        <v>3305</v>
      </c>
      <c r="J35" s="28">
        <v>3357.25</v>
      </c>
      <c r="K35" s="28">
        <v>3362.34</v>
      </c>
      <c r="L35" s="28">
        <v>3355.27</v>
      </c>
      <c r="M35" s="28">
        <v>3335.33</v>
      </c>
      <c r="N35" s="28">
        <v>3332.11</v>
      </c>
      <c r="O35" s="28">
        <v>3312.4</v>
      </c>
      <c r="P35" s="28">
        <v>3278.54</v>
      </c>
      <c r="Q35" s="28">
        <v>3294.04</v>
      </c>
      <c r="R35" s="28">
        <v>3318.26</v>
      </c>
      <c r="S35" s="28">
        <v>3313.71</v>
      </c>
      <c r="T35" s="28">
        <v>3313.14</v>
      </c>
      <c r="U35" s="28">
        <v>3253.04</v>
      </c>
      <c r="V35" s="28">
        <v>3180.69</v>
      </c>
      <c r="W35" s="28">
        <v>3146.41</v>
      </c>
      <c r="X35" s="28">
        <v>3131.52</v>
      </c>
      <c r="Y35" s="28">
        <v>3108.98</v>
      </c>
    </row>
    <row r="36" spans="1:25" ht="15.75">
      <c r="A36" s="17">
        <v>29</v>
      </c>
      <c r="B36" s="28">
        <v>3115.28</v>
      </c>
      <c r="C36" s="28">
        <v>3090.17</v>
      </c>
      <c r="D36" s="28">
        <v>3090.87</v>
      </c>
      <c r="E36" s="28">
        <v>3108.14</v>
      </c>
      <c r="F36" s="28">
        <v>3114.4</v>
      </c>
      <c r="G36" s="28">
        <v>3134.81</v>
      </c>
      <c r="H36" s="28">
        <v>3159.1</v>
      </c>
      <c r="I36" s="28">
        <v>3289.09</v>
      </c>
      <c r="J36" s="28">
        <v>3358.39</v>
      </c>
      <c r="K36" s="28">
        <v>3365.9</v>
      </c>
      <c r="L36" s="28">
        <v>3356.82</v>
      </c>
      <c r="M36" s="28">
        <v>3346.9</v>
      </c>
      <c r="N36" s="28">
        <v>3336.8</v>
      </c>
      <c r="O36" s="28">
        <v>3341.58</v>
      </c>
      <c r="P36" s="28">
        <v>3348.92</v>
      </c>
      <c r="Q36" s="28">
        <v>3354.69</v>
      </c>
      <c r="R36" s="28">
        <v>3365.22</v>
      </c>
      <c r="S36" s="28">
        <v>3366.41</v>
      </c>
      <c r="T36" s="28">
        <v>3360.74</v>
      </c>
      <c r="U36" s="28">
        <v>3370.43</v>
      </c>
      <c r="V36" s="28">
        <v>3341.54</v>
      </c>
      <c r="W36" s="28">
        <v>3238.47</v>
      </c>
      <c r="X36" s="28">
        <v>3138.66</v>
      </c>
      <c r="Y36" s="28">
        <v>3126.7</v>
      </c>
    </row>
    <row r="37" spans="1:25" ht="15.75">
      <c r="A37" s="17">
        <v>30</v>
      </c>
      <c r="B37" s="28">
        <v>3126.88</v>
      </c>
      <c r="C37" s="28">
        <v>3120.75</v>
      </c>
      <c r="D37" s="28">
        <v>3117.29</v>
      </c>
      <c r="E37" s="28">
        <v>3121.85</v>
      </c>
      <c r="F37" s="28">
        <v>3132.12</v>
      </c>
      <c r="G37" s="28">
        <v>3148.54</v>
      </c>
      <c r="H37" s="28">
        <v>3219.9</v>
      </c>
      <c r="I37" s="28">
        <v>3350.2</v>
      </c>
      <c r="J37" s="28">
        <v>3419.39</v>
      </c>
      <c r="K37" s="28">
        <v>3448.14</v>
      </c>
      <c r="L37" s="28">
        <v>3428.43</v>
      </c>
      <c r="M37" s="28">
        <v>3409</v>
      </c>
      <c r="N37" s="28">
        <v>3403.39</v>
      </c>
      <c r="O37" s="28">
        <v>3383.38</v>
      </c>
      <c r="P37" s="28">
        <v>3390.7</v>
      </c>
      <c r="Q37" s="28">
        <v>3387.67</v>
      </c>
      <c r="R37" s="28">
        <v>3402.85</v>
      </c>
      <c r="S37" s="28">
        <v>3411.94</v>
      </c>
      <c r="T37" s="28">
        <v>3394.25</v>
      </c>
      <c r="U37" s="28">
        <v>3368.2</v>
      </c>
      <c r="V37" s="28">
        <v>3270.88</v>
      </c>
      <c r="W37" s="28">
        <v>3222.61</v>
      </c>
      <c r="X37" s="28">
        <v>3151.49</v>
      </c>
      <c r="Y37" s="28">
        <v>3134.55</v>
      </c>
    </row>
    <row r="38" spans="1:25" ht="15.75" outlineLevel="1">
      <c r="A38" s="17">
        <v>31</v>
      </c>
      <c r="B38" s="28">
        <v>3132.18</v>
      </c>
      <c r="C38" s="28">
        <v>3123.59</v>
      </c>
      <c r="D38" s="28">
        <v>3119.63</v>
      </c>
      <c r="E38" s="28">
        <v>3120.2</v>
      </c>
      <c r="F38" s="28">
        <v>3119.19</v>
      </c>
      <c r="G38" s="28">
        <v>3137</v>
      </c>
      <c r="H38" s="28">
        <v>3139.81</v>
      </c>
      <c r="I38" s="28">
        <v>3151.52</v>
      </c>
      <c r="J38" s="28">
        <v>3178.76</v>
      </c>
      <c r="K38" s="28">
        <v>3215.24</v>
      </c>
      <c r="L38" s="28">
        <v>3272.21</v>
      </c>
      <c r="M38" s="28">
        <v>3245.08</v>
      </c>
      <c r="N38" s="28">
        <v>3202.12</v>
      </c>
      <c r="O38" s="28">
        <v>3181.29</v>
      </c>
      <c r="P38" s="28">
        <v>3199.88</v>
      </c>
      <c r="Q38" s="28">
        <v>3226.57</v>
      </c>
      <c r="R38" s="28">
        <v>3286.74</v>
      </c>
      <c r="S38" s="28">
        <v>3305.8</v>
      </c>
      <c r="T38" s="28">
        <v>3328.98</v>
      </c>
      <c r="U38" s="28">
        <v>3248.82</v>
      </c>
      <c r="V38" s="28">
        <v>3180.6</v>
      </c>
      <c r="W38" s="28">
        <v>3159.02</v>
      </c>
      <c r="X38" s="28">
        <v>3142.95</v>
      </c>
      <c r="Y38" s="28">
        <v>3124.09</v>
      </c>
    </row>
    <row r="39" spans="1:25" ht="15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8.75">
      <c r="A40" s="142" t="s">
        <v>24</v>
      </c>
      <c r="B40" s="143" t="s">
        <v>101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</row>
    <row r="41" spans="1:25" ht="15.75">
      <c r="A41" s="142"/>
      <c r="B41" s="16" t="s">
        <v>25</v>
      </c>
      <c r="C41" s="16" t="s">
        <v>26</v>
      </c>
      <c r="D41" s="16" t="s">
        <v>27</v>
      </c>
      <c r="E41" s="16" t="s">
        <v>28</v>
      </c>
      <c r="F41" s="16" t="s">
        <v>29</v>
      </c>
      <c r="G41" s="16" t="s">
        <v>30</v>
      </c>
      <c r="H41" s="16" t="s">
        <v>31</v>
      </c>
      <c r="I41" s="16" t="s">
        <v>32</v>
      </c>
      <c r="J41" s="16" t="s">
        <v>33</v>
      </c>
      <c r="K41" s="16" t="s">
        <v>34</v>
      </c>
      <c r="L41" s="16" t="s">
        <v>35</v>
      </c>
      <c r="M41" s="16" t="s">
        <v>36</v>
      </c>
      <c r="N41" s="16" t="s">
        <v>37</v>
      </c>
      <c r="O41" s="16" t="s">
        <v>38</v>
      </c>
      <c r="P41" s="16" t="s">
        <v>39</v>
      </c>
      <c r="Q41" s="16" t="s">
        <v>40</v>
      </c>
      <c r="R41" s="16" t="s">
        <v>41</v>
      </c>
      <c r="S41" s="16" t="s">
        <v>42</v>
      </c>
      <c r="T41" s="16" t="s">
        <v>43</v>
      </c>
      <c r="U41" s="16" t="s">
        <v>44</v>
      </c>
      <c r="V41" s="16" t="s">
        <v>45</v>
      </c>
      <c r="W41" s="16" t="s">
        <v>46</v>
      </c>
      <c r="X41" s="16" t="s">
        <v>47</v>
      </c>
      <c r="Y41" s="16" t="s">
        <v>48</v>
      </c>
    </row>
    <row r="42" spans="1:25" ht="15.75">
      <c r="A42" s="17">
        <v>1</v>
      </c>
      <c r="B42" s="28">
        <v>4037.36</v>
      </c>
      <c r="C42" s="28">
        <v>3974.62</v>
      </c>
      <c r="D42" s="28">
        <v>3971.31</v>
      </c>
      <c r="E42" s="28">
        <v>3976.14</v>
      </c>
      <c r="F42" s="28">
        <v>4061.19</v>
      </c>
      <c r="G42" s="28">
        <v>4107.47</v>
      </c>
      <c r="H42" s="28">
        <v>4147.17</v>
      </c>
      <c r="I42" s="28">
        <v>4162.31</v>
      </c>
      <c r="J42" s="28">
        <v>4168.82</v>
      </c>
      <c r="K42" s="28">
        <v>4178.37</v>
      </c>
      <c r="L42" s="28">
        <v>4173.15</v>
      </c>
      <c r="M42" s="28">
        <v>4174.92</v>
      </c>
      <c r="N42" s="28">
        <v>4160.28</v>
      </c>
      <c r="O42" s="28">
        <v>4160.67</v>
      </c>
      <c r="P42" s="28">
        <v>4159.37</v>
      </c>
      <c r="Q42" s="28">
        <v>4158.62</v>
      </c>
      <c r="R42" s="28">
        <v>4171.51</v>
      </c>
      <c r="S42" s="28">
        <v>4186.62</v>
      </c>
      <c r="T42" s="28">
        <v>4175.2</v>
      </c>
      <c r="U42" s="28">
        <v>4172.25</v>
      </c>
      <c r="V42" s="28">
        <v>4127.07</v>
      </c>
      <c r="W42" s="28">
        <v>4111.47</v>
      </c>
      <c r="X42" s="28">
        <v>4098.61</v>
      </c>
      <c r="Y42" s="28">
        <v>4081.8</v>
      </c>
    </row>
    <row r="43" spans="1:25" ht="15.75">
      <c r="A43" s="17">
        <v>2</v>
      </c>
      <c r="B43" s="28">
        <v>4059.13</v>
      </c>
      <c r="C43" s="28">
        <v>4056.09</v>
      </c>
      <c r="D43" s="28">
        <v>4053.47</v>
      </c>
      <c r="E43" s="28">
        <v>4064.43</v>
      </c>
      <c r="F43" s="28">
        <v>4086.13</v>
      </c>
      <c r="G43" s="28">
        <v>4116.66</v>
      </c>
      <c r="H43" s="28">
        <v>4150.9</v>
      </c>
      <c r="I43" s="28">
        <v>4173.21</v>
      </c>
      <c r="J43" s="28">
        <v>4174.96</v>
      </c>
      <c r="K43" s="28">
        <v>4215.59</v>
      </c>
      <c r="L43" s="28">
        <v>4201.2</v>
      </c>
      <c r="M43" s="28">
        <v>4163.15</v>
      </c>
      <c r="N43" s="28">
        <v>4144.4</v>
      </c>
      <c r="O43" s="28">
        <v>4143.19</v>
      </c>
      <c r="P43" s="28">
        <v>4138.93</v>
      </c>
      <c r="Q43" s="28">
        <v>4136.07</v>
      </c>
      <c r="R43" s="28">
        <v>4160.42</v>
      </c>
      <c r="S43" s="28">
        <v>4159.34</v>
      </c>
      <c r="T43" s="28">
        <v>4175.64</v>
      </c>
      <c r="U43" s="28">
        <v>4157.25</v>
      </c>
      <c r="V43" s="28">
        <v>4138.92</v>
      </c>
      <c r="W43" s="28">
        <v>4126.47</v>
      </c>
      <c r="X43" s="28">
        <v>4110.05</v>
      </c>
      <c r="Y43" s="28">
        <v>4098.07</v>
      </c>
    </row>
    <row r="44" spans="1:25" ht="15.75">
      <c r="A44" s="17">
        <v>3</v>
      </c>
      <c r="B44" s="28">
        <v>4082.85</v>
      </c>
      <c r="C44" s="28">
        <v>4067.1</v>
      </c>
      <c r="D44" s="28">
        <v>4051.68</v>
      </c>
      <c r="E44" s="28">
        <v>4054.36</v>
      </c>
      <c r="F44" s="28">
        <v>4060.13</v>
      </c>
      <c r="G44" s="28">
        <v>4091.63</v>
      </c>
      <c r="H44" s="28">
        <v>4108.71</v>
      </c>
      <c r="I44" s="28">
        <v>4126.79</v>
      </c>
      <c r="J44" s="28">
        <v>4147.31</v>
      </c>
      <c r="K44" s="28">
        <v>4153.63</v>
      </c>
      <c r="L44" s="28">
        <v>4144.64</v>
      </c>
      <c r="M44" s="28">
        <v>4150.38</v>
      </c>
      <c r="N44" s="28">
        <v>4142.55</v>
      </c>
      <c r="O44" s="28">
        <v>4143.21</v>
      </c>
      <c r="P44" s="28">
        <v>4145.73</v>
      </c>
      <c r="Q44" s="28">
        <v>4152.16</v>
      </c>
      <c r="R44" s="28">
        <v>4183.99</v>
      </c>
      <c r="S44" s="28">
        <v>4181.39</v>
      </c>
      <c r="T44" s="28">
        <v>4217.36</v>
      </c>
      <c r="U44" s="28">
        <v>4203.45</v>
      </c>
      <c r="V44" s="28">
        <v>4150.18</v>
      </c>
      <c r="W44" s="28">
        <v>4124.72</v>
      </c>
      <c r="X44" s="28">
        <v>4100.48</v>
      </c>
      <c r="Y44" s="28">
        <v>4076.44</v>
      </c>
    </row>
    <row r="45" spans="1:25" ht="15.75">
      <c r="A45" s="17">
        <v>4</v>
      </c>
      <c r="B45" s="28">
        <v>4074.65</v>
      </c>
      <c r="C45" s="28">
        <v>4049.05</v>
      </c>
      <c r="D45" s="28">
        <v>4048.57</v>
      </c>
      <c r="E45" s="28">
        <v>4049.19</v>
      </c>
      <c r="F45" s="28">
        <v>4051.06</v>
      </c>
      <c r="G45" s="28">
        <v>4076.1</v>
      </c>
      <c r="H45" s="28">
        <v>4099.43</v>
      </c>
      <c r="I45" s="28">
        <v>4115.96</v>
      </c>
      <c r="J45" s="28">
        <v>4130.48</v>
      </c>
      <c r="K45" s="28">
        <v>4120.84</v>
      </c>
      <c r="L45" s="28">
        <v>4115.92</v>
      </c>
      <c r="M45" s="28">
        <v>4114.33</v>
      </c>
      <c r="N45" s="28">
        <v>4112.42</v>
      </c>
      <c r="O45" s="28">
        <v>4110.54</v>
      </c>
      <c r="P45" s="28">
        <v>4109.37</v>
      </c>
      <c r="Q45" s="28">
        <v>4119.55</v>
      </c>
      <c r="R45" s="28">
        <v>4223.43</v>
      </c>
      <c r="S45" s="28">
        <v>4238.21</v>
      </c>
      <c r="T45" s="28">
        <v>4269.88</v>
      </c>
      <c r="U45" s="28">
        <v>4256.85</v>
      </c>
      <c r="V45" s="28">
        <v>4174.3</v>
      </c>
      <c r="W45" s="28">
        <v>4111.34</v>
      </c>
      <c r="X45" s="28">
        <v>4086.68</v>
      </c>
      <c r="Y45" s="28">
        <v>4066.09</v>
      </c>
    </row>
    <row r="46" spans="1:25" ht="15.75">
      <c r="A46" s="17">
        <v>5</v>
      </c>
      <c r="B46" s="28">
        <v>4015.43</v>
      </c>
      <c r="C46" s="28">
        <v>3989.74</v>
      </c>
      <c r="D46" s="28">
        <v>3973.53</v>
      </c>
      <c r="E46" s="28">
        <v>3999.39</v>
      </c>
      <c r="F46" s="28">
        <v>4055.26</v>
      </c>
      <c r="G46" s="28">
        <v>4097.78</v>
      </c>
      <c r="H46" s="28">
        <v>4134.87</v>
      </c>
      <c r="I46" s="28">
        <v>4159.01</v>
      </c>
      <c r="J46" s="28">
        <v>4159.2</v>
      </c>
      <c r="K46" s="28">
        <v>4164.12</v>
      </c>
      <c r="L46" s="28">
        <v>4159.04</v>
      </c>
      <c r="M46" s="28">
        <v>4163.02</v>
      </c>
      <c r="N46" s="28">
        <v>4167.65</v>
      </c>
      <c r="O46" s="28">
        <v>4158</v>
      </c>
      <c r="P46" s="28">
        <v>4159.59</v>
      </c>
      <c r="Q46" s="28">
        <v>4165.33</v>
      </c>
      <c r="R46" s="28">
        <v>4141.7</v>
      </c>
      <c r="S46" s="28">
        <v>4147.2</v>
      </c>
      <c r="T46" s="28">
        <v>4183.34</v>
      </c>
      <c r="U46" s="28">
        <v>4157.92</v>
      </c>
      <c r="V46" s="28">
        <v>4110.44</v>
      </c>
      <c r="W46" s="28">
        <v>4097.88</v>
      </c>
      <c r="X46" s="28">
        <v>4086.06</v>
      </c>
      <c r="Y46" s="28">
        <v>3944.96</v>
      </c>
    </row>
    <row r="47" spans="1:25" ht="15.75">
      <c r="A47" s="17">
        <v>6</v>
      </c>
      <c r="B47" s="28">
        <v>3831.96</v>
      </c>
      <c r="C47" s="28">
        <v>3798.5</v>
      </c>
      <c r="D47" s="28">
        <v>3792.12</v>
      </c>
      <c r="E47" s="28">
        <v>3837.95</v>
      </c>
      <c r="F47" s="28">
        <v>4066.41</v>
      </c>
      <c r="G47" s="28">
        <v>4102.35</v>
      </c>
      <c r="H47" s="28">
        <v>4148.01</v>
      </c>
      <c r="I47" s="28">
        <v>4159.67</v>
      </c>
      <c r="J47" s="28">
        <v>4174.71</v>
      </c>
      <c r="K47" s="28">
        <v>4180.61</v>
      </c>
      <c r="L47" s="28">
        <v>4168.02</v>
      </c>
      <c r="M47" s="28">
        <v>4152.67</v>
      </c>
      <c r="N47" s="28">
        <v>4172.87</v>
      </c>
      <c r="O47" s="28">
        <v>4207.1</v>
      </c>
      <c r="P47" s="28">
        <v>4210.61</v>
      </c>
      <c r="Q47" s="28">
        <v>4178.49</v>
      </c>
      <c r="R47" s="28">
        <v>4184.68</v>
      </c>
      <c r="S47" s="28">
        <v>4190.14</v>
      </c>
      <c r="T47" s="28">
        <v>4241.34</v>
      </c>
      <c r="U47" s="28">
        <v>4227.04</v>
      </c>
      <c r="V47" s="28">
        <v>4115.11</v>
      </c>
      <c r="W47" s="28">
        <v>4106.76</v>
      </c>
      <c r="X47" s="28">
        <v>4095.73</v>
      </c>
      <c r="Y47" s="28">
        <v>4057.61</v>
      </c>
    </row>
    <row r="48" spans="1:25" ht="15.75">
      <c r="A48" s="17">
        <v>7</v>
      </c>
      <c r="B48" s="28">
        <v>4062.43</v>
      </c>
      <c r="C48" s="28">
        <v>3996.67</v>
      </c>
      <c r="D48" s="28">
        <v>3999.78</v>
      </c>
      <c r="E48" s="28">
        <v>4042.48</v>
      </c>
      <c r="F48" s="28">
        <v>4087.58</v>
      </c>
      <c r="G48" s="28">
        <v>4104.59</v>
      </c>
      <c r="H48" s="28">
        <v>4130.78</v>
      </c>
      <c r="I48" s="28">
        <v>4158.29</v>
      </c>
      <c r="J48" s="28">
        <v>4175.78</v>
      </c>
      <c r="K48" s="28">
        <v>4197.15</v>
      </c>
      <c r="L48" s="28">
        <v>4143.02</v>
      </c>
      <c r="M48" s="28">
        <v>4185.47</v>
      </c>
      <c r="N48" s="28">
        <v>4163.27</v>
      </c>
      <c r="O48" s="28">
        <v>4168.57</v>
      </c>
      <c r="P48" s="28">
        <v>4195.64</v>
      </c>
      <c r="Q48" s="28">
        <v>4197.32</v>
      </c>
      <c r="R48" s="28">
        <v>4225.42</v>
      </c>
      <c r="S48" s="28">
        <v>4206.74</v>
      </c>
      <c r="T48" s="28">
        <v>4119.58</v>
      </c>
      <c r="U48" s="28">
        <v>4138.73</v>
      </c>
      <c r="V48" s="28">
        <v>4117.66</v>
      </c>
      <c r="W48" s="28">
        <v>4101.85</v>
      </c>
      <c r="X48" s="28">
        <v>4095.8</v>
      </c>
      <c r="Y48" s="28">
        <v>4077.07</v>
      </c>
    </row>
    <row r="49" spans="1:25" ht="15.75">
      <c r="A49" s="17">
        <v>8</v>
      </c>
      <c r="B49" s="28">
        <v>3959.98</v>
      </c>
      <c r="C49" s="28">
        <v>3928.56</v>
      </c>
      <c r="D49" s="28">
        <v>3933.04</v>
      </c>
      <c r="E49" s="28">
        <v>3948.34</v>
      </c>
      <c r="F49" s="28">
        <v>3991.79</v>
      </c>
      <c r="G49" s="28">
        <v>4079.01</v>
      </c>
      <c r="H49" s="28">
        <v>4117.87</v>
      </c>
      <c r="I49" s="28">
        <v>4116.02</v>
      </c>
      <c r="J49" s="28">
        <v>4163.29</v>
      </c>
      <c r="K49" s="28">
        <v>4162.18</v>
      </c>
      <c r="L49" s="28">
        <v>4158.23</v>
      </c>
      <c r="M49" s="28">
        <v>4157.07</v>
      </c>
      <c r="N49" s="28">
        <v>4154.16</v>
      </c>
      <c r="O49" s="28">
        <v>4150.47</v>
      </c>
      <c r="P49" s="28">
        <v>4113.02</v>
      </c>
      <c r="Q49" s="28">
        <v>4117.11</v>
      </c>
      <c r="R49" s="28">
        <v>4164.16</v>
      </c>
      <c r="S49" s="28">
        <v>4132.32</v>
      </c>
      <c r="T49" s="28">
        <v>4116.15</v>
      </c>
      <c r="U49" s="28">
        <v>4148.96</v>
      </c>
      <c r="V49" s="28">
        <v>4119.16</v>
      </c>
      <c r="W49" s="28">
        <v>4106.46</v>
      </c>
      <c r="X49" s="28">
        <v>4101.29</v>
      </c>
      <c r="Y49" s="28">
        <v>3996.66</v>
      </c>
    </row>
    <row r="50" spans="1:25" ht="15.75">
      <c r="A50" s="17">
        <v>9</v>
      </c>
      <c r="B50" s="28">
        <v>3957.11</v>
      </c>
      <c r="C50" s="28">
        <v>3805.92</v>
      </c>
      <c r="D50" s="28">
        <v>3772.74</v>
      </c>
      <c r="E50" s="28">
        <v>3852.71</v>
      </c>
      <c r="F50" s="28">
        <v>4043.95</v>
      </c>
      <c r="G50" s="28">
        <v>4093.99</v>
      </c>
      <c r="H50" s="28">
        <v>4133.2</v>
      </c>
      <c r="I50" s="28">
        <v>4214.84</v>
      </c>
      <c r="J50" s="28">
        <v>4243.81</v>
      </c>
      <c r="K50" s="28">
        <v>4253.16</v>
      </c>
      <c r="L50" s="28">
        <v>4215.72</v>
      </c>
      <c r="M50" s="28">
        <v>4200.69</v>
      </c>
      <c r="N50" s="28">
        <v>4177.24</v>
      </c>
      <c r="O50" s="28">
        <v>4200.46</v>
      </c>
      <c r="P50" s="28">
        <v>4194</v>
      </c>
      <c r="Q50" s="28">
        <v>4198.6</v>
      </c>
      <c r="R50" s="28">
        <v>4224.28</v>
      </c>
      <c r="S50" s="28">
        <v>4230.37</v>
      </c>
      <c r="T50" s="28">
        <v>4219.7</v>
      </c>
      <c r="U50" s="28">
        <v>4185.8</v>
      </c>
      <c r="V50" s="28">
        <v>4128.49</v>
      </c>
      <c r="W50" s="28">
        <v>4110.19</v>
      </c>
      <c r="X50" s="28">
        <v>4081.01</v>
      </c>
      <c r="Y50" s="28">
        <v>3894.81</v>
      </c>
    </row>
    <row r="51" spans="1:25" ht="15.75">
      <c r="A51" s="17">
        <v>10</v>
      </c>
      <c r="B51" s="28">
        <v>4054.47</v>
      </c>
      <c r="C51" s="28">
        <v>4005.44</v>
      </c>
      <c r="D51" s="28">
        <v>3987.55</v>
      </c>
      <c r="E51" s="28">
        <v>3988.58</v>
      </c>
      <c r="F51" s="28">
        <v>4058.28</v>
      </c>
      <c r="G51" s="28">
        <v>4078.79</v>
      </c>
      <c r="H51" s="28">
        <v>4086.9</v>
      </c>
      <c r="I51" s="28">
        <v>4099.22</v>
      </c>
      <c r="J51" s="28">
        <v>4106.19</v>
      </c>
      <c r="K51" s="28">
        <v>4105.44</v>
      </c>
      <c r="L51" s="28">
        <v>4104.31</v>
      </c>
      <c r="M51" s="28">
        <v>4104.79</v>
      </c>
      <c r="N51" s="28">
        <v>4102.51</v>
      </c>
      <c r="O51" s="28">
        <v>4106.93</v>
      </c>
      <c r="P51" s="28">
        <v>4131.18</v>
      </c>
      <c r="Q51" s="28">
        <v>4160.79</v>
      </c>
      <c r="R51" s="28">
        <v>4180.54</v>
      </c>
      <c r="S51" s="28">
        <v>4198.11</v>
      </c>
      <c r="T51" s="28">
        <v>4178.4</v>
      </c>
      <c r="U51" s="28">
        <v>4128.69</v>
      </c>
      <c r="V51" s="28">
        <v>4116.56</v>
      </c>
      <c r="W51" s="28">
        <v>4106.62</v>
      </c>
      <c r="X51" s="28">
        <v>4094.49</v>
      </c>
      <c r="Y51" s="28">
        <v>4061.44</v>
      </c>
    </row>
    <row r="52" spans="1:25" ht="15.75">
      <c r="A52" s="17">
        <v>11</v>
      </c>
      <c r="B52" s="28">
        <v>4076.48</v>
      </c>
      <c r="C52" s="28">
        <v>4037.42</v>
      </c>
      <c r="D52" s="28">
        <v>4032.6</v>
      </c>
      <c r="E52" s="28">
        <v>4032.91</v>
      </c>
      <c r="F52" s="28">
        <v>4037.86</v>
      </c>
      <c r="G52" s="28">
        <v>4059.85</v>
      </c>
      <c r="H52" s="28">
        <v>4090.7</v>
      </c>
      <c r="I52" s="28">
        <v>4127.81</v>
      </c>
      <c r="J52" s="28">
        <v>4160.13</v>
      </c>
      <c r="K52" s="28">
        <v>4312.15</v>
      </c>
      <c r="L52" s="28">
        <v>4320.12</v>
      </c>
      <c r="M52" s="28">
        <v>4316.34</v>
      </c>
      <c r="N52" s="28">
        <v>4307.09</v>
      </c>
      <c r="O52" s="28">
        <v>4315.22</v>
      </c>
      <c r="P52" s="28">
        <v>4342.66</v>
      </c>
      <c r="Q52" s="28">
        <v>4407.59</v>
      </c>
      <c r="R52" s="28">
        <v>4449.04</v>
      </c>
      <c r="S52" s="28">
        <v>4464.15</v>
      </c>
      <c r="T52" s="28">
        <v>4442.82</v>
      </c>
      <c r="U52" s="28">
        <v>4393.4</v>
      </c>
      <c r="V52" s="28">
        <v>4267.99</v>
      </c>
      <c r="W52" s="28">
        <v>4159.12</v>
      </c>
      <c r="X52" s="28">
        <v>4095.62</v>
      </c>
      <c r="Y52" s="28">
        <v>4071.86</v>
      </c>
    </row>
    <row r="53" spans="1:25" ht="15.75">
      <c r="A53" s="17">
        <v>12</v>
      </c>
      <c r="B53" s="28">
        <v>4072.15</v>
      </c>
      <c r="C53" s="28">
        <v>4057.13</v>
      </c>
      <c r="D53" s="28">
        <v>4054.83</v>
      </c>
      <c r="E53" s="28">
        <v>4064.83</v>
      </c>
      <c r="F53" s="28">
        <v>4088.85</v>
      </c>
      <c r="G53" s="28">
        <v>4135.95</v>
      </c>
      <c r="H53" s="28">
        <v>4200.08</v>
      </c>
      <c r="I53" s="28">
        <v>4327.18</v>
      </c>
      <c r="J53" s="28">
        <v>4342.11</v>
      </c>
      <c r="K53" s="28">
        <v>4385.04</v>
      </c>
      <c r="L53" s="28">
        <v>4338.03</v>
      </c>
      <c r="M53" s="28">
        <v>4446.3</v>
      </c>
      <c r="N53" s="28">
        <v>4395.27</v>
      </c>
      <c r="O53" s="28">
        <v>4432.54</v>
      </c>
      <c r="P53" s="28">
        <v>4448.15</v>
      </c>
      <c r="Q53" s="28">
        <v>4437.26</v>
      </c>
      <c r="R53" s="28">
        <v>4443.8</v>
      </c>
      <c r="S53" s="28">
        <v>4410.99</v>
      </c>
      <c r="T53" s="28">
        <v>4368.59</v>
      </c>
      <c r="U53" s="28">
        <v>4258.5</v>
      </c>
      <c r="V53" s="28">
        <v>4117.81</v>
      </c>
      <c r="W53" s="28">
        <v>4098.19</v>
      </c>
      <c r="X53" s="28">
        <v>4086.81</v>
      </c>
      <c r="Y53" s="28">
        <v>4050.72</v>
      </c>
    </row>
    <row r="54" spans="1:25" ht="15.75">
      <c r="A54" s="17">
        <v>13</v>
      </c>
      <c r="B54" s="28">
        <v>4039.32</v>
      </c>
      <c r="C54" s="28">
        <v>4031.31</v>
      </c>
      <c r="D54" s="28">
        <v>4027.61</v>
      </c>
      <c r="E54" s="28">
        <v>4036.54</v>
      </c>
      <c r="F54" s="28">
        <v>4065.49</v>
      </c>
      <c r="G54" s="28">
        <v>4096.6</v>
      </c>
      <c r="H54" s="28">
        <v>4093.99</v>
      </c>
      <c r="I54" s="28">
        <v>4094.74</v>
      </c>
      <c r="J54" s="28">
        <v>4093.3</v>
      </c>
      <c r="K54" s="28">
        <v>4114.11</v>
      </c>
      <c r="L54" s="28">
        <v>4109.89</v>
      </c>
      <c r="M54" s="28">
        <v>4109.59</v>
      </c>
      <c r="N54" s="28">
        <v>4106.55</v>
      </c>
      <c r="O54" s="28">
        <v>4105.75</v>
      </c>
      <c r="P54" s="28">
        <v>4091.31</v>
      </c>
      <c r="Q54" s="28">
        <v>4092.12</v>
      </c>
      <c r="R54" s="28">
        <v>4253.46</v>
      </c>
      <c r="S54" s="28">
        <v>4263.38</v>
      </c>
      <c r="T54" s="28">
        <v>4285.45</v>
      </c>
      <c r="U54" s="28">
        <v>4174.58</v>
      </c>
      <c r="V54" s="28">
        <v>4103.72</v>
      </c>
      <c r="W54" s="28">
        <v>4096.6</v>
      </c>
      <c r="X54" s="28">
        <v>4088.62</v>
      </c>
      <c r="Y54" s="28">
        <v>4057.07</v>
      </c>
    </row>
    <row r="55" spans="1:25" ht="15.75">
      <c r="A55" s="17">
        <v>14</v>
      </c>
      <c r="B55" s="28">
        <v>4032.12</v>
      </c>
      <c r="C55" s="28">
        <v>3991.74</v>
      </c>
      <c r="D55" s="28">
        <v>3800.87</v>
      </c>
      <c r="E55" s="28">
        <v>3947.75</v>
      </c>
      <c r="F55" s="28">
        <v>4050.83</v>
      </c>
      <c r="G55" s="28">
        <v>4089.84</v>
      </c>
      <c r="H55" s="28">
        <v>4115.97</v>
      </c>
      <c r="I55" s="28">
        <v>4190.4</v>
      </c>
      <c r="J55" s="28">
        <v>4245.24</v>
      </c>
      <c r="K55" s="28">
        <v>4259.27</v>
      </c>
      <c r="L55" s="28">
        <v>4255.77</v>
      </c>
      <c r="M55" s="28">
        <v>4229.52</v>
      </c>
      <c r="N55" s="28">
        <v>4198.33</v>
      </c>
      <c r="O55" s="28">
        <v>4253.74</v>
      </c>
      <c r="P55" s="28">
        <v>4271.37</v>
      </c>
      <c r="Q55" s="28">
        <v>4242.65</v>
      </c>
      <c r="R55" s="28">
        <v>4248.26</v>
      </c>
      <c r="S55" s="28">
        <v>4222.95</v>
      </c>
      <c r="T55" s="28">
        <v>4118.09</v>
      </c>
      <c r="U55" s="28">
        <v>4102.25</v>
      </c>
      <c r="V55" s="28">
        <v>4101.37</v>
      </c>
      <c r="W55" s="28">
        <v>4098.52</v>
      </c>
      <c r="X55" s="28">
        <v>4086.95</v>
      </c>
      <c r="Y55" s="28">
        <v>4064.19</v>
      </c>
    </row>
    <row r="56" spans="1:25" ht="15.75">
      <c r="A56" s="17">
        <v>15</v>
      </c>
      <c r="B56" s="28">
        <v>4036.39</v>
      </c>
      <c r="C56" s="28">
        <v>4033.88</v>
      </c>
      <c r="D56" s="28">
        <v>4034.58</v>
      </c>
      <c r="E56" s="28">
        <v>4039.09</v>
      </c>
      <c r="F56" s="28">
        <v>4055.6</v>
      </c>
      <c r="G56" s="28">
        <v>4079.22</v>
      </c>
      <c r="H56" s="28">
        <v>4155.78</v>
      </c>
      <c r="I56" s="28">
        <v>4242.07</v>
      </c>
      <c r="J56" s="28">
        <v>4284.43</v>
      </c>
      <c r="K56" s="28">
        <v>4322.59</v>
      </c>
      <c r="L56" s="28">
        <v>4294.51</v>
      </c>
      <c r="M56" s="28">
        <v>4245.46</v>
      </c>
      <c r="N56" s="28">
        <v>4221.72</v>
      </c>
      <c r="O56" s="28">
        <v>4283.6</v>
      </c>
      <c r="P56" s="28">
        <v>4325.01</v>
      </c>
      <c r="Q56" s="28">
        <v>4277.57</v>
      </c>
      <c r="R56" s="28">
        <v>4312.35</v>
      </c>
      <c r="S56" s="28">
        <v>4313.06</v>
      </c>
      <c r="T56" s="28">
        <v>4298.31</v>
      </c>
      <c r="U56" s="28">
        <v>4154.89</v>
      </c>
      <c r="V56" s="28">
        <v>4118.43</v>
      </c>
      <c r="W56" s="28">
        <v>4095.15</v>
      </c>
      <c r="X56" s="28">
        <v>4075.82</v>
      </c>
      <c r="Y56" s="28">
        <v>4049.75</v>
      </c>
    </row>
    <row r="57" spans="1:25" ht="15.75">
      <c r="A57" s="17">
        <v>16</v>
      </c>
      <c r="B57" s="28">
        <v>4043.68</v>
      </c>
      <c r="C57" s="28">
        <v>4036.18</v>
      </c>
      <c r="D57" s="28">
        <v>4037.98</v>
      </c>
      <c r="E57" s="28">
        <v>4045.9</v>
      </c>
      <c r="F57" s="28">
        <v>4058.54</v>
      </c>
      <c r="G57" s="28">
        <v>4073.23</v>
      </c>
      <c r="H57" s="28">
        <v>4107.68</v>
      </c>
      <c r="I57" s="28">
        <v>4160.55</v>
      </c>
      <c r="J57" s="28">
        <v>4220.43</v>
      </c>
      <c r="K57" s="28">
        <v>4271.58</v>
      </c>
      <c r="L57" s="28">
        <v>4235.63</v>
      </c>
      <c r="M57" s="28">
        <v>4189.61</v>
      </c>
      <c r="N57" s="28">
        <v>4163.05</v>
      </c>
      <c r="O57" s="28">
        <v>4205.72</v>
      </c>
      <c r="P57" s="28">
        <v>4261.12</v>
      </c>
      <c r="Q57" s="28">
        <v>4268.61</v>
      </c>
      <c r="R57" s="28">
        <v>4304.57</v>
      </c>
      <c r="S57" s="28">
        <v>4310.32</v>
      </c>
      <c r="T57" s="28">
        <v>4322.46</v>
      </c>
      <c r="U57" s="28">
        <v>4292.37</v>
      </c>
      <c r="V57" s="28">
        <v>4165.01</v>
      </c>
      <c r="W57" s="28">
        <v>4106.73</v>
      </c>
      <c r="X57" s="28">
        <v>4082.61</v>
      </c>
      <c r="Y57" s="28">
        <v>4058.26</v>
      </c>
    </row>
    <row r="58" spans="1:25" ht="15.75">
      <c r="A58" s="17">
        <v>17</v>
      </c>
      <c r="B58" s="28">
        <v>4067.8</v>
      </c>
      <c r="C58" s="28">
        <v>4048.11</v>
      </c>
      <c r="D58" s="28">
        <v>4043.73</v>
      </c>
      <c r="E58" s="28">
        <v>4041.14</v>
      </c>
      <c r="F58" s="28">
        <v>4050.91</v>
      </c>
      <c r="G58" s="28">
        <v>4068.6</v>
      </c>
      <c r="H58" s="28">
        <v>4083.49</v>
      </c>
      <c r="I58" s="28">
        <v>4088.23</v>
      </c>
      <c r="J58" s="28">
        <v>4157.81</v>
      </c>
      <c r="K58" s="28">
        <v>4211.74</v>
      </c>
      <c r="L58" s="28">
        <v>4215.84</v>
      </c>
      <c r="M58" s="28">
        <v>4211.17</v>
      </c>
      <c r="N58" s="28">
        <v>4191.99</v>
      </c>
      <c r="O58" s="28">
        <v>4170.91</v>
      </c>
      <c r="P58" s="28">
        <v>4189.38</v>
      </c>
      <c r="Q58" s="28">
        <v>4220.91</v>
      </c>
      <c r="R58" s="28">
        <v>4234.33</v>
      </c>
      <c r="S58" s="28">
        <v>4214.72</v>
      </c>
      <c r="T58" s="28">
        <v>4237.84</v>
      </c>
      <c r="U58" s="28">
        <v>4189.05</v>
      </c>
      <c r="V58" s="28">
        <v>4108.56</v>
      </c>
      <c r="W58" s="28">
        <v>4093.53</v>
      </c>
      <c r="X58" s="28">
        <v>4066.84</v>
      </c>
      <c r="Y58" s="28">
        <v>4041.93</v>
      </c>
    </row>
    <row r="59" spans="1:25" ht="15.75">
      <c r="A59" s="17">
        <v>18</v>
      </c>
      <c r="B59" s="28">
        <v>4034.29</v>
      </c>
      <c r="C59" s="28">
        <v>4028.27</v>
      </c>
      <c r="D59" s="28">
        <v>4026.75</v>
      </c>
      <c r="E59" s="28">
        <v>4015.36</v>
      </c>
      <c r="F59" s="28">
        <v>4030.96</v>
      </c>
      <c r="G59" s="28">
        <v>4030.07</v>
      </c>
      <c r="H59" s="28">
        <v>4043.09</v>
      </c>
      <c r="I59" s="28">
        <v>4067.07</v>
      </c>
      <c r="J59" s="28">
        <v>4003.67</v>
      </c>
      <c r="K59" s="28">
        <v>4056.67</v>
      </c>
      <c r="L59" s="28">
        <v>4065.85</v>
      </c>
      <c r="M59" s="28">
        <v>4066.64</v>
      </c>
      <c r="N59" s="28">
        <v>4065.85</v>
      </c>
      <c r="O59" s="28">
        <v>4066.27</v>
      </c>
      <c r="P59" s="28">
        <v>4072.62</v>
      </c>
      <c r="Q59" s="28">
        <v>4079.51</v>
      </c>
      <c r="R59" s="28">
        <v>4086.17</v>
      </c>
      <c r="S59" s="28">
        <v>4131.96</v>
      </c>
      <c r="T59" s="28">
        <v>4138.72</v>
      </c>
      <c r="U59" s="28">
        <v>4102.18</v>
      </c>
      <c r="V59" s="28">
        <v>4092.8</v>
      </c>
      <c r="W59" s="28">
        <v>4024.24</v>
      </c>
      <c r="X59" s="28">
        <v>4046.98</v>
      </c>
      <c r="Y59" s="28">
        <v>4031.61</v>
      </c>
    </row>
    <row r="60" spans="1:25" ht="15.75">
      <c r="A60" s="17">
        <v>19</v>
      </c>
      <c r="B60" s="28">
        <v>4035.41</v>
      </c>
      <c r="C60" s="28">
        <v>4029.76</v>
      </c>
      <c r="D60" s="28">
        <v>4030.55</v>
      </c>
      <c r="E60" s="28">
        <v>4032.29</v>
      </c>
      <c r="F60" s="28">
        <v>4046.58</v>
      </c>
      <c r="G60" s="28">
        <v>4069.45</v>
      </c>
      <c r="H60" s="28">
        <v>4088.41</v>
      </c>
      <c r="I60" s="28">
        <v>4096.45</v>
      </c>
      <c r="J60" s="28">
        <v>4179.62</v>
      </c>
      <c r="K60" s="28">
        <v>4227.28</v>
      </c>
      <c r="L60" s="28">
        <v>4213.62</v>
      </c>
      <c r="M60" s="28">
        <v>4152.28</v>
      </c>
      <c r="N60" s="28">
        <v>4102.12</v>
      </c>
      <c r="O60" s="28">
        <v>4100.13</v>
      </c>
      <c r="P60" s="28">
        <v>4097.63</v>
      </c>
      <c r="Q60" s="28">
        <v>4091.03</v>
      </c>
      <c r="R60" s="28">
        <v>4096.65</v>
      </c>
      <c r="S60" s="28">
        <v>4095.5</v>
      </c>
      <c r="T60" s="28">
        <v>4093.52</v>
      </c>
      <c r="U60" s="28">
        <v>4086.15</v>
      </c>
      <c r="V60" s="28">
        <v>4084.45</v>
      </c>
      <c r="W60" s="28">
        <v>4079.37</v>
      </c>
      <c r="X60" s="28">
        <v>4066.49</v>
      </c>
      <c r="Y60" s="28">
        <v>4038.46</v>
      </c>
    </row>
    <row r="61" spans="1:25" ht="15.75">
      <c r="A61" s="17">
        <v>20</v>
      </c>
      <c r="B61" s="28">
        <v>3990.57</v>
      </c>
      <c r="C61" s="28">
        <v>3312.12</v>
      </c>
      <c r="D61" s="28">
        <v>3317.63</v>
      </c>
      <c r="E61" s="28">
        <v>3325.72</v>
      </c>
      <c r="F61" s="28">
        <v>4012.21</v>
      </c>
      <c r="G61" s="28">
        <v>4056.68</v>
      </c>
      <c r="H61" s="28">
        <v>4073.59</v>
      </c>
      <c r="I61" s="28">
        <v>4081.85</v>
      </c>
      <c r="J61" s="28">
        <v>4089.81</v>
      </c>
      <c r="K61" s="28">
        <v>4081.73</v>
      </c>
      <c r="L61" s="28">
        <v>4151.57</v>
      </c>
      <c r="M61" s="28">
        <v>4070.56</v>
      </c>
      <c r="N61" s="28">
        <v>4061.63</v>
      </c>
      <c r="O61" s="28">
        <v>4061.84</v>
      </c>
      <c r="P61" s="28">
        <v>4063.75</v>
      </c>
      <c r="Q61" s="28">
        <v>4061.84</v>
      </c>
      <c r="R61" s="28">
        <v>4070.17</v>
      </c>
      <c r="S61" s="28">
        <v>4066.38</v>
      </c>
      <c r="T61" s="28">
        <v>4061.76</v>
      </c>
      <c r="U61" s="28">
        <v>4045.74</v>
      </c>
      <c r="V61" s="28">
        <v>4042.18</v>
      </c>
      <c r="W61" s="28">
        <v>4063.12</v>
      </c>
      <c r="X61" s="28">
        <v>4043.33</v>
      </c>
      <c r="Y61" s="28">
        <v>3939.64</v>
      </c>
    </row>
    <row r="62" spans="1:25" ht="15.75">
      <c r="A62" s="17">
        <v>21</v>
      </c>
      <c r="B62" s="28">
        <v>4032.43</v>
      </c>
      <c r="C62" s="28">
        <v>3853.54</v>
      </c>
      <c r="D62" s="28">
        <v>3810.48</v>
      </c>
      <c r="E62" s="28">
        <v>3804.6</v>
      </c>
      <c r="F62" s="28">
        <v>4032.59</v>
      </c>
      <c r="G62" s="28">
        <v>4067.4</v>
      </c>
      <c r="H62" s="28">
        <v>4085.45</v>
      </c>
      <c r="I62" s="28">
        <v>4090.01</v>
      </c>
      <c r="J62" s="28">
        <v>4108.16</v>
      </c>
      <c r="K62" s="28">
        <v>4114.66</v>
      </c>
      <c r="L62" s="28">
        <v>4108.36</v>
      </c>
      <c r="M62" s="28">
        <v>4103.93</v>
      </c>
      <c r="N62" s="28">
        <v>4096.54</v>
      </c>
      <c r="O62" s="28">
        <v>4097.5</v>
      </c>
      <c r="P62" s="28">
        <v>4104.92</v>
      </c>
      <c r="Q62" s="28">
        <v>4101.88</v>
      </c>
      <c r="R62" s="28">
        <v>4132.06</v>
      </c>
      <c r="S62" s="28">
        <v>4129.69</v>
      </c>
      <c r="T62" s="28">
        <v>4143.9</v>
      </c>
      <c r="U62" s="28">
        <v>4100.51</v>
      </c>
      <c r="V62" s="28">
        <v>4094.07</v>
      </c>
      <c r="W62" s="28">
        <v>4079.07</v>
      </c>
      <c r="X62" s="28">
        <v>4064.56</v>
      </c>
      <c r="Y62" s="28">
        <v>4030.67</v>
      </c>
    </row>
    <row r="63" spans="1:25" ht="15.75">
      <c r="A63" s="17">
        <v>22</v>
      </c>
      <c r="B63" s="28">
        <v>4033.41</v>
      </c>
      <c r="C63" s="28">
        <v>4035.31</v>
      </c>
      <c r="D63" s="28">
        <v>4041.4</v>
      </c>
      <c r="E63" s="28">
        <v>4047.26</v>
      </c>
      <c r="F63" s="28">
        <v>4056.13</v>
      </c>
      <c r="G63" s="28">
        <v>4078.73</v>
      </c>
      <c r="H63" s="28">
        <v>4093.98</v>
      </c>
      <c r="I63" s="28">
        <v>4131.33</v>
      </c>
      <c r="J63" s="28">
        <v>4219.73</v>
      </c>
      <c r="K63" s="28">
        <v>4286.78</v>
      </c>
      <c r="L63" s="28">
        <v>4270.23</v>
      </c>
      <c r="M63" s="28">
        <v>4228.37</v>
      </c>
      <c r="N63" s="28">
        <v>4165.05</v>
      </c>
      <c r="O63" s="28">
        <v>4160.42</v>
      </c>
      <c r="P63" s="28">
        <v>4170.98</v>
      </c>
      <c r="Q63" s="28">
        <v>4182.22</v>
      </c>
      <c r="R63" s="28">
        <v>4224.16</v>
      </c>
      <c r="S63" s="28">
        <v>4224.38</v>
      </c>
      <c r="T63" s="28">
        <v>4208.26</v>
      </c>
      <c r="U63" s="28">
        <v>4127.17</v>
      </c>
      <c r="V63" s="28">
        <v>4104.57</v>
      </c>
      <c r="W63" s="28">
        <v>4090.49</v>
      </c>
      <c r="X63" s="28">
        <v>4074.16</v>
      </c>
      <c r="Y63" s="28">
        <v>4046.45</v>
      </c>
    </row>
    <row r="64" spans="1:25" ht="15.75">
      <c r="A64" s="17">
        <v>23</v>
      </c>
      <c r="B64" s="28">
        <v>4053.28</v>
      </c>
      <c r="C64" s="28">
        <v>4048.78</v>
      </c>
      <c r="D64" s="28">
        <v>4051.74</v>
      </c>
      <c r="E64" s="28">
        <v>4054.39</v>
      </c>
      <c r="F64" s="28">
        <v>4065.82</v>
      </c>
      <c r="G64" s="28">
        <v>4083.57</v>
      </c>
      <c r="H64" s="28">
        <v>4100.51</v>
      </c>
      <c r="I64" s="28">
        <v>4246.63</v>
      </c>
      <c r="J64" s="28">
        <v>4314.35</v>
      </c>
      <c r="K64" s="28">
        <v>4354.47</v>
      </c>
      <c r="L64" s="28">
        <v>4344.31</v>
      </c>
      <c r="M64" s="28">
        <v>4320.93</v>
      </c>
      <c r="N64" s="28">
        <v>4314.73</v>
      </c>
      <c r="O64" s="28">
        <v>4316.71</v>
      </c>
      <c r="P64" s="28">
        <v>4316.91</v>
      </c>
      <c r="Q64" s="28">
        <v>4322.47</v>
      </c>
      <c r="R64" s="28">
        <v>4341.26</v>
      </c>
      <c r="S64" s="28">
        <v>4351.3</v>
      </c>
      <c r="T64" s="28">
        <v>4333.6</v>
      </c>
      <c r="U64" s="28">
        <v>4296.28</v>
      </c>
      <c r="V64" s="28">
        <v>4176.1</v>
      </c>
      <c r="W64" s="28">
        <v>4115.38</v>
      </c>
      <c r="X64" s="28">
        <v>4084.84</v>
      </c>
      <c r="Y64" s="28">
        <v>4070.9</v>
      </c>
    </row>
    <row r="65" spans="1:25" ht="15.75">
      <c r="A65" s="17">
        <v>24</v>
      </c>
      <c r="B65" s="28">
        <v>4068.05</v>
      </c>
      <c r="C65" s="28">
        <v>4060.08</v>
      </c>
      <c r="D65" s="28">
        <v>4055.63</v>
      </c>
      <c r="E65" s="28">
        <v>4057.7</v>
      </c>
      <c r="F65" s="28">
        <v>4059.48</v>
      </c>
      <c r="G65" s="28">
        <v>4075.32</v>
      </c>
      <c r="H65" s="28">
        <v>4083.56</v>
      </c>
      <c r="I65" s="28">
        <v>4093.76</v>
      </c>
      <c r="J65" s="28">
        <v>4193.4</v>
      </c>
      <c r="K65" s="28">
        <v>4375.18</v>
      </c>
      <c r="L65" s="28">
        <v>4383.73</v>
      </c>
      <c r="M65" s="28">
        <v>4385.67</v>
      </c>
      <c r="N65" s="28">
        <v>4371.34</v>
      </c>
      <c r="O65" s="28">
        <v>4349.43</v>
      </c>
      <c r="P65" s="28">
        <v>4376.91</v>
      </c>
      <c r="Q65" s="28">
        <v>4391.25</v>
      </c>
      <c r="R65" s="28">
        <v>4422.09</v>
      </c>
      <c r="S65" s="28">
        <v>4412.64</v>
      </c>
      <c r="T65" s="28">
        <v>4400.59</v>
      </c>
      <c r="U65" s="28">
        <v>4361.86</v>
      </c>
      <c r="V65" s="28">
        <v>4295.88</v>
      </c>
      <c r="W65" s="28">
        <v>4130.7</v>
      </c>
      <c r="X65" s="28">
        <v>4081.23</v>
      </c>
      <c r="Y65" s="28">
        <v>4064.9</v>
      </c>
    </row>
    <row r="66" spans="1:25" ht="15.75">
      <c r="A66" s="17">
        <v>25</v>
      </c>
      <c r="B66" s="28">
        <v>4075.34</v>
      </c>
      <c r="C66" s="28">
        <v>4069.03</v>
      </c>
      <c r="D66" s="28">
        <v>4062.16</v>
      </c>
      <c r="E66" s="28">
        <v>4061.54</v>
      </c>
      <c r="F66" s="28">
        <v>4066.5</v>
      </c>
      <c r="G66" s="28">
        <v>4076.15</v>
      </c>
      <c r="H66" s="28">
        <v>4086.47</v>
      </c>
      <c r="I66" s="28">
        <v>4084.82</v>
      </c>
      <c r="J66" s="28">
        <v>4098.01</v>
      </c>
      <c r="K66" s="28">
        <v>4184.68</v>
      </c>
      <c r="L66" s="28">
        <v>4224.69</v>
      </c>
      <c r="M66" s="28">
        <v>4219.89</v>
      </c>
      <c r="N66" s="28">
        <v>4214.4</v>
      </c>
      <c r="O66" s="28">
        <v>4238.02</v>
      </c>
      <c r="P66" s="28">
        <v>4254.5</v>
      </c>
      <c r="Q66" s="28">
        <v>4307.1</v>
      </c>
      <c r="R66" s="28">
        <v>4334.62</v>
      </c>
      <c r="S66" s="28">
        <v>4335.9</v>
      </c>
      <c r="T66" s="28">
        <v>4320.85</v>
      </c>
      <c r="U66" s="28">
        <v>4283.19</v>
      </c>
      <c r="V66" s="28">
        <v>4171.17</v>
      </c>
      <c r="W66" s="28">
        <v>4104.62</v>
      </c>
      <c r="X66" s="28">
        <v>4077.19</v>
      </c>
      <c r="Y66" s="28">
        <v>4058.96</v>
      </c>
    </row>
    <row r="67" spans="1:25" ht="15.75">
      <c r="A67" s="17">
        <v>26</v>
      </c>
      <c r="B67" s="28">
        <v>4030.36</v>
      </c>
      <c r="C67" s="28">
        <v>3973.4</v>
      </c>
      <c r="D67" s="28">
        <v>3993.57</v>
      </c>
      <c r="E67" s="28">
        <v>4026.77</v>
      </c>
      <c r="F67" s="28">
        <v>4046.88</v>
      </c>
      <c r="G67" s="28">
        <v>4073.71</v>
      </c>
      <c r="H67" s="28">
        <v>4125.35</v>
      </c>
      <c r="I67" s="28">
        <v>4193.88</v>
      </c>
      <c r="J67" s="28">
        <v>4265</v>
      </c>
      <c r="K67" s="28">
        <v>4305.25</v>
      </c>
      <c r="L67" s="28">
        <v>4239.68</v>
      </c>
      <c r="M67" s="28">
        <v>4241.24</v>
      </c>
      <c r="N67" s="28">
        <v>4208.26</v>
      </c>
      <c r="O67" s="28">
        <v>4260.12</v>
      </c>
      <c r="P67" s="28">
        <v>4241.46</v>
      </c>
      <c r="Q67" s="28">
        <v>4228.65</v>
      </c>
      <c r="R67" s="28">
        <v>4258.3</v>
      </c>
      <c r="S67" s="28">
        <v>4187.13</v>
      </c>
      <c r="T67" s="28">
        <v>4175.04</v>
      </c>
      <c r="U67" s="28">
        <v>4139.66</v>
      </c>
      <c r="V67" s="28">
        <v>4107.88</v>
      </c>
      <c r="W67" s="28">
        <v>4093.75</v>
      </c>
      <c r="X67" s="28">
        <v>4081.93</v>
      </c>
      <c r="Y67" s="28">
        <v>4041.83</v>
      </c>
    </row>
    <row r="68" spans="1:25" ht="15.75">
      <c r="A68" s="17">
        <v>27</v>
      </c>
      <c r="B68" s="28">
        <v>4037.53</v>
      </c>
      <c r="C68" s="28">
        <v>4032.93</v>
      </c>
      <c r="D68" s="28">
        <v>4036.03</v>
      </c>
      <c r="E68" s="28">
        <v>4039.98</v>
      </c>
      <c r="F68" s="28">
        <v>4062.18</v>
      </c>
      <c r="G68" s="28">
        <v>4087.36</v>
      </c>
      <c r="H68" s="28">
        <v>4115.54</v>
      </c>
      <c r="I68" s="28">
        <v>4230.73</v>
      </c>
      <c r="J68" s="28">
        <v>4262.29</v>
      </c>
      <c r="K68" s="28">
        <v>4281.97</v>
      </c>
      <c r="L68" s="28">
        <v>4274.52</v>
      </c>
      <c r="M68" s="28">
        <v>4259.11</v>
      </c>
      <c r="N68" s="28">
        <v>4226.88</v>
      </c>
      <c r="O68" s="28">
        <v>4237.75</v>
      </c>
      <c r="P68" s="28">
        <v>4239.69</v>
      </c>
      <c r="Q68" s="28">
        <v>4243.88</v>
      </c>
      <c r="R68" s="28">
        <v>4273.73</v>
      </c>
      <c r="S68" s="28">
        <v>4257.79</v>
      </c>
      <c r="T68" s="28">
        <v>4224.08</v>
      </c>
      <c r="U68" s="28">
        <v>4185.62</v>
      </c>
      <c r="V68" s="28">
        <v>4129.57</v>
      </c>
      <c r="W68" s="28">
        <v>4106.89</v>
      </c>
      <c r="X68" s="28">
        <v>4086.41</v>
      </c>
      <c r="Y68" s="28">
        <v>4039.95</v>
      </c>
    </row>
    <row r="69" spans="1:25" ht="15.75">
      <c r="A69" s="17">
        <v>28</v>
      </c>
      <c r="B69" s="28">
        <v>4044.79</v>
      </c>
      <c r="C69" s="28">
        <v>4024.68</v>
      </c>
      <c r="D69" s="28">
        <v>4024.83</v>
      </c>
      <c r="E69" s="28">
        <v>4032.11</v>
      </c>
      <c r="F69" s="28">
        <v>4048.97</v>
      </c>
      <c r="G69" s="28">
        <v>4072.58</v>
      </c>
      <c r="H69" s="28">
        <v>4117.26</v>
      </c>
      <c r="I69" s="28">
        <v>4242.9</v>
      </c>
      <c r="J69" s="28">
        <v>4295.15</v>
      </c>
      <c r="K69" s="28">
        <v>4300.24</v>
      </c>
      <c r="L69" s="28">
        <v>4293.17</v>
      </c>
      <c r="M69" s="28">
        <v>4273.23</v>
      </c>
      <c r="N69" s="28">
        <v>4270.01</v>
      </c>
      <c r="O69" s="28">
        <v>4250.3</v>
      </c>
      <c r="P69" s="28">
        <v>4216.44</v>
      </c>
      <c r="Q69" s="28">
        <v>4231.94</v>
      </c>
      <c r="R69" s="28">
        <v>4256.16</v>
      </c>
      <c r="S69" s="28">
        <v>4251.61</v>
      </c>
      <c r="T69" s="28">
        <v>4251.04</v>
      </c>
      <c r="U69" s="28">
        <v>4190.94</v>
      </c>
      <c r="V69" s="28">
        <v>4118.59</v>
      </c>
      <c r="W69" s="28">
        <v>4084.31</v>
      </c>
      <c r="X69" s="28">
        <v>4069.42</v>
      </c>
      <c r="Y69" s="28">
        <v>4046.88</v>
      </c>
    </row>
    <row r="70" spans="1:25" ht="15.75">
      <c r="A70" s="17">
        <v>29</v>
      </c>
      <c r="B70" s="28">
        <v>4053.18</v>
      </c>
      <c r="C70" s="28">
        <v>4028.07</v>
      </c>
      <c r="D70" s="28">
        <v>4028.77</v>
      </c>
      <c r="E70" s="28">
        <v>4046.04</v>
      </c>
      <c r="F70" s="28">
        <v>4052.3</v>
      </c>
      <c r="G70" s="28">
        <v>4072.71</v>
      </c>
      <c r="H70" s="28">
        <v>4097</v>
      </c>
      <c r="I70" s="28">
        <v>4226.99</v>
      </c>
      <c r="J70" s="28">
        <v>4296.29</v>
      </c>
      <c r="K70" s="28">
        <v>4303.8</v>
      </c>
      <c r="L70" s="28">
        <v>4294.72</v>
      </c>
      <c r="M70" s="28">
        <v>4284.8</v>
      </c>
      <c r="N70" s="28">
        <v>4274.7</v>
      </c>
      <c r="O70" s="28">
        <v>4279.48</v>
      </c>
      <c r="P70" s="28">
        <v>4286.82</v>
      </c>
      <c r="Q70" s="28">
        <v>4292.59</v>
      </c>
      <c r="R70" s="28">
        <v>4303.12</v>
      </c>
      <c r="S70" s="28">
        <v>4304.31</v>
      </c>
      <c r="T70" s="28">
        <v>4298.64</v>
      </c>
      <c r="U70" s="28">
        <v>4308.33</v>
      </c>
      <c r="V70" s="28">
        <v>4279.44</v>
      </c>
      <c r="W70" s="28">
        <v>4176.37</v>
      </c>
      <c r="X70" s="28">
        <v>4076.56</v>
      </c>
      <c r="Y70" s="28">
        <v>4064.6</v>
      </c>
    </row>
    <row r="71" spans="1:25" ht="15.75">
      <c r="A71" s="17">
        <v>30</v>
      </c>
      <c r="B71" s="28">
        <v>4064.78</v>
      </c>
      <c r="C71" s="28">
        <v>4058.65</v>
      </c>
      <c r="D71" s="28">
        <v>4055.19</v>
      </c>
      <c r="E71" s="28">
        <v>4059.75</v>
      </c>
      <c r="F71" s="28">
        <v>4070.02</v>
      </c>
      <c r="G71" s="28">
        <v>4086.44</v>
      </c>
      <c r="H71" s="28">
        <v>4157.8</v>
      </c>
      <c r="I71" s="28">
        <v>4288.1</v>
      </c>
      <c r="J71" s="28">
        <v>4357.29</v>
      </c>
      <c r="K71" s="28">
        <v>4386.04</v>
      </c>
      <c r="L71" s="28">
        <v>4366.33</v>
      </c>
      <c r="M71" s="28">
        <v>4346.9</v>
      </c>
      <c r="N71" s="28">
        <v>4341.29</v>
      </c>
      <c r="O71" s="28">
        <v>4321.28</v>
      </c>
      <c r="P71" s="28">
        <v>4328.6</v>
      </c>
      <c r="Q71" s="28">
        <v>4325.57</v>
      </c>
      <c r="R71" s="28">
        <v>4340.75</v>
      </c>
      <c r="S71" s="28">
        <v>4349.84</v>
      </c>
      <c r="T71" s="28">
        <v>4332.15</v>
      </c>
      <c r="U71" s="28">
        <v>4306.1</v>
      </c>
      <c r="V71" s="28">
        <v>4208.78</v>
      </c>
      <c r="W71" s="28">
        <v>4160.51</v>
      </c>
      <c r="X71" s="28">
        <v>4089.39</v>
      </c>
      <c r="Y71" s="28">
        <v>4072.45</v>
      </c>
    </row>
    <row r="72" spans="1:25" ht="15.75" outlineLevel="1">
      <c r="A72" s="17">
        <v>31</v>
      </c>
      <c r="B72" s="28">
        <v>4070.08</v>
      </c>
      <c r="C72" s="28">
        <v>4061.49</v>
      </c>
      <c r="D72" s="28">
        <v>4057.53</v>
      </c>
      <c r="E72" s="28">
        <v>4058.1</v>
      </c>
      <c r="F72" s="28">
        <v>4057.09</v>
      </c>
      <c r="G72" s="28">
        <v>4074.9</v>
      </c>
      <c r="H72" s="28">
        <v>4077.71</v>
      </c>
      <c r="I72" s="28">
        <v>4089.42</v>
      </c>
      <c r="J72" s="28">
        <v>4116.66</v>
      </c>
      <c r="K72" s="28">
        <v>4153.14</v>
      </c>
      <c r="L72" s="28">
        <v>4210.11</v>
      </c>
      <c r="M72" s="28">
        <v>4182.98</v>
      </c>
      <c r="N72" s="28">
        <v>4140.02</v>
      </c>
      <c r="O72" s="28">
        <v>4119.19</v>
      </c>
      <c r="P72" s="28">
        <v>4137.78</v>
      </c>
      <c r="Q72" s="28">
        <v>4164.47</v>
      </c>
      <c r="R72" s="28">
        <v>4224.64</v>
      </c>
      <c r="S72" s="28">
        <v>4243.7</v>
      </c>
      <c r="T72" s="28">
        <v>4266.88</v>
      </c>
      <c r="U72" s="28">
        <v>4186.72</v>
      </c>
      <c r="V72" s="28">
        <v>4118.5</v>
      </c>
      <c r="W72" s="28">
        <v>4096.92</v>
      </c>
      <c r="X72" s="28">
        <v>4080.85</v>
      </c>
      <c r="Y72" s="28">
        <v>4061.99</v>
      </c>
    </row>
    <row r="73" spans="1:25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8.75">
      <c r="A74" s="142" t="s">
        <v>24</v>
      </c>
      <c r="B74" s="143" t="s">
        <v>102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</row>
    <row r="75" spans="1:25" ht="15.75">
      <c r="A75" s="142"/>
      <c r="B75" s="16" t="s">
        <v>25</v>
      </c>
      <c r="C75" s="16" t="s">
        <v>26</v>
      </c>
      <c r="D75" s="16" t="s">
        <v>27</v>
      </c>
      <c r="E75" s="16" t="s">
        <v>28</v>
      </c>
      <c r="F75" s="16" t="s">
        <v>29</v>
      </c>
      <c r="G75" s="16" t="s">
        <v>30</v>
      </c>
      <c r="H75" s="16" t="s">
        <v>31</v>
      </c>
      <c r="I75" s="16" t="s">
        <v>32</v>
      </c>
      <c r="J75" s="16" t="s">
        <v>33</v>
      </c>
      <c r="K75" s="16" t="s">
        <v>34</v>
      </c>
      <c r="L75" s="16" t="s">
        <v>35</v>
      </c>
      <c r="M75" s="16" t="s">
        <v>36</v>
      </c>
      <c r="N75" s="16" t="s">
        <v>37</v>
      </c>
      <c r="O75" s="16" t="s">
        <v>38</v>
      </c>
      <c r="P75" s="16" t="s">
        <v>39</v>
      </c>
      <c r="Q75" s="16" t="s">
        <v>40</v>
      </c>
      <c r="R75" s="16" t="s">
        <v>41</v>
      </c>
      <c r="S75" s="16" t="s">
        <v>42</v>
      </c>
      <c r="T75" s="16" t="s">
        <v>43</v>
      </c>
      <c r="U75" s="16" t="s">
        <v>44</v>
      </c>
      <c r="V75" s="16" t="s">
        <v>45</v>
      </c>
      <c r="W75" s="16" t="s">
        <v>46</v>
      </c>
      <c r="X75" s="16" t="s">
        <v>47</v>
      </c>
      <c r="Y75" s="16" t="s">
        <v>48</v>
      </c>
    </row>
    <row r="76" spans="1:25" ht="15.75">
      <c r="A76" s="17">
        <v>1</v>
      </c>
      <c r="B76" s="28">
        <v>4210.45</v>
      </c>
      <c r="C76" s="28">
        <v>4147.71</v>
      </c>
      <c r="D76" s="28">
        <v>4144.4</v>
      </c>
      <c r="E76" s="28">
        <v>4149.23</v>
      </c>
      <c r="F76" s="28">
        <v>4234.28</v>
      </c>
      <c r="G76" s="28">
        <v>4280.56</v>
      </c>
      <c r="H76" s="28">
        <v>4320.26</v>
      </c>
      <c r="I76" s="28">
        <v>4335.4</v>
      </c>
      <c r="J76" s="28">
        <v>4341.91</v>
      </c>
      <c r="K76" s="28">
        <v>4351.46</v>
      </c>
      <c r="L76" s="28">
        <v>4346.24</v>
      </c>
      <c r="M76" s="28">
        <v>4348.01</v>
      </c>
      <c r="N76" s="28">
        <v>4333.37</v>
      </c>
      <c r="O76" s="28">
        <v>4333.76</v>
      </c>
      <c r="P76" s="28">
        <v>4332.46</v>
      </c>
      <c r="Q76" s="28">
        <v>4331.71</v>
      </c>
      <c r="R76" s="28">
        <v>4344.6</v>
      </c>
      <c r="S76" s="28">
        <v>4359.71</v>
      </c>
      <c r="T76" s="28">
        <v>4348.29</v>
      </c>
      <c r="U76" s="28">
        <v>4345.34</v>
      </c>
      <c r="V76" s="28">
        <v>4300.16</v>
      </c>
      <c r="W76" s="28">
        <v>4284.56</v>
      </c>
      <c r="X76" s="28">
        <v>4271.7</v>
      </c>
      <c r="Y76" s="28">
        <v>4254.89</v>
      </c>
    </row>
    <row r="77" spans="1:25" ht="15.75">
      <c r="A77" s="17">
        <v>2</v>
      </c>
      <c r="B77" s="28">
        <v>4232.22</v>
      </c>
      <c r="C77" s="28">
        <v>4229.18</v>
      </c>
      <c r="D77" s="28">
        <v>4226.56</v>
      </c>
      <c r="E77" s="28">
        <v>4237.52</v>
      </c>
      <c r="F77" s="28">
        <v>4259.22</v>
      </c>
      <c r="G77" s="28">
        <v>4289.75</v>
      </c>
      <c r="H77" s="28">
        <v>4323.99</v>
      </c>
      <c r="I77" s="28">
        <v>4346.3</v>
      </c>
      <c r="J77" s="28">
        <v>4348.05</v>
      </c>
      <c r="K77" s="28">
        <v>4388.68</v>
      </c>
      <c r="L77" s="28">
        <v>4374.29</v>
      </c>
      <c r="M77" s="28">
        <v>4336.24</v>
      </c>
      <c r="N77" s="28">
        <v>4317.49</v>
      </c>
      <c r="O77" s="28">
        <v>4316.28</v>
      </c>
      <c r="P77" s="28">
        <v>4312.02</v>
      </c>
      <c r="Q77" s="28">
        <v>4309.16</v>
      </c>
      <c r="R77" s="28">
        <v>4333.51</v>
      </c>
      <c r="S77" s="28">
        <v>4332.43</v>
      </c>
      <c r="T77" s="28">
        <v>4348.73</v>
      </c>
      <c r="U77" s="28">
        <v>4330.34</v>
      </c>
      <c r="V77" s="28">
        <v>4312.01</v>
      </c>
      <c r="W77" s="28">
        <v>4299.56</v>
      </c>
      <c r="X77" s="28">
        <v>4283.14</v>
      </c>
      <c r="Y77" s="28">
        <v>4271.16</v>
      </c>
    </row>
    <row r="78" spans="1:25" ht="15.75">
      <c r="A78" s="17">
        <v>3</v>
      </c>
      <c r="B78" s="28">
        <v>4255.94</v>
      </c>
      <c r="C78" s="28">
        <v>4240.19</v>
      </c>
      <c r="D78" s="28">
        <v>4224.77</v>
      </c>
      <c r="E78" s="28">
        <v>4227.45</v>
      </c>
      <c r="F78" s="28">
        <v>4233.22</v>
      </c>
      <c r="G78" s="28">
        <v>4264.72</v>
      </c>
      <c r="H78" s="28">
        <v>4281.8</v>
      </c>
      <c r="I78" s="28">
        <v>4299.88</v>
      </c>
      <c r="J78" s="28">
        <v>4320.4</v>
      </c>
      <c r="K78" s="28">
        <v>4326.72</v>
      </c>
      <c r="L78" s="28">
        <v>4317.73</v>
      </c>
      <c r="M78" s="28">
        <v>4323.47</v>
      </c>
      <c r="N78" s="28">
        <v>4315.64</v>
      </c>
      <c r="O78" s="28">
        <v>4316.3</v>
      </c>
      <c r="P78" s="28">
        <v>4318.82</v>
      </c>
      <c r="Q78" s="28">
        <v>4325.25</v>
      </c>
      <c r="R78" s="28">
        <v>4357.08</v>
      </c>
      <c r="S78" s="28">
        <v>4354.48</v>
      </c>
      <c r="T78" s="28">
        <v>4390.45</v>
      </c>
      <c r="U78" s="28">
        <v>4376.54</v>
      </c>
      <c r="V78" s="28">
        <v>4323.27</v>
      </c>
      <c r="W78" s="28">
        <v>4297.81</v>
      </c>
      <c r="X78" s="28">
        <v>4273.57</v>
      </c>
      <c r="Y78" s="28">
        <v>4249.53</v>
      </c>
    </row>
    <row r="79" spans="1:25" ht="15.75">
      <c r="A79" s="17">
        <v>4</v>
      </c>
      <c r="B79" s="28">
        <v>4247.74</v>
      </c>
      <c r="C79" s="28">
        <v>4222.14</v>
      </c>
      <c r="D79" s="28">
        <v>4221.66</v>
      </c>
      <c r="E79" s="28">
        <v>4222.28</v>
      </c>
      <c r="F79" s="28">
        <v>4224.15</v>
      </c>
      <c r="G79" s="28">
        <v>4249.19</v>
      </c>
      <c r="H79" s="28">
        <v>4272.52</v>
      </c>
      <c r="I79" s="28">
        <v>4289.05</v>
      </c>
      <c r="J79" s="28">
        <v>4303.57</v>
      </c>
      <c r="K79" s="28">
        <v>4293.93</v>
      </c>
      <c r="L79" s="28">
        <v>4289.01</v>
      </c>
      <c r="M79" s="28">
        <v>4287.42</v>
      </c>
      <c r="N79" s="28">
        <v>4285.51</v>
      </c>
      <c r="O79" s="28">
        <v>4283.63</v>
      </c>
      <c r="P79" s="28">
        <v>4282.46</v>
      </c>
      <c r="Q79" s="28">
        <v>4292.64</v>
      </c>
      <c r="R79" s="28">
        <v>4396.52</v>
      </c>
      <c r="S79" s="28">
        <v>4411.3</v>
      </c>
      <c r="T79" s="28">
        <v>4442.97</v>
      </c>
      <c r="U79" s="28">
        <v>4429.94</v>
      </c>
      <c r="V79" s="28">
        <v>4347.39</v>
      </c>
      <c r="W79" s="28">
        <v>4284.43</v>
      </c>
      <c r="X79" s="28">
        <v>4259.77</v>
      </c>
      <c r="Y79" s="28">
        <v>4239.18</v>
      </c>
    </row>
    <row r="80" spans="1:25" ht="15.75">
      <c r="A80" s="17">
        <v>5</v>
      </c>
      <c r="B80" s="28">
        <v>4188.52</v>
      </c>
      <c r="C80" s="28">
        <v>4162.83</v>
      </c>
      <c r="D80" s="28">
        <v>4146.62</v>
      </c>
      <c r="E80" s="28">
        <v>4172.48</v>
      </c>
      <c r="F80" s="28">
        <v>4228.35</v>
      </c>
      <c r="G80" s="28">
        <v>4270.87</v>
      </c>
      <c r="H80" s="28">
        <v>4307.96</v>
      </c>
      <c r="I80" s="28">
        <v>4332.1</v>
      </c>
      <c r="J80" s="28">
        <v>4332.29</v>
      </c>
      <c r="K80" s="28">
        <v>4337.21</v>
      </c>
      <c r="L80" s="28">
        <v>4332.13</v>
      </c>
      <c r="M80" s="28">
        <v>4336.11</v>
      </c>
      <c r="N80" s="28">
        <v>4340.74</v>
      </c>
      <c r="O80" s="28">
        <v>4331.09</v>
      </c>
      <c r="P80" s="28">
        <v>4332.68</v>
      </c>
      <c r="Q80" s="28">
        <v>4338.42</v>
      </c>
      <c r="R80" s="28">
        <v>4314.79</v>
      </c>
      <c r="S80" s="28">
        <v>4320.29</v>
      </c>
      <c r="T80" s="28">
        <v>4356.43</v>
      </c>
      <c r="U80" s="28">
        <v>4331.01</v>
      </c>
      <c r="V80" s="28">
        <v>4283.53</v>
      </c>
      <c r="W80" s="28">
        <v>4270.97</v>
      </c>
      <c r="X80" s="28">
        <v>4259.15</v>
      </c>
      <c r="Y80" s="28">
        <v>4118.05</v>
      </c>
    </row>
    <row r="81" spans="1:25" ht="15.75">
      <c r="A81" s="17">
        <v>6</v>
      </c>
      <c r="B81" s="28">
        <v>4005.05</v>
      </c>
      <c r="C81" s="28">
        <v>3971.59</v>
      </c>
      <c r="D81" s="28">
        <v>3965.21</v>
      </c>
      <c r="E81" s="28">
        <v>4011.04</v>
      </c>
      <c r="F81" s="28">
        <v>4239.5</v>
      </c>
      <c r="G81" s="28">
        <v>4275.44</v>
      </c>
      <c r="H81" s="28">
        <v>4321.1</v>
      </c>
      <c r="I81" s="28">
        <v>4332.76</v>
      </c>
      <c r="J81" s="28">
        <v>4347.8</v>
      </c>
      <c r="K81" s="28">
        <v>4353.7</v>
      </c>
      <c r="L81" s="28">
        <v>4341.11</v>
      </c>
      <c r="M81" s="28">
        <v>4325.76</v>
      </c>
      <c r="N81" s="28">
        <v>4345.96</v>
      </c>
      <c r="O81" s="28">
        <v>4380.19</v>
      </c>
      <c r="P81" s="28">
        <v>4383.7</v>
      </c>
      <c r="Q81" s="28">
        <v>4351.58</v>
      </c>
      <c r="R81" s="28">
        <v>4357.77</v>
      </c>
      <c r="S81" s="28">
        <v>4363.23</v>
      </c>
      <c r="T81" s="28">
        <v>4414.43</v>
      </c>
      <c r="U81" s="28">
        <v>4400.13</v>
      </c>
      <c r="V81" s="28">
        <v>4288.2</v>
      </c>
      <c r="W81" s="28">
        <v>4279.85</v>
      </c>
      <c r="X81" s="28">
        <v>4268.82</v>
      </c>
      <c r="Y81" s="28">
        <v>4230.7</v>
      </c>
    </row>
    <row r="82" spans="1:25" ht="15.75">
      <c r="A82" s="17">
        <v>7</v>
      </c>
      <c r="B82" s="28">
        <v>4235.52</v>
      </c>
      <c r="C82" s="28">
        <v>4169.76</v>
      </c>
      <c r="D82" s="28">
        <v>4172.87</v>
      </c>
      <c r="E82" s="28">
        <v>4215.57</v>
      </c>
      <c r="F82" s="28">
        <v>4260.67</v>
      </c>
      <c r="G82" s="28">
        <v>4277.68</v>
      </c>
      <c r="H82" s="28">
        <v>4303.87</v>
      </c>
      <c r="I82" s="28">
        <v>4331.38</v>
      </c>
      <c r="J82" s="28">
        <v>4348.87</v>
      </c>
      <c r="K82" s="28">
        <v>4370.24</v>
      </c>
      <c r="L82" s="28">
        <v>4316.11</v>
      </c>
      <c r="M82" s="28">
        <v>4358.56</v>
      </c>
      <c r="N82" s="28">
        <v>4336.36</v>
      </c>
      <c r="O82" s="28">
        <v>4341.66</v>
      </c>
      <c r="P82" s="28">
        <v>4368.73</v>
      </c>
      <c r="Q82" s="28">
        <v>4370.41</v>
      </c>
      <c r="R82" s="28">
        <v>4398.51</v>
      </c>
      <c r="S82" s="28">
        <v>4379.83</v>
      </c>
      <c r="T82" s="28">
        <v>4292.67</v>
      </c>
      <c r="U82" s="28">
        <v>4311.82</v>
      </c>
      <c r="V82" s="28">
        <v>4290.75</v>
      </c>
      <c r="W82" s="28">
        <v>4274.94</v>
      </c>
      <c r="X82" s="28">
        <v>4268.89</v>
      </c>
      <c r="Y82" s="28">
        <v>4250.16</v>
      </c>
    </row>
    <row r="83" spans="1:25" ht="15.75">
      <c r="A83" s="17">
        <v>8</v>
      </c>
      <c r="B83" s="28">
        <v>4133.07</v>
      </c>
      <c r="C83" s="28">
        <v>4101.65</v>
      </c>
      <c r="D83" s="28">
        <v>4106.13</v>
      </c>
      <c r="E83" s="28">
        <v>4121.43</v>
      </c>
      <c r="F83" s="28">
        <v>4164.88</v>
      </c>
      <c r="G83" s="28">
        <v>4252.1</v>
      </c>
      <c r="H83" s="28">
        <v>4290.96</v>
      </c>
      <c r="I83" s="28">
        <v>4289.11</v>
      </c>
      <c r="J83" s="28">
        <v>4336.38</v>
      </c>
      <c r="K83" s="28">
        <v>4335.27</v>
      </c>
      <c r="L83" s="28">
        <v>4331.32</v>
      </c>
      <c r="M83" s="28">
        <v>4330.16</v>
      </c>
      <c r="N83" s="28">
        <v>4327.25</v>
      </c>
      <c r="O83" s="28">
        <v>4323.56</v>
      </c>
      <c r="P83" s="28">
        <v>4286.11</v>
      </c>
      <c r="Q83" s="28">
        <v>4290.2</v>
      </c>
      <c r="R83" s="28">
        <v>4337.25</v>
      </c>
      <c r="S83" s="28">
        <v>4305.41</v>
      </c>
      <c r="T83" s="28">
        <v>4289.24</v>
      </c>
      <c r="U83" s="28">
        <v>4322.05</v>
      </c>
      <c r="V83" s="28">
        <v>4292.25</v>
      </c>
      <c r="W83" s="28">
        <v>4279.55</v>
      </c>
      <c r="X83" s="28">
        <v>4274.38</v>
      </c>
      <c r="Y83" s="28">
        <v>4169.75</v>
      </c>
    </row>
    <row r="84" spans="1:25" ht="15.75">
      <c r="A84" s="17">
        <v>9</v>
      </c>
      <c r="B84" s="28">
        <v>4130.2</v>
      </c>
      <c r="C84" s="28">
        <v>3979.01</v>
      </c>
      <c r="D84" s="28">
        <v>3945.83</v>
      </c>
      <c r="E84" s="28">
        <v>4025.8</v>
      </c>
      <c r="F84" s="28">
        <v>4217.04</v>
      </c>
      <c r="G84" s="28">
        <v>4267.08</v>
      </c>
      <c r="H84" s="28">
        <v>4306.29</v>
      </c>
      <c r="I84" s="28">
        <v>4387.93</v>
      </c>
      <c r="J84" s="28">
        <v>4416.9</v>
      </c>
      <c r="K84" s="28">
        <v>4426.25</v>
      </c>
      <c r="L84" s="28">
        <v>4388.81</v>
      </c>
      <c r="M84" s="28">
        <v>4373.78</v>
      </c>
      <c r="N84" s="28">
        <v>4350.33</v>
      </c>
      <c r="O84" s="28">
        <v>4373.55</v>
      </c>
      <c r="P84" s="28">
        <v>4367.09</v>
      </c>
      <c r="Q84" s="28">
        <v>4371.69</v>
      </c>
      <c r="R84" s="28">
        <v>4397.37</v>
      </c>
      <c r="S84" s="28">
        <v>4403.46</v>
      </c>
      <c r="T84" s="28">
        <v>4392.79</v>
      </c>
      <c r="U84" s="28">
        <v>4358.89</v>
      </c>
      <c r="V84" s="28">
        <v>4301.58</v>
      </c>
      <c r="W84" s="28">
        <v>4283.28</v>
      </c>
      <c r="X84" s="28">
        <v>4254.1</v>
      </c>
      <c r="Y84" s="28">
        <v>4067.9</v>
      </c>
    </row>
    <row r="85" spans="1:25" ht="15.75">
      <c r="A85" s="17">
        <v>10</v>
      </c>
      <c r="B85" s="28">
        <v>4227.56</v>
      </c>
      <c r="C85" s="28">
        <v>4178.53</v>
      </c>
      <c r="D85" s="28">
        <v>4160.64</v>
      </c>
      <c r="E85" s="28">
        <v>4161.67</v>
      </c>
      <c r="F85" s="28">
        <v>4231.37</v>
      </c>
      <c r="G85" s="28">
        <v>4251.88</v>
      </c>
      <c r="H85" s="28">
        <v>4259.99</v>
      </c>
      <c r="I85" s="28">
        <v>4272.31</v>
      </c>
      <c r="J85" s="28">
        <v>4279.28</v>
      </c>
      <c r="K85" s="28">
        <v>4278.53</v>
      </c>
      <c r="L85" s="28">
        <v>4277.4</v>
      </c>
      <c r="M85" s="28">
        <v>4277.88</v>
      </c>
      <c r="N85" s="28">
        <v>4275.6</v>
      </c>
      <c r="O85" s="28">
        <v>4280.02</v>
      </c>
      <c r="P85" s="28">
        <v>4304.27</v>
      </c>
      <c r="Q85" s="28">
        <v>4333.88</v>
      </c>
      <c r="R85" s="28">
        <v>4353.63</v>
      </c>
      <c r="S85" s="28">
        <v>4371.2</v>
      </c>
      <c r="T85" s="28">
        <v>4351.49</v>
      </c>
      <c r="U85" s="28">
        <v>4301.78</v>
      </c>
      <c r="V85" s="28">
        <v>4289.65</v>
      </c>
      <c r="W85" s="28">
        <v>4279.71</v>
      </c>
      <c r="X85" s="28">
        <v>4267.58</v>
      </c>
      <c r="Y85" s="28">
        <v>4234.53</v>
      </c>
    </row>
    <row r="86" spans="1:25" ht="15.75">
      <c r="A86" s="17">
        <v>11</v>
      </c>
      <c r="B86" s="28">
        <v>4249.57</v>
      </c>
      <c r="C86" s="28">
        <v>4210.51</v>
      </c>
      <c r="D86" s="28">
        <v>4205.69</v>
      </c>
      <c r="E86" s="28">
        <v>4206</v>
      </c>
      <c r="F86" s="28">
        <v>4210.95</v>
      </c>
      <c r="G86" s="28">
        <v>4232.94</v>
      </c>
      <c r="H86" s="28">
        <v>4263.79</v>
      </c>
      <c r="I86" s="28">
        <v>4300.9</v>
      </c>
      <c r="J86" s="28">
        <v>4333.22</v>
      </c>
      <c r="K86" s="28">
        <v>4485.24</v>
      </c>
      <c r="L86" s="28">
        <v>4493.21</v>
      </c>
      <c r="M86" s="28">
        <v>4489.43</v>
      </c>
      <c r="N86" s="28">
        <v>4480.18</v>
      </c>
      <c r="O86" s="28">
        <v>4488.31</v>
      </c>
      <c r="P86" s="28">
        <v>4515.75</v>
      </c>
      <c r="Q86" s="28">
        <v>4580.68</v>
      </c>
      <c r="R86" s="28">
        <v>4622.13</v>
      </c>
      <c r="S86" s="28">
        <v>4637.24</v>
      </c>
      <c r="T86" s="28">
        <v>4615.91</v>
      </c>
      <c r="U86" s="28">
        <v>4566.49</v>
      </c>
      <c r="V86" s="28">
        <v>4441.08</v>
      </c>
      <c r="W86" s="28">
        <v>4332.21</v>
      </c>
      <c r="X86" s="28">
        <v>4268.71</v>
      </c>
      <c r="Y86" s="28">
        <v>4244.95</v>
      </c>
    </row>
    <row r="87" spans="1:25" ht="15.75">
      <c r="A87" s="17">
        <v>12</v>
      </c>
      <c r="B87" s="28">
        <v>4245.24</v>
      </c>
      <c r="C87" s="28">
        <v>4230.22</v>
      </c>
      <c r="D87" s="28">
        <v>4227.92</v>
      </c>
      <c r="E87" s="28">
        <v>4237.92</v>
      </c>
      <c r="F87" s="28">
        <v>4261.94</v>
      </c>
      <c r="G87" s="28">
        <v>4309.04</v>
      </c>
      <c r="H87" s="28">
        <v>4373.17</v>
      </c>
      <c r="I87" s="28">
        <v>4500.27</v>
      </c>
      <c r="J87" s="28">
        <v>4515.2</v>
      </c>
      <c r="K87" s="28">
        <v>4558.13</v>
      </c>
      <c r="L87" s="28">
        <v>4511.12</v>
      </c>
      <c r="M87" s="28">
        <v>4619.39</v>
      </c>
      <c r="N87" s="28">
        <v>4568.36</v>
      </c>
      <c r="O87" s="28">
        <v>4605.63</v>
      </c>
      <c r="P87" s="28">
        <v>4621.24</v>
      </c>
      <c r="Q87" s="28">
        <v>4610.35</v>
      </c>
      <c r="R87" s="28">
        <v>4616.89</v>
      </c>
      <c r="S87" s="28">
        <v>4584.08</v>
      </c>
      <c r="T87" s="28">
        <v>4541.68</v>
      </c>
      <c r="U87" s="28">
        <v>4431.59</v>
      </c>
      <c r="V87" s="28">
        <v>4290.9</v>
      </c>
      <c r="W87" s="28">
        <v>4271.28</v>
      </c>
      <c r="X87" s="28">
        <v>4259.9</v>
      </c>
      <c r="Y87" s="28">
        <v>4223.81</v>
      </c>
    </row>
    <row r="88" spans="1:25" ht="15.75">
      <c r="A88" s="17">
        <v>13</v>
      </c>
      <c r="B88" s="28">
        <v>4212.41</v>
      </c>
      <c r="C88" s="28">
        <v>4204.4</v>
      </c>
      <c r="D88" s="28">
        <v>4200.7</v>
      </c>
      <c r="E88" s="28">
        <v>4209.63</v>
      </c>
      <c r="F88" s="28">
        <v>4238.58</v>
      </c>
      <c r="G88" s="28">
        <v>4269.69</v>
      </c>
      <c r="H88" s="28">
        <v>4267.08</v>
      </c>
      <c r="I88" s="28">
        <v>4267.83</v>
      </c>
      <c r="J88" s="28">
        <v>4266.39</v>
      </c>
      <c r="K88" s="28">
        <v>4287.2</v>
      </c>
      <c r="L88" s="28">
        <v>4282.98</v>
      </c>
      <c r="M88" s="28">
        <v>4282.68</v>
      </c>
      <c r="N88" s="28">
        <v>4279.64</v>
      </c>
      <c r="O88" s="28">
        <v>4278.84</v>
      </c>
      <c r="P88" s="28">
        <v>4264.4</v>
      </c>
      <c r="Q88" s="28">
        <v>4265.21</v>
      </c>
      <c r="R88" s="28">
        <v>4426.55</v>
      </c>
      <c r="S88" s="28">
        <v>4436.47</v>
      </c>
      <c r="T88" s="28">
        <v>4458.54</v>
      </c>
      <c r="U88" s="28">
        <v>4347.67</v>
      </c>
      <c r="V88" s="28">
        <v>4276.81</v>
      </c>
      <c r="W88" s="28">
        <v>4269.69</v>
      </c>
      <c r="X88" s="28">
        <v>4261.71</v>
      </c>
      <c r="Y88" s="28">
        <v>4230.16</v>
      </c>
    </row>
    <row r="89" spans="1:25" ht="15.75">
      <c r="A89" s="17">
        <v>14</v>
      </c>
      <c r="B89" s="28">
        <v>4205.21</v>
      </c>
      <c r="C89" s="28">
        <v>4164.83</v>
      </c>
      <c r="D89" s="28">
        <v>3973.96</v>
      </c>
      <c r="E89" s="28">
        <v>4120.84</v>
      </c>
      <c r="F89" s="28">
        <v>4223.92</v>
      </c>
      <c r="G89" s="28">
        <v>4262.93</v>
      </c>
      <c r="H89" s="28">
        <v>4289.06</v>
      </c>
      <c r="I89" s="28">
        <v>4363.49</v>
      </c>
      <c r="J89" s="28">
        <v>4418.33</v>
      </c>
      <c r="K89" s="28">
        <v>4432.36</v>
      </c>
      <c r="L89" s="28">
        <v>4428.86</v>
      </c>
      <c r="M89" s="28">
        <v>4402.61</v>
      </c>
      <c r="N89" s="28">
        <v>4371.42</v>
      </c>
      <c r="O89" s="28">
        <v>4426.83</v>
      </c>
      <c r="P89" s="28">
        <v>4444.46</v>
      </c>
      <c r="Q89" s="28">
        <v>4415.74</v>
      </c>
      <c r="R89" s="28">
        <v>4421.35</v>
      </c>
      <c r="S89" s="28">
        <v>4396.04</v>
      </c>
      <c r="T89" s="28">
        <v>4291.18</v>
      </c>
      <c r="U89" s="28">
        <v>4275.34</v>
      </c>
      <c r="V89" s="28">
        <v>4274.46</v>
      </c>
      <c r="W89" s="28">
        <v>4271.61</v>
      </c>
      <c r="X89" s="28">
        <v>4260.04</v>
      </c>
      <c r="Y89" s="28">
        <v>4237.28</v>
      </c>
    </row>
    <row r="90" spans="1:25" ht="15.75">
      <c r="A90" s="17">
        <v>15</v>
      </c>
      <c r="B90" s="28">
        <v>4209.48</v>
      </c>
      <c r="C90" s="28">
        <v>4206.97</v>
      </c>
      <c r="D90" s="28">
        <v>4207.67</v>
      </c>
      <c r="E90" s="28">
        <v>4212.18</v>
      </c>
      <c r="F90" s="28">
        <v>4228.69</v>
      </c>
      <c r="G90" s="28">
        <v>4252.31</v>
      </c>
      <c r="H90" s="28">
        <v>4328.87</v>
      </c>
      <c r="I90" s="28">
        <v>4415.16</v>
      </c>
      <c r="J90" s="28">
        <v>4457.52</v>
      </c>
      <c r="K90" s="28">
        <v>4495.68</v>
      </c>
      <c r="L90" s="28">
        <v>4467.6</v>
      </c>
      <c r="M90" s="28">
        <v>4418.55</v>
      </c>
      <c r="N90" s="28">
        <v>4394.81</v>
      </c>
      <c r="O90" s="28">
        <v>4456.69</v>
      </c>
      <c r="P90" s="28">
        <v>4498.1</v>
      </c>
      <c r="Q90" s="28">
        <v>4450.66</v>
      </c>
      <c r="R90" s="28">
        <v>4485.44</v>
      </c>
      <c r="S90" s="28">
        <v>4486.15</v>
      </c>
      <c r="T90" s="28">
        <v>4471.4</v>
      </c>
      <c r="U90" s="28">
        <v>4327.98</v>
      </c>
      <c r="V90" s="28">
        <v>4291.52</v>
      </c>
      <c r="W90" s="28">
        <v>4268.24</v>
      </c>
      <c r="X90" s="28">
        <v>4248.91</v>
      </c>
      <c r="Y90" s="28">
        <v>4222.84</v>
      </c>
    </row>
    <row r="91" spans="1:25" ht="15.75">
      <c r="A91" s="17">
        <v>16</v>
      </c>
      <c r="B91" s="28">
        <v>4216.77</v>
      </c>
      <c r="C91" s="28">
        <v>4209.27</v>
      </c>
      <c r="D91" s="28">
        <v>4211.07</v>
      </c>
      <c r="E91" s="28">
        <v>4218.99</v>
      </c>
      <c r="F91" s="28">
        <v>4231.63</v>
      </c>
      <c r="G91" s="28">
        <v>4246.32</v>
      </c>
      <c r="H91" s="28">
        <v>4280.77</v>
      </c>
      <c r="I91" s="28">
        <v>4333.64</v>
      </c>
      <c r="J91" s="28">
        <v>4393.52</v>
      </c>
      <c r="K91" s="28">
        <v>4444.67</v>
      </c>
      <c r="L91" s="28">
        <v>4408.72</v>
      </c>
      <c r="M91" s="28">
        <v>4362.7</v>
      </c>
      <c r="N91" s="28">
        <v>4336.14</v>
      </c>
      <c r="O91" s="28">
        <v>4378.81</v>
      </c>
      <c r="P91" s="28">
        <v>4434.21</v>
      </c>
      <c r="Q91" s="28">
        <v>4441.7</v>
      </c>
      <c r="R91" s="28">
        <v>4477.66</v>
      </c>
      <c r="S91" s="28">
        <v>4483.41</v>
      </c>
      <c r="T91" s="28">
        <v>4495.55</v>
      </c>
      <c r="U91" s="28">
        <v>4465.46</v>
      </c>
      <c r="V91" s="28">
        <v>4338.1</v>
      </c>
      <c r="W91" s="28">
        <v>4279.82</v>
      </c>
      <c r="X91" s="28">
        <v>4255.7</v>
      </c>
      <c r="Y91" s="28">
        <v>4231.35</v>
      </c>
    </row>
    <row r="92" spans="1:25" ht="15.75">
      <c r="A92" s="17">
        <v>17</v>
      </c>
      <c r="B92" s="28">
        <v>4240.89</v>
      </c>
      <c r="C92" s="28">
        <v>4221.2</v>
      </c>
      <c r="D92" s="28">
        <v>4216.82</v>
      </c>
      <c r="E92" s="28">
        <v>4214.23</v>
      </c>
      <c r="F92" s="28">
        <v>4224</v>
      </c>
      <c r="G92" s="28">
        <v>4241.69</v>
      </c>
      <c r="H92" s="28">
        <v>4256.58</v>
      </c>
      <c r="I92" s="28">
        <v>4261.32</v>
      </c>
      <c r="J92" s="28">
        <v>4330.9</v>
      </c>
      <c r="K92" s="28">
        <v>4384.83</v>
      </c>
      <c r="L92" s="28">
        <v>4388.93</v>
      </c>
      <c r="M92" s="28">
        <v>4384.26</v>
      </c>
      <c r="N92" s="28">
        <v>4365.08</v>
      </c>
      <c r="O92" s="28">
        <v>4344</v>
      </c>
      <c r="P92" s="28">
        <v>4362.47</v>
      </c>
      <c r="Q92" s="28">
        <v>4394</v>
      </c>
      <c r="R92" s="28">
        <v>4407.42</v>
      </c>
      <c r="S92" s="28">
        <v>4387.81</v>
      </c>
      <c r="T92" s="28">
        <v>4410.93</v>
      </c>
      <c r="U92" s="28">
        <v>4362.14</v>
      </c>
      <c r="V92" s="28">
        <v>4281.65</v>
      </c>
      <c r="W92" s="28">
        <v>4266.62</v>
      </c>
      <c r="X92" s="28">
        <v>4239.93</v>
      </c>
      <c r="Y92" s="28">
        <v>4215.02</v>
      </c>
    </row>
    <row r="93" spans="1:25" ht="15.75">
      <c r="A93" s="17">
        <v>18</v>
      </c>
      <c r="B93" s="28">
        <v>4207.38</v>
      </c>
      <c r="C93" s="28">
        <v>4201.36</v>
      </c>
      <c r="D93" s="28">
        <v>4199.84</v>
      </c>
      <c r="E93" s="28">
        <v>4188.45</v>
      </c>
      <c r="F93" s="28">
        <v>4204.05</v>
      </c>
      <c r="G93" s="28">
        <v>4203.16</v>
      </c>
      <c r="H93" s="28">
        <v>4216.18</v>
      </c>
      <c r="I93" s="28">
        <v>4240.16</v>
      </c>
      <c r="J93" s="28">
        <v>4176.76</v>
      </c>
      <c r="K93" s="28">
        <v>4229.76</v>
      </c>
      <c r="L93" s="28">
        <v>4238.94</v>
      </c>
      <c r="M93" s="28">
        <v>4239.73</v>
      </c>
      <c r="N93" s="28">
        <v>4238.94</v>
      </c>
      <c r="O93" s="28">
        <v>4239.36</v>
      </c>
      <c r="P93" s="28">
        <v>4245.71</v>
      </c>
      <c r="Q93" s="28">
        <v>4252.6</v>
      </c>
      <c r="R93" s="28">
        <v>4259.26</v>
      </c>
      <c r="S93" s="28">
        <v>4305.05</v>
      </c>
      <c r="T93" s="28">
        <v>4311.81</v>
      </c>
      <c r="U93" s="28">
        <v>4275.27</v>
      </c>
      <c r="V93" s="28">
        <v>4265.89</v>
      </c>
      <c r="W93" s="28">
        <v>4197.33</v>
      </c>
      <c r="X93" s="28">
        <v>4220.07</v>
      </c>
      <c r="Y93" s="28">
        <v>4204.7</v>
      </c>
    </row>
    <row r="94" spans="1:25" ht="15.75">
      <c r="A94" s="17">
        <v>19</v>
      </c>
      <c r="B94" s="28">
        <v>4208.5</v>
      </c>
      <c r="C94" s="28">
        <v>4202.85</v>
      </c>
      <c r="D94" s="28">
        <v>4203.64</v>
      </c>
      <c r="E94" s="28">
        <v>4205.38</v>
      </c>
      <c r="F94" s="28">
        <v>4219.67</v>
      </c>
      <c r="G94" s="28">
        <v>4242.54</v>
      </c>
      <c r="H94" s="28">
        <v>4261.5</v>
      </c>
      <c r="I94" s="28">
        <v>4269.54</v>
      </c>
      <c r="J94" s="28">
        <v>4352.71</v>
      </c>
      <c r="K94" s="28">
        <v>4400.37</v>
      </c>
      <c r="L94" s="28">
        <v>4386.71</v>
      </c>
      <c r="M94" s="28">
        <v>4325.37</v>
      </c>
      <c r="N94" s="28">
        <v>4275.21</v>
      </c>
      <c r="O94" s="28">
        <v>4273.22</v>
      </c>
      <c r="P94" s="28">
        <v>4270.72</v>
      </c>
      <c r="Q94" s="28">
        <v>4264.12</v>
      </c>
      <c r="R94" s="28">
        <v>4269.74</v>
      </c>
      <c r="S94" s="28">
        <v>4268.59</v>
      </c>
      <c r="T94" s="28">
        <v>4266.61</v>
      </c>
      <c r="U94" s="28">
        <v>4259.24</v>
      </c>
      <c r="V94" s="28">
        <v>4257.54</v>
      </c>
      <c r="W94" s="28">
        <v>4252.46</v>
      </c>
      <c r="X94" s="28">
        <v>4239.58</v>
      </c>
      <c r="Y94" s="28">
        <v>4211.55</v>
      </c>
    </row>
    <row r="95" spans="1:25" ht="15.75">
      <c r="A95" s="17">
        <v>20</v>
      </c>
      <c r="B95" s="28">
        <v>4163.66</v>
      </c>
      <c r="C95" s="28">
        <v>3485.21</v>
      </c>
      <c r="D95" s="28">
        <v>3490.72</v>
      </c>
      <c r="E95" s="28">
        <v>3498.81</v>
      </c>
      <c r="F95" s="28">
        <v>4185.3</v>
      </c>
      <c r="G95" s="28">
        <v>4229.77</v>
      </c>
      <c r="H95" s="28">
        <v>4246.68</v>
      </c>
      <c r="I95" s="28">
        <v>4254.94</v>
      </c>
      <c r="J95" s="28">
        <v>4262.9</v>
      </c>
      <c r="K95" s="28">
        <v>4254.82</v>
      </c>
      <c r="L95" s="28">
        <v>4324.66</v>
      </c>
      <c r="M95" s="28">
        <v>4243.65</v>
      </c>
      <c r="N95" s="28">
        <v>4234.72</v>
      </c>
      <c r="O95" s="28">
        <v>4234.93</v>
      </c>
      <c r="P95" s="28">
        <v>4236.84</v>
      </c>
      <c r="Q95" s="28">
        <v>4234.93</v>
      </c>
      <c r="R95" s="28">
        <v>4243.26</v>
      </c>
      <c r="S95" s="28">
        <v>4239.47</v>
      </c>
      <c r="T95" s="28">
        <v>4234.85</v>
      </c>
      <c r="U95" s="28">
        <v>4218.83</v>
      </c>
      <c r="V95" s="28">
        <v>4215.27</v>
      </c>
      <c r="W95" s="28">
        <v>4236.21</v>
      </c>
      <c r="X95" s="28">
        <v>4216.42</v>
      </c>
      <c r="Y95" s="28">
        <v>4112.73</v>
      </c>
    </row>
    <row r="96" spans="1:25" ht="15.75">
      <c r="A96" s="17">
        <v>21</v>
      </c>
      <c r="B96" s="28">
        <v>4205.52</v>
      </c>
      <c r="C96" s="28">
        <v>4026.63</v>
      </c>
      <c r="D96" s="28">
        <v>3983.57</v>
      </c>
      <c r="E96" s="28">
        <v>3977.69</v>
      </c>
      <c r="F96" s="28">
        <v>4205.68</v>
      </c>
      <c r="G96" s="28">
        <v>4240.49</v>
      </c>
      <c r="H96" s="28">
        <v>4258.54</v>
      </c>
      <c r="I96" s="28">
        <v>4263.1</v>
      </c>
      <c r="J96" s="28">
        <v>4281.25</v>
      </c>
      <c r="K96" s="28">
        <v>4287.75</v>
      </c>
      <c r="L96" s="28">
        <v>4281.45</v>
      </c>
      <c r="M96" s="28">
        <v>4277.02</v>
      </c>
      <c r="N96" s="28">
        <v>4269.63</v>
      </c>
      <c r="O96" s="28">
        <v>4270.59</v>
      </c>
      <c r="P96" s="28">
        <v>4278.01</v>
      </c>
      <c r="Q96" s="28">
        <v>4274.97</v>
      </c>
      <c r="R96" s="28">
        <v>4305.15</v>
      </c>
      <c r="S96" s="28">
        <v>4302.78</v>
      </c>
      <c r="T96" s="28">
        <v>4316.99</v>
      </c>
      <c r="U96" s="28">
        <v>4273.6</v>
      </c>
      <c r="V96" s="28">
        <v>4267.16</v>
      </c>
      <c r="W96" s="28">
        <v>4252.16</v>
      </c>
      <c r="X96" s="28">
        <v>4237.65</v>
      </c>
      <c r="Y96" s="28">
        <v>4203.76</v>
      </c>
    </row>
    <row r="97" spans="1:25" ht="15.75">
      <c r="A97" s="17">
        <v>22</v>
      </c>
      <c r="B97" s="28">
        <v>4206.5</v>
      </c>
      <c r="C97" s="28">
        <v>4208.4</v>
      </c>
      <c r="D97" s="28">
        <v>4214.49</v>
      </c>
      <c r="E97" s="28">
        <v>4220.35</v>
      </c>
      <c r="F97" s="28">
        <v>4229.22</v>
      </c>
      <c r="G97" s="28">
        <v>4251.82</v>
      </c>
      <c r="H97" s="28">
        <v>4267.07</v>
      </c>
      <c r="I97" s="28">
        <v>4304.42</v>
      </c>
      <c r="J97" s="28">
        <v>4392.82</v>
      </c>
      <c r="K97" s="28">
        <v>4459.87</v>
      </c>
      <c r="L97" s="28">
        <v>4443.32</v>
      </c>
      <c r="M97" s="28">
        <v>4401.46</v>
      </c>
      <c r="N97" s="28">
        <v>4338.14</v>
      </c>
      <c r="O97" s="28">
        <v>4333.51</v>
      </c>
      <c r="P97" s="28">
        <v>4344.07</v>
      </c>
      <c r="Q97" s="28">
        <v>4355.31</v>
      </c>
      <c r="R97" s="28">
        <v>4397.25</v>
      </c>
      <c r="S97" s="28">
        <v>4397.47</v>
      </c>
      <c r="T97" s="28">
        <v>4381.35</v>
      </c>
      <c r="U97" s="28">
        <v>4300.26</v>
      </c>
      <c r="V97" s="28">
        <v>4277.66</v>
      </c>
      <c r="W97" s="28">
        <v>4263.58</v>
      </c>
      <c r="X97" s="28">
        <v>4247.25</v>
      </c>
      <c r="Y97" s="28">
        <v>4219.54</v>
      </c>
    </row>
    <row r="98" spans="1:25" ht="15.75">
      <c r="A98" s="17">
        <v>23</v>
      </c>
      <c r="B98" s="28">
        <v>4226.37</v>
      </c>
      <c r="C98" s="28">
        <v>4221.87</v>
      </c>
      <c r="D98" s="28">
        <v>4224.83</v>
      </c>
      <c r="E98" s="28">
        <v>4227.48</v>
      </c>
      <c r="F98" s="28">
        <v>4238.91</v>
      </c>
      <c r="G98" s="28">
        <v>4256.66</v>
      </c>
      <c r="H98" s="28">
        <v>4273.6</v>
      </c>
      <c r="I98" s="28">
        <v>4419.72</v>
      </c>
      <c r="J98" s="28">
        <v>4487.44</v>
      </c>
      <c r="K98" s="28">
        <v>4527.56</v>
      </c>
      <c r="L98" s="28">
        <v>4517.4</v>
      </c>
      <c r="M98" s="28">
        <v>4494.02</v>
      </c>
      <c r="N98" s="28">
        <v>4487.82</v>
      </c>
      <c r="O98" s="28">
        <v>4489.8</v>
      </c>
      <c r="P98" s="28">
        <v>4490</v>
      </c>
      <c r="Q98" s="28">
        <v>4495.56</v>
      </c>
      <c r="R98" s="28">
        <v>4514.35</v>
      </c>
      <c r="S98" s="28">
        <v>4524.39</v>
      </c>
      <c r="T98" s="28">
        <v>4506.69</v>
      </c>
      <c r="U98" s="28">
        <v>4469.37</v>
      </c>
      <c r="V98" s="28">
        <v>4349.19</v>
      </c>
      <c r="W98" s="28">
        <v>4288.47</v>
      </c>
      <c r="X98" s="28">
        <v>4257.93</v>
      </c>
      <c r="Y98" s="28">
        <v>4243.99</v>
      </c>
    </row>
    <row r="99" spans="1:25" ht="15.75">
      <c r="A99" s="17">
        <v>24</v>
      </c>
      <c r="B99" s="28">
        <v>4241.14</v>
      </c>
      <c r="C99" s="28">
        <v>4233.17</v>
      </c>
      <c r="D99" s="28">
        <v>4228.72</v>
      </c>
      <c r="E99" s="28">
        <v>4230.79</v>
      </c>
      <c r="F99" s="28">
        <v>4232.57</v>
      </c>
      <c r="G99" s="28">
        <v>4248.41</v>
      </c>
      <c r="H99" s="28">
        <v>4256.65</v>
      </c>
      <c r="I99" s="28">
        <v>4266.85</v>
      </c>
      <c r="J99" s="28">
        <v>4366.49</v>
      </c>
      <c r="K99" s="28">
        <v>4548.27</v>
      </c>
      <c r="L99" s="28">
        <v>4556.82</v>
      </c>
      <c r="M99" s="28">
        <v>4558.76</v>
      </c>
      <c r="N99" s="28">
        <v>4544.43</v>
      </c>
      <c r="O99" s="28">
        <v>4522.52</v>
      </c>
      <c r="P99" s="28">
        <v>4550</v>
      </c>
      <c r="Q99" s="28">
        <v>4564.34</v>
      </c>
      <c r="R99" s="28">
        <v>4595.18</v>
      </c>
      <c r="S99" s="28">
        <v>4585.73</v>
      </c>
      <c r="T99" s="28">
        <v>4573.68</v>
      </c>
      <c r="U99" s="28">
        <v>4534.95</v>
      </c>
      <c r="V99" s="28">
        <v>4468.97</v>
      </c>
      <c r="W99" s="28">
        <v>4303.79</v>
      </c>
      <c r="X99" s="28">
        <v>4254.32</v>
      </c>
      <c r="Y99" s="28">
        <v>4237.99</v>
      </c>
    </row>
    <row r="100" spans="1:25" ht="15.75">
      <c r="A100" s="17">
        <v>25</v>
      </c>
      <c r="B100" s="28">
        <v>4248.43</v>
      </c>
      <c r="C100" s="28">
        <v>4242.12</v>
      </c>
      <c r="D100" s="28">
        <v>4235.25</v>
      </c>
      <c r="E100" s="28">
        <v>4234.63</v>
      </c>
      <c r="F100" s="28">
        <v>4239.59</v>
      </c>
      <c r="G100" s="28">
        <v>4249.24</v>
      </c>
      <c r="H100" s="28">
        <v>4259.56</v>
      </c>
      <c r="I100" s="28">
        <v>4257.91</v>
      </c>
      <c r="J100" s="28">
        <v>4271.1</v>
      </c>
      <c r="K100" s="28">
        <v>4357.77</v>
      </c>
      <c r="L100" s="28">
        <v>4397.78</v>
      </c>
      <c r="M100" s="28">
        <v>4392.98</v>
      </c>
      <c r="N100" s="28">
        <v>4387.49</v>
      </c>
      <c r="O100" s="28">
        <v>4411.11</v>
      </c>
      <c r="P100" s="28">
        <v>4427.59</v>
      </c>
      <c r="Q100" s="28">
        <v>4480.19</v>
      </c>
      <c r="R100" s="28">
        <v>4507.71</v>
      </c>
      <c r="S100" s="28">
        <v>4508.99</v>
      </c>
      <c r="T100" s="28">
        <v>4493.94</v>
      </c>
      <c r="U100" s="28">
        <v>4456.28</v>
      </c>
      <c r="V100" s="28">
        <v>4344.26</v>
      </c>
      <c r="W100" s="28">
        <v>4277.71</v>
      </c>
      <c r="X100" s="28">
        <v>4250.28</v>
      </c>
      <c r="Y100" s="28">
        <v>4232.05</v>
      </c>
    </row>
    <row r="101" spans="1:25" ht="15.75">
      <c r="A101" s="17">
        <v>26</v>
      </c>
      <c r="B101" s="28">
        <v>4203.45</v>
      </c>
      <c r="C101" s="28">
        <v>4146.49</v>
      </c>
      <c r="D101" s="28">
        <v>4166.66</v>
      </c>
      <c r="E101" s="28">
        <v>4199.86</v>
      </c>
      <c r="F101" s="28">
        <v>4219.97</v>
      </c>
      <c r="G101" s="28">
        <v>4246.8</v>
      </c>
      <c r="H101" s="28">
        <v>4298.44</v>
      </c>
      <c r="I101" s="28">
        <v>4366.97</v>
      </c>
      <c r="J101" s="28">
        <v>4438.09</v>
      </c>
      <c r="K101" s="28">
        <v>4478.34</v>
      </c>
      <c r="L101" s="28">
        <v>4412.77</v>
      </c>
      <c r="M101" s="28">
        <v>4414.33</v>
      </c>
      <c r="N101" s="28">
        <v>4381.35</v>
      </c>
      <c r="O101" s="28">
        <v>4433.21</v>
      </c>
      <c r="P101" s="28">
        <v>4414.55</v>
      </c>
      <c r="Q101" s="28">
        <v>4401.74</v>
      </c>
      <c r="R101" s="28">
        <v>4431.39</v>
      </c>
      <c r="S101" s="28">
        <v>4360.22</v>
      </c>
      <c r="T101" s="28">
        <v>4348.13</v>
      </c>
      <c r="U101" s="28">
        <v>4312.75</v>
      </c>
      <c r="V101" s="28">
        <v>4280.97</v>
      </c>
      <c r="W101" s="28">
        <v>4266.84</v>
      </c>
      <c r="X101" s="28">
        <v>4255.02</v>
      </c>
      <c r="Y101" s="28">
        <v>4214.92</v>
      </c>
    </row>
    <row r="102" spans="1:25" ht="15.75">
      <c r="A102" s="17">
        <v>27</v>
      </c>
      <c r="B102" s="28">
        <v>4210.62</v>
      </c>
      <c r="C102" s="28">
        <v>4206.02</v>
      </c>
      <c r="D102" s="28">
        <v>4209.12</v>
      </c>
      <c r="E102" s="28">
        <v>4213.07</v>
      </c>
      <c r="F102" s="28">
        <v>4235.27</v>
      </c>
      <c r="G102" s="28">
        <v>4260.45</v>
      </c>
      <c r="H102" s="28">
        <v>4288.63</v>
      </c>
      <c r="I102" s="28">
        <v>4403.82</v>
      </c>
      <c r="J102" s="28">
        <v>4435.38</v>
      </c>
      <c r="K102" s="28">
        <v>4455.06</v>
      </c>
      <c r="L102" s="28">
        <v>4447.61</v>
      </c>
      <c r="M102" s="28">
        <v>4432.2</v>
      </c>
      <c r="N102" s="28">
        <v>4399.97</v>
      </c>
      <c r="O102" s="28">
        <v>4410.84</v>
      </c>
      <c r="P102" s="28">
        <v>4412.78</v>
      </c>
      <c r="Q102" s="28">
        <v>4416.97</v>
      </c>
      <c r="R102" s="28">
        <v>4446.82</v>
      </c>
      <c r="S102" s="28">
        <v>4430.88</v>
      </c>
      <c r="T102" s="28">
        <v>4397.17</v>
      </c>
      <c r="U102" s="28">
        <v>4358.71</v>
      </c>
      <c r="V102" s="28">
        <v>4302.66</v>
      </c>
      <c r="W102" s="28">
        <v>4279.98</v>
      </c>
      <c r="X102" s="28">
        <v>4259.5</v>
      </c>
      <c r="Y102" s="28">
        <v>4213.04</v>
      </c>
    </row>
    <row r="103" spans="1:25" ht="15.75">
      <c r="A103" s="17">
        <v>28</v>
      </c>
      <c r="B103" s="28">
        <v>4217.88</v>
      </c>
      <c r="C103" s="28">
        <v>4197.77</v>
      </c>
      <c r="D103" s="28">
        <v>4197.92</v>
      </c>
      <c r="E103" s="28">
        <v>4205.2</v>
      </c>
      <c r="F103" s="28">
        <v>4222.06</v>
      </c>
      <c r="G103" s="28">
        <v>4245.67</v>
      </c>
      <c r="H103" s="28">
        <v>4290.35</v>
      </c>
      <c r="I103" s="28">
        <v>4415.99</v>
      </c>
      <c r="J103" s="28">
        <v>4468.24</v>
      </c>
      <c r="K103" s="28">
        <v>4473.33</v>
      </c>
      <c r="L103" s="28">
        <v>4466.26</v>
      </c>
      <c r="M103" s="28">
        <v>4446.32</v>
      </c>
      <c r="N103" s="28">
        <v>4443.1</v>
      </c>
      <c r="O103" s="28">
        <v>4423.39</v>
      </c>
      <c r="P103" s="28">
        <v>4389.53</v>
      </c>
      <c r="Q103" s="28">
        <v>4405.03</v>
      </c>
      <c r="R103" s="28">
        <v>4429.25</v>
      </c>
      <c r="S103" s="28">
        <v>4424.7</v>
      </c>
      <c r="T103" s="28">
        <v>4424.13</v>
      </c>
      <c r="U103" s="28">
        <v>4364.03</v>
      </c>
      <c r="V103" s="28">
        <v>4291.68</v>
      </c>
      <c r="W103" s="28">
        <v>4257.4</v>
      </c>
      <c r="X103" s="28">
        <v>4242.51</v>
      </c>
      <c r="Y103" s="28">
        <v>4219.97</v>
      </c>
    </row>
    <row r="104" spans="1:25" ht="15.75">
      <c r="A104" s="17">
        <v>29</v>
      </c>
      <c r="B104" s="28">
        <v>4226.27</v>
      </c>
      <c r="C104" s="28">
        <v>4201.16</v>
      </c>
      <c r="D104" s="28">
        <v>4201.86</v>
      </c>
      <c r="E104" s="28">
        <v>4219.13</v>
      </c>
      <c r="F104" s="28">
        <v>4225.39</v>
      </c>
      <c r="G104" s="28">
        <v>4245.8</v>
      </c>
      <c r="H104" s="28">
        <v>4270.09</v>
      </c>
      <c r="I104" s="28">
        <v>4400.08</v>
      </c>
      <c r="J104" s="28">
        <v>4469.38</v>
      </c>
      <c r="K104" s="28">
        <v>4476.89</v>
      </c>
      <c r="L104" s="28">
        <v>4467.81</v>
      </c>
      <c r="M104" s="28">
        <v>4457.89</v>
      </c>
      <c r="N104" s="28">
        <v>4447.79</v>
      </c>
      <c r="O104" s="28">
        <v>4452.57</v>
      </c>
      <c r="P104" s="28">
        <v>4459.91</v>
      </c>
      <c r="Q104" s="28">
        <v>4465.68</v>
      </c>
      <c r="R104" s="28">
        <v>4476.21</v>
      </c>
      <c r="S104" s="28">
        <v>4477.4</v>
      </c>
      <c r="T104" s="28">
        <v>4471.73</v>
      </c>
      <c r="U104" s="28">
        <v>4481.42</v>
      </c>
      <c r="V104" s="28">
        <v>4452.53</v>
      </c>
      <c r="W104" s="28">
        <v>4349.46</v>
      </c>
      <c r="X104" s="28">
        <v>4249.65</v>
      </c>
      <c r="Y104" s="28">
        <v>4237.69</v>
      </c>
    </row>
    <row r="105" spans="1:25" ht="15.75">
      <c r="A105" s="17">
        <v>30</v>
      </c>
      <c r="B105" s="28">
        <v>4237.87</v>
      </c>
      <c r="C105" s="28">
        <v>4231.74</v>
      </c>
      <c r="D105" s="28">
        <v>4228.28</v>
      </c>
      <c r="E105" s="28">
        <v>4232.84</v>
      </c>
      <c r="F105" s="28">
        <v>4243.11</v>
      </c>
      <c r="G105" s="28">
        <v>4259.53</v>
      </c>
      <c r="H105" s="28">
        <v>4330.89</v>
      </c>
      <c r="I105" s="28">
        <v>4461.19</v>
      </c>
      <c r="J105" s="28">
        <v>4530.38</v>
      </c>
      <c r="K105" s="28">
        <v>4559.13</v>
      </c>
      <c r="L105" s="28">
        <v>4539.42</v>
      </c>
      <c r="M105" s="28">
        <v>4519.99</v>
      </c>
      <c r="N105" s="28">
        <v>4514.38</v>
      </c>
      <c r="O105" s="28">
        <v>4494.37</v>
      </c>
      <c r="P105" s="28">
        <v>4501.69</v>
      </c>
      <c r="Q105" s="28">
        <v>4498.66</v>
      </c>
      <c r="R105" s="28">
        <v>4513.84</v>
      </c>
      <c r="S105" s="28">
        <v>4522.93</v>
      </c>
      <c r="T105" s="28">
        <v>4505.24</v>
      </c>
      <c r="U105" s="28">
        <v>4479.19</v>
      </c>
      <c r="V105" s="28">
        <v>4381.87</v>
      </c>
      <c r="W105" s="28">
        <v>4333.6</v>
      </c>
      <c r="X105" s="28">
        <v>4262.48</v>
      </c>
      <c r="Y105" s="28">
        <v>4245.54</v>
      </c>
    </row>
    <row r="106" spans="1:25" ht="15.75" outlineLevel="1">
      <c r="A106" s="17">
        <v>31</v>
      </c>
      <c r="B106" s="28">
        <v>4243.17</v>
      </c>
      <c r="C106" s="28">
        <v>4234.58</v>
      </c>
      <c r="D106" s="28">
        <v>4230.62</v>
      </c>
      <c r="E106" s="28">
        <v>4231.19</v>
      </c>
      <c r="F106" s="28">
        <v>4230.18</v>
      </c>
      <c r="G106" s="28">
        <v>4247.99</v>
      </c>
      <c r="H106" s="28">
        <v>4250.8</v>
      </c>
      <c r="I106" s="28">
        <v>4262.51</v>
      </c>
      <c r="J106" s="28">
        <v>4289.75</v>
      </c>
      <c r="K106" s="28">
        <v>4326.23</v>
      </c>
      <c r="L106" s="28">
        <v>4383.2</v>
      </c>
      <c r="M106" s="28">
        <v>4356.07</v>
      </c>
      <c r="N106" s="28">
        <v>4313.11</v>
      </c>
      <c r="O106" s="28">
        <v>4292.28</v>
      </c>
      <c r="P106" s="28">
        <v>4310.87</v>
      </c>
      <c r="Q106" s="28">
        <v>4337.56</v>
      </c>
      <c r="R106" s="28">
        <v>4397.73</v>
      </c>
      <c r="S106" s="28">
        <v>4416.79</v>
      </c>
      <c r="T106" s="28">
        <v>4439.97</v>
      </c>
      <c r="U106" s="28">
        <v>4359.81</v>
      </c>
      <c r="V106" s="28">
        <v>4291.59</v>
      </c>
      <c r="W106" s="28">
        <v>4270.01</v>
      </c>
      <c r="X106" s="28">
        <v>4253.94</v>
      </c>
      <c r="Y106" s="28">
        <v>4235.08</v>
      </c>
    </row>
    <row r="107" spans="1:25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8.75">
      <c r="A108" s="142" t="s">
        <v>24</v>
      </c>
      <c r="B108" s="143" t="s">
        <v>99</v>
      </c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</row>
    <row r="109" spans="1:25" ht="15.75">
      <c r="A109" s="142"/>
      <c r="B109" s="16" t="s">
        <v>25</v>
      </c>
      <c r="C109" s="16" t="s">
        <v>26</v>
      </c>
      <c r="D109" s="16" t="s">
        <v>27</v>
      </c>
      <c r="E109" s="16" t="s">
        <v>28</v>
      </c>
      <c r="F109" s="16" t="s">
        <v>29</v>
      </c>
      <c r="G109" s="16" t="s">
        <v>30</v>
      </c>
      <c r="H109" s="16" t="s">
        <v>31</v>
      </c>
      <c r="I109" s="16" t="s">
        <v>32</v>
      </c>
      <c r="J109" s="16" t="s">
        <v>33</v>
      </c>
      <c r="K109" s="16" t="s">
        <v>34</v>
      </c>
      <c r="L109" s="16" t="s">
        <v>35</v>
      </c>
      <c r="M109" s="16" t="s">
        <v>36</v>
      </c>
      <c r="N109" s="16" t="s">
        <v>37</v>
      </c>
      <c r="O109" s="16" t="s">
        <v>38</v>
      </c>
      <c r="P109" s="16" t="s">
        <v>39</v>
      </c>
      <c r="Q109" s="16" t="s">
        <v>40</v>
      </c>
      <c r="R109" s="16" t="s">
        <v>41</v>
      </c>
      <c r="S109" s="16" t="s">
        <v>42</v>
      </c>
      <c r="T109" s="16" t="s">
        <v>43</v>
      </c>
      <c r="U109" s="16" t="s">
        <v>44</v>
      </c>
      <c r="V109" s="16" t="s">
        <v>45</v>
      </c>
      <c r="W109" s="16" t="s">
        <v>46</v>
      </c>
      <c r="X109" s="16" t="s">
        <v>47</v>
      </c>
      <c r="Y109" s="16" t="s">
        <v>48</v>
      </c>
    </row>
    <row r="110" spans="1:25" ht="15.75">
      <c r="A110" s="17">
        <v>1</v>
      </c>
      <c r="B110" s="28">
        <v>4352.86</v>
      </c>
      <c r="C110" s="28">
        <v>4290.12</v>
      </c>
      <c r="D110" s="28">
        <v>4286.81</v>
      </c>
      <c r="E110" s="28">
        <v>4291.64</v>
      </c>
      <c r="F110" s="28">
        <v>4376.69</v>
      </c>
      <c r="G110" s="28">
        <v>4422.97</v>
      </c>
      <c r="H110" s="28">
        <v>4462.67</v>
      </c>
      <c r="I110" s="28">
        <v>4477.81</v>
      </c>
      <c r="J110" s="28">
        <v>4484.32</v>
      </c>
      <c r="K110" s="28">
        <v>4493.87</v>
      </c>
      <c r="L110" s="28">
        <v>4488.65</v>
      </c>
      <c r="M110" s="28">
        <v>4490.42</v>
      </c>
      <c r="N110" s="28">
        <v>4475.78</v>
      </c>
      <c r="O110" s="28">
        <v>4476.17</v>
      </c>
      <c r="P110" s="28">
        <v>4474.87</v>
      </c>
      <c r="Q110" s="28">
        <v>4474.12</v>
      </c>
      <c r="R110" s="28">
        <v>4487.01</v>
      </c>
      <c r="S110" s="28">
        <v>4502.12</v>
      </c>
      <c r="T110" s="28">
        <v>4490.7</v>
      </c>
      <c r="U110" s="28">
        <v>4487.75</v>
      </c>
      <c r="V110" s="28">
        <v>4442.57</v>
      </c>
      <c r="W110" s="28">
        <v>4426.97</v>
      </c>
      <c r="X110" s="28">
        <v>4414.11</v>
      </c>
      <c r="Y110" s="28">
        <v>4397.3</v>
      </c>
    </row>
    <row r="111" spans="1:25" ht="15.75">
      <c r="A111" s="17">
        <v>2</v>
      </c>
      <c r="B111" s="28">
        <v>4374.63</v>
      </c>
      <c r="C111" s="28">
        <v>4371.59</v>
      </c>
      <c r="D111" s="28">
        <v>4368.97</v>
      </c>
      <c r="E111" s="28">
        <v>4379.93</v>
      </c>
      <c r="F111" s="28">
        <v>4401.63</v>
      </c>
      <c r="G111" s="28">
        <v>4432.16</v>
      </c>
      <c r="H111" s="28">
        <v>4466.4</v>
      </c>
      <c r="I111" s="28">
        <v>4488.71</v>
      </c>
      <c r="J111" s="28">
        <v>4490.46</v>
      </c>
      <c r="K111" s="28">
        <v>4531.09</v>
      </c>
      <c r="L111" s="28">
        <v>4516.7</v>
      </c>
      <c r="M111" s="28">
        <v>4478.65</v>
      </c>
      <c r="N111" s="28">
        <v>4459.9</v>
      </c>
      <c r="O111" s="28">
        <v>4458.69</v>
      </c>
      <c r="P111" s="28">
        <v>4454.43</v>
      </c>
      <c r="Q111" s="28">
        <v>4451.57</v>
      </c>
      <c r="R111" s="28">
        <v>4475.92</v>
      </c>
      <c r="S111" s="28">
        <v>4474.84</v>
      </c>
      <c r="T111" s="28">
        <v>4491.14</v>
      </c>
      <c r="U111" s="28">
        <v>4472.75</v>
      </c>
      <c r="V111" s="28">
        <v>4454.42</v>
      </c>
      <c r="W111" s="28">
        <v>4441.97</v>
      </c>
      <c r="X111" s="28">
        <v>4425.55</v>
      </c>
      <c r="Y111" s="28">
        <v>4413.57</v>
      </c>
    </row>
    <row r="112" spans="1:25" ht="15.75">
      <c r="A112" s="17">
        <v>3</v>
      </c>
      <c r="B112" s="28">
        <v>4398.35</v>
      </c>
      <c r="C112" s="28">
        <v>4382.6</v>
      </c>
      <c r="D112" s="28">
        <v>4367.18</v>
      </c>
      <c r="E112" s="28">
        <v>4369.86</v>
      </c>
      <c r="F112" s="28">
        <v>4375.63</v>
      </c>
      <c r="G112" s="28">
        <v>4407.13</v>
      </c>
      <c r="H112" s="28">
        <v>4424.21</v>
      </c>
      <c r="I112" s="28">
        <v>4442.29</v>
      </c>
      <c r="J112" s="28">
        <v>4462.81</v>
      </c>
      <c r="K112" s="28">
        <v>4469.13</v>
      </c>
      <c r="L112" s="28">
        <v>4460.14</v>
      </c>
      <c r="M112" s="28">
        <v>4465.88</v>
      </c>
      <c r="N112" s="28">
        <v>4458.05</v>
      </c>
      <c r="O112" s="28">
        <v>4458.71</v>
      </c>
      <c r="P112" s="28">
        <v>4461.23</v>
      </c>
      <c r="Q112" s="28">
        <v>4467.66</v>
      </c>
      <c r="R112" s="28">
        <v>4499.49</v>
      </c>
      <c r="S112" s="28">
        <v>4496.89</v>
      </c>
      <c r="T112" s="28">
        <v>4532.86</v>
      </c>
      <c r="U112" s="28">
        <v>4518.95</v>
      </c>
      <c r="V112" s="28">
        <v>4465.68</v>
      </c>
      <c r="W112" s="28">
        <v>4440.22</v>
      </c>
      <c r="X112" s="28">
        <v>4415.98</v>
      </c>
      <c r="Y112" s="28">
        <v>4391.94</v>
      </c>
    </row>
    <row r="113" spans="1:25" ht="15.75">
      <c r="A113" s="17">
        <v>4</v>
      </c>
      <c r="B113" s="28">
        <v>4390.15</v>
      </c>
      <c r="C113" s="28">
        <v>4364.55</v>
      </c>
      <c r="D113" s="28">
        <v>4364.07</v>
      </c>
      <c r="E113" s="28">
        <v>4364.69</v>
      </c>
      <c r="F113" s="28">
        <v>4366.56</v>
      </c>
      <c r="G113" s="28">
        <v>4391.6</v>
      </c>
      <c r="H113" s="28">
        <v>4414.93</v>
      </c>
      <c r="I113" s="28">
        <v>4431.46</v>
      </c>
      <c r="J113" s="28">
        <v>4445.98</v>
      </c>
      <c r="K113" s="28">
        <v>4436.34</v>
      </c>
      <c r="L113" s="28">
        <v>4431.42</v>
      </c>
      <c r="M113" s="28">
        <v>4429.83</v>
      </c>
      <c r="N113" s="28">
        <v>4427.92</v>
      </c>
      <c r="O113" s="28">
        <v>4426.04</v>
      </c>
      <c r="P113" s="28">
        <v>4424.87</v>
      </c>
      <c r="Q113" s="28">
        <v>4435.05</v>
      </c>
      <c r="R113" s="28">
        <v>4538.93</v>
      </c>
      <c r="S113" s="28">
        <v>4553.71</v>
      </c>
      <c r="T113" s="28">
        <v>4585.38</v>
      </c>
      <c r="U113" s="28">
        <v>4572.35</v>
      </c>
      <c r="V113" s="28">
        <v>4489.8</v>
      </c>
      <c r="W113" s="28">
        <v>4426.84</v>
      </c>
      <c r="X113" s="28">
        <v>4402.18</v>
      </c>
      <c r="Y113" s="28">
        <v>4381.59</v>
      </c>
    </row>
    <row r="114" spans="1:25" ht="15.75">
      <c r="A114" s="17">
        <v>5</v>
      </c>
      <c r="B114" s="28">
        <v>4330.93</v>
      </c>
      <c r="C114" s="28">
        <v>4305.24</v>
      </c>
      <c r="D114" s="28">
        <v>4289.03</v>
      </c>
      <c r="E114" s="28">
        <v>4314.89</v>
      </c>
      <c r="F114" s="28">
        <v>4370.76</v>
      </c>
      <c r="G114" s="28">
        <v>4413.28</v>
      </c>
      <c r="H114" s="28">
        <v>4450.37</v>
      </c>
      <c r="I114" s="28">
        <v>4474.51</v>
      </c>
      <c r="J114" s="28">
        <v>4474.7</v>
      </c>
      <c r="K114" s="28">
        <v>4479.62</v>
      </c>
      <c r="L114" s="28">
        <v>4474.54</v>
      </c>
      <c r="M114" s="28">
        <v>4478.52</v>
      </c>
      <c r="N114" s="28">
        <v>4483.15</v>
      </c>
      <c r="O114" s="28">
        <v>4473.5</v>
      </c>
      <c r="P114" s="28">
        <v>4475.09</v>
      </c>
      <c r="Q114" s="28">
        <v>4480.83</v>
      </c>
      <c r="R114" s="28">
        <v>4457.2</v>
      </c>
      <c r="S114" s="28">
        <v>4462.7</v>
      </c>
      <c r="T114" s="28">
        <v>4498.84</v>
      </c>
      <c r="U114" s="28">
        <v>4473.42</v>
      </c>
      <c r="V114" s="28">
        <v>4425.94</v>
      </c>
      <c r="W114" s="28">
        <v>4413.38</v>
      </c>
      <c r="X114" s="28">
        <v>4401.56</v>
      </c>
      <c r="Y114" s="28">
        <v>4260.46</v>
      </c>
    </row>
    <row r="115" spans="1:25" ht="15.75">
      <c r="A115" s="17">
        <v>6</v>
      </c>
      <c r="B115" s="28">
        <v>4147.46</v>
      </c>
      <c r="C115" s="28">
        <v>4114</v>
      </c>
      <c r="D115" s="28">
        <v>4107.62</v>
      </c>
      <c r="E115" s="28">
        <v>4153.45</v>
      </c>
      <c r="F115" s="28">
        <v>4381.91</v>
      </c>
      <c r="G115" s="28">
        <v>4417.85</v>
      </c>
      <c r="H115" s="28">
        <v>4463.51</v>
      </c>
      <c r="I115" s="28">
        <v>4475.17</v>
      </c>
      <c r="J115" s="28">
        <v>4490.21</v>
      </c>
      <c r="K115" s="28">
        <v>4496.11</v>
      </c>
      <c r="L115" s="28">
        <v>4483.52</v>
      </c>
      <c r="M115" s="28">
        <v>4468.17</v>
      </c>
      <c r="N115" s="28">
        <v>4488.37</v>
      </c>
      <c r="O115" s="28">
        <v>4522.6</v>
      </c>
      <c r="P115" s="28">
        <v>4526.11</v>
      </c>
      <c r="Q115" s="28">
        <v>4493.99</v>
      </c>
      <c r="R115" s="28">
        <v>4500.18</v>
      </c>
      <c r="S115" s="28">
        <v>4505.64</v>
      </c>
      <c r="T115" s="28">
        <v>4556.84</v>
      </c>
      <c r="U115" s="28">
        <v>4542.54</v>
      </c>
      <c r="V115" s="28">
        <v>4430.61</v>
      </c>
      <c r="W115" s="28">
        <v>4422.26</v>
      </c>
      <c r="X115" s="28">
        <v>4411.23</v>
      </c>
      <c r="Y115" s="28">
        <v>4373.11</v>
      </c>
    </row>
    <row r="116" spans="1:25" ht="15.75">
      <c r="A116" s="17">
        <v>7</v>
      </c>
      <c r="B116" s="28">
        <v>4377.93</v>
      </c>
      <c r="C116" s="28">
        <v>4312.17</v>
      </c>
      <c r="D116" s="28">
        <v>4315.28</v>
      </c>
      <c r="E116" s="28">
        <v>4357.98</v>
      </c>
      <c r="F116" s="28">
        <v>4403.08</v>
      </c>
      <c r="G116" s="28">
        <v>4420.09</v>
      </c>
      <c r="H116" s="28">
        <v>4446.28</v>
      </c>
      <c r="I116" s="28">
        <v>4473.79</v>
      </c>
      <c r="J116" s="28">
        <v>4491.28</v>
      </c>
      <c r="K116" s="28">
        <v>4512.65</v>
      </c>
      <c r="L116" s="28">
        <v>4458.52</v>
      </c>
      <c r="M116" s="28">
        <v>4500.97</v>
      </c>
      <c r="N116" s="28">
        <v>4478.77</v>
      </c>
      <c r="O116" s="28">
        <v>4484.07</v>
      </c>
      <c r="P116" s="28">
        <v>4511.14</v>
      </c>
      <c r="Q116" s="28">
        <v>4512.82</v>
      </c>
      <c r="R116" s="28">
        <v>4540.92</v>
      </c>
      <c r="S116" s="28">
        <v>4522.24</v>
      </c>
      <c r="T116" s="28">
        <v>4435.08</v>
      </c>
      <c r="U116" s="28">
        <v>4454.23</v>
      </c>
      <c r="V116" s="28">
        <v>4433.16</v>
      </c>
      <c r="W116" s="28">
        <v>4417.35</v>
      </c>
      <c r="X116" s="28">
        <v>4411.3</v>
      </c>
      <c r="Y116" s="28">
        <v>4392.57</v>
      </c>
    </row>
    <row r="117" spans="1:25" ht="15.75">
      <c r="A117" s="17">
        <v>8</v>
      </c>
      <c r="B117" s="28">
        <v>4275.48</v>
      </c>
      <c r="C117" s="28">
        <v>4244.06</v>
      </c>
      <c r="D117" s="28">
        <v>4248.54</v>
      </c>
      <c r="E117" s="28">
        <v>4263.84</v>
      </c>
      <c r="F117" s="28">
        <v>4307.29</v>
      </c>
      <c r="G117" s="28">
        <v>4394.51</v>
      </c>
      <c r="H117" s="28">
        <v>4433.37</v>
      </c>
      <c r="I117" s="28">
        <v>4431.52</v>
      </c>
      <c r="J117" s="28">
        <v>4478.79</v>
      </c>
      <c r="K117" s="28">
        <v>4477.68</v>
      </c>
      <c r="L117" s="28">
        <v>4473.73</v>
      </c>
      <c r="M117" s="28">
        <v>4472.57</v>
      </c>
      <c r="N117" s="28">
        <v>4469.66</v>
      </c>
      <c r="O117" s="28">
        <v>4465.97</v>
      </c>
      <c r="P117" s="28">
        <v>4428.52</v>
      </c>
      <c r="Q117" s="28">
        <v>4432.61</v>
      </c>
      <c r="R117" s="28">
        <v>4479.66</v>
      </c>
      <c r="S117" s="28">
        <v>4447.82</v>
      </c>
      <c r="T117" s="28">
        <v>4431.65</v>
      </c>
      <c r="U117" s="28">
        <v>4464.46</v>
      </c>
      <c r="V117" s="28">
        <v>4434.66</v>
      </c>
      <c r="W117" s="28">
        <v>4421.96</v>
      </c>
      <c r="X117" s="28">
        <v>4416.79</v>
      </c>
      <c r="Y117" s="28">
        <v>4312.16</v>
      </c>
    </row>
    <row r="118" spans="1:25" ht="15.75">
      <c r="A118" s="17">
        <v>9</v>
      </c>
      <c r="B118" s="28">
        <v>4272.61</v>
      </c>
      <c r="C118" s="28">
        <v>4121.42</v>
      </c>
      <c r="D118" s="28">
        <v>4088.24</v>
      </c>
      <c r="E118" s="28">
        <v>4168.21</v>
      </c>
      <c r="F118" s="28">
        <v>4359.45</v>
      </c>
      <c r="G118" s="28">
        <v>4409.49</v>
      </c>
      <c r="H118" s="28">
        <v>4448.7</v>
      </c>
      <c r="I118" s="28">
        <v>4530.34</v>
      </c>
      <c r="J118" s="28">
        <v>4559.31</v>
      </c>
      <c r="K118" s="28">
        <v>4568.66</v>
      </c>
      <c r="L118" s="28">
        <v>4531.22</v>
      </c>
      <c r="M118" s="28">
        <v>4516.19</v>
      </c>
      <c r="N118" s="28">
        <v>4492.74</v>
      </c>
      <c r="O118" s="28">
        <v>4515.96</v>
      </c>
      <c r="P118" s="28">
        <v>4509.5</v>
      </c>
      <c r="Q118" s="28">
        <v>4514.1</v>
      </c>
      <c r="R118" s="28">
        <v>4539.78</v>
      </c>
      <c r="S118" s="28">
        <v>4545.87</v>
      </c>
      <c r="T118" s="28">
        <v>4535.2</v>
      </c>
      <c r="U118" s="28">
        <v>4501.3</v>
      </c>
      <c r="V118" s="28">
        <v>4443.99</v>
      </c>
      <c r="W118" s="28">
        <v>4425.69</v>
      </c>
      <c r="X118" s="28">
        <v>4396.51</v>
      </c>
      <c r="Y118" s="28">
        <v>4210.31</v>
      </c>
    </row>
    <row r="119" spans="1:25" ht="15.75">
      <c r="A119" s="17">
        <v>10</v>
      </c>
      <c r="B119" s="28">
        <v>4369.97</v>
      </c>
      <c r="C119" s="28">
        <v>4320.94</v>
      </c>
      <c r="D119" s="28">
        <v>4303.05</v>
      </c>
      <c r="E119" s="28">
        <v>4304.08</v>
      </c>
      <c r="F119" s="28">
        <v>4373.78</v>
      </c>
      <c r="G119" s="28">
        <v>4394.29</v>
      </c>
      <c r="H119" s="28">
        <v>4402.4</v>
      </c>
      <c r="I119" s="28">
        <v>4414.72</v>
      </c>
      <c r="J119" s="28">
        <v>4421.69</v>
      </c>
      <c r="K119" s="28">
        <v>4420.94</v>
      </c>
      <c r="L119" s="28">
        <v>4419.81</v>
      </c>
      <c r="M119" s="28">
        <v>4420.29</v>
      </c>
      <c r="N119" s="28">
        <v>4418.01</v>
      </c>
      <c r="O119" s="28">
        <v>4422.43</v>
      </c>
      <c r="P119" s="28">
        <v>4446.68</v>
      </c>
      <c r="Q119" s="28">
        <v>4476.29</v>
      </c>
      <c r="R119" s="28">
        <v>4496.04</v>
      </c>
      <c r="S119" s="28">
        <v>4513.61</v>
      </c>
      <c r="T119" s="28">
        <v>4493.9</v>
      </c>
      <c r="U119" s="28">
        <v>4444.19</v>
      </c>
      <c r="V119" s="28">
        <v>4432.06</v>
      </c>
      <c r="W119" s="28">
        <v>4422.12</v>
      </c>
      <c r="X119" s="28">
        <v>4409.99</v>
      </c>
      <c r="Y119" s="28">
        <v>4376.94</v>
      </c>
    </row>
    <row r="120" spans="1:25" ht="15.75">
      <c r="A120" s="17">
        <v>11</v>
      </c>
      <c r="B120" s="28">
        <v>4391.98</v>
      </c>
      <c r="C120" s="28">
        <v>4352.92</v>
      </c>
      <c r="D120" s="28">
        <v>4348.1</v>
      </c>
      <c r="E120" s="28">
        <v>4348.41</v>
      </c>
      <c r="F120" s="28">
        <v>4353.36</v>
      </c>
      <c r="G120" s="28">
        <v>4375.35</v>
      </c>
      <c r="H120" s="28">
        <v>4406.2</v>
      </c>
      <c r="I120" s="28">
        <v>4443.31</v>
      </c>
      <c r="J120" s="28">
        <v>4475.63</v>
      </c>
      <c r="K120" s="28">
        <v>4627.65</v>
      </c>
      <c r="L120" s="28">
        <v>4635.62</v>
      </c>
      <c r="M120" s="28">
        <v>4631.84</v>
      </c>
      <c r="N120" s="28">
        <v>4622.59</v>
      </c>
      <c r="O120" s="28">
        <v>4630.72</v>
      </c>
      <c r="P120" s="28">
        <v>4658.16</v>
      </c>
      <c r="Q120" s="28">
        <v>4723.09</v>
      </c>
      <c r="R120" s="28">
        <v>4764.54</v>
      </c>
      <c r="S120" s="28">
        <v>4779.65</v>
      </c>
      <c r="T120" s="28">
        <v>4758.32</v>
      </c>
      <c r="U120" s="28">
        <v>4708.9</v>
      </c>
      <c r="V120" s="28">
        <v>4583.49</v>
      </c>
      <c r="W120" s="28">
        <v>4474.62</v>
      </c>
      <c r="X120" s="28">
        <v>4411.12</v>
      </c>
      <c r="Y120" s="28">
        <v>4387.36</v>
      </c>
    </row>
    <row r="121" spans="1:25" ht="15.75">
      <c r="A121" s="17">
        <v>12</v>
      </c>
      <c r="B121" s="28">
        <v>4387.65</v>
      </c>
      <c r="C121" s="28">
        <v>4372.63</v>
      </c>
      <c r="D121" s="28">
        <v>4370.33</v>
      </c>
      <c r="E121" s="28">
        <v>4380.33</v>
      </c>
      <c r="F121" s="28">
        <v>4404.35</v>
      </c>
      <c r="G121" s="28">
        <v>4451.45</v>
      </c>
      <c r="H121" s="28">
        <v>4515.58</v>
      </c>
      <c r="I121" s="28">
        <v>4642.68</v>
      </c>
      <c r="J121" s="28">
        <v>4657.61</v>
      </c>
      <c r="K121" s="28">
        <v>4700.54</v>
      </c>
      <c r="L121" s="28">
        <v>4653.53</v>
      </c>
      <c r="M121" s="28">
        <v>4761.8</v>
      </c>
      <c r="N121" s="28">
        <v>4710.77</v>
      </c>
      <c r="O121" s="28">
        <v>4748.04</v>
      </c>
      <c r="P121" s="28">
        <v>4763.65</v>
      </c>
      <c r="Q121" s="28">
        <v>4752.76</v>
      </c>
      <c r="R121" s="28">
        <v>4759.3</v>
      </c>
      <c r="S121" s="28">
        <v>4726.49</v>
      </c>
      <c r="T121" s="28">
        <v>4684.09</v>
      </c>
      <c r="U121" s="28">
        <v>4574</v>
      </c>
      <c r="V121" s="28">
        <v>4433.31</v>
      </c>
      <c r="W121" s="28">
        <v>4413.69</v>
      </c>
      <c r="X121" s="28">
        <v>4402.31</v>
      </c>
      <c r="Y121" s="28">
        <v>4366.22</v>
      </c>
    </row>
    <row r="122" spans="1:25" ht="15.75">
      <c r="A122" s="17">
        <v>13</v>
      </c>
      <c r="B122" s="28">
        <v>4354.82</v>
      </c>
      <c r="C122" s="28">
        <v>4346.81</v>
      </c>
      <c r="D122" s="28">
        <v>4343.11</v>
      </c>
      <c r="E122" s="28">
        <v>4352.04</v>
      </c>
      <c r="F122" s="28">
        <v>4380.99</v>
      </c>
      <c r="G122" s="28">
        <v>4412.1</v>
      </c>
      <c r="H122" s="28">
        <v>4409.49</v>
      </c>
      <c r="I122" s="28">
        <v>4410.24</v>
      </c>
      <c r="J122" s="28">
        <v>4408.8</v>
      </c>
      <c r="K122" s="28">
        <v>4429.61</v>
      </c>
      <c r="L122" s="28">
        <v>4425.39</v>
      </c>
      <c r="M122" s="28">
        <v>4425.09</v>
      </c>
      <c r="N122" s="28">
        <v>4422.05</v>
      </c>
      <c r="O122" s="28">
        <v>4421.25</v>
      </c>
      <c r="P122" s="28">
        <v>4406.81</v>
      </c>
      <c r="Q122" s="28">
        <v>4407.62</v>
      </c>
      <c r="R122" s="28">
        <v>4568.96</v>
      </c>
      <c r="S122" s="28">
        <v>4578.88</v>
      </c>
      <c r="T122" s="28">
        <v>4600.95</v>
      </c>
      <c r="U122" s="28">
        <v>4490.08</v>
      </c>
      <c r="V122" s="28">
        <v>4419.22</v>
      </c>
      <c r="W122" s="28">
        <v>4412.1</v>
      </c>
      <c r="X122" s="28">
        <v>4404.12</v>
      </c>
      <c r="Y122" s="28">
        <v>4372.57</v>
      </c>
    </row>
    <row r="123" spans="1:25" ht="15.75">
      <c r="A123" s="17">
        <v>14</v>
      </c>
      <c r="B123" s="28">
        <v>4347.62</v>
      </c>
      <c r="C123" s="28">
        <v>4307.24</v>
      </c>
      <c r="D123" s="28">
        <v>4116.37</v>
      </c>
      <c r="E123" s="28">
        <v>4263.25</v>
      </c>
      <c r="F123" s="28">
        <v>4366.33</v>
      </c>
      <c r="G123" s="28">
        <v>4405.34</v>
      </c>
      <c r="H123" s="28">
        <v>4431.47</v>
      </c>
      <c r="I123" s="28">
        <v>4505.9</v>
      </c>
      <c r="J123" s="28">
        <v>4560.74</v>
      </c>
      <c r="K123" s="28">
        <v>4574.77</v>
      </c>
      <c r="L123" s="28">
        <v>4571.27</v>
      </c>
      <c r="M123" s="28">
        <v>4545.02</v>
      </c>
      <c r="N123" s="28">
        <v>4513.83</v>
      </c>
      <c r="O123" s="28">
        <v>4569.24</v>
      </c>
      <c r="P123" s="28">
        <v>4586.87</v>
      </c>
      <c r="Q123" s="28">
        <v>4558.15</v>
      </c>
      <c r="R123" s="28">
        <v>4563.76</v>
      </c>
      <c r="S123" s="28">
        <v>4538.45</v>
      </c>
      <c r="T123" s="28">
        <v>4433.59</v>
      </c>
      <c r="U123" s="28">
        <v>4417.75</v>
      </c>
      <c r="V123" s="28">
        <v>4416.87</v>
      </c>
      <c r="W123" s="28">
        <v>4414.02</v>
      </c>
      <c r="X123" s="28">
        <v>4402.45</v>
      </c>
      <c r="Y123" s="28">
        <v>4379.69</v>
      </c>
    </row>
    <row r="124" spans="1:25" ht="15.75">
      <c r="A124" s="17">
        <v>15</v>
      </c>
      <c r="B124" s="28">
        <v>4351.89</v>
      </c>
      <c r="C124" s="28">
        <v>4349.38</v>
      </c>
      <c r="D124" s="28">
        <v>4350.08</v>
      </c>
      <c r="E124" s="28">
        <v>4354.59</v>
      </c>
      <c r="F124" s="28">
        <v>4371.1</v>
      </c>
      <c r="G124" s="28">
        <v>4394.72</v>
      </c>
      <c r="H124" s="28">
        <v>4471.28</v>
      </c>
      <c r="I124" s="28">
        <v>4557.57</v>
      </c>
      <c r="J124" s="28">
        <v>4599.93</v>
      </c>
      <c r="K124" s="28">
        <v>4638.09</v>
      </c>
      <c r="L124" s="28">
        <v>4610.01</v>
      </c>
      <c r="M124" s="28">
        <v>4560.96</v>
      </c>
      <c r="N124" s="28">
        <v>4537.22</v>
      </c>
      <c r="O124" s="28">
        <v>4599.1</v>
      </c>
      <c r="P124" s="28">
        <v>4640.51</v>
      </c>
      <c r="Q124" s="28">
        <v>4593.07</v>
      </c>
      <c r="R124" s="28">
        <v>4627.85</v>
      </c>
      <c r="S124" s="28">
        <v>4628.56</v>
      </c>
      <c r="T124" s="28">
        <v>4613.81</v>
      </c>
      <c r="U124" s="28">
        <v>4470.39</v>
      </c>
      <c r="V124" s="28">
        <v>4433.93</v>
      </c>
      <c r="W124" s="28">
        <v>4410.65</v>
      </c>
      <c r="X124" s="28">
        <v>4391.32</v>
      </c>
      <c r="Y124" s="28">
        <v>4365.25</v>
      </c>
    </row>
    <row r="125" spans="1:25" ht="15.75">
      <c r="A125" s="17">
        <v>16</v>
      </c>
      <c r="B125" s="28">
        <v>4359.18</v>
      </c>
      <c r="C125" s="28">
        <v>4351.68</v>
      </c>
      <c r="D125" s="28">
        <v>4353.48</v>
      </c>
      <c r="E125" s="28">
        <v>4361.4</v>
      </c>
      <c r="F125" s="28">
        <v>4374.04</v>
      </c>
      <c r="G125" s="28">
        <v>4388.73</v>
      </c>
      <c r="H125" s="28">
        <v>4423.18</v>
      </c>
      <c r="I125" s="28">
        <v>4476.05</v>
      </c>
      <c r="J125" s="28">
        <v>4535.93</v>
      </c>
      <c r="K125" s="28">
        <v>4587.08</v>
      </c>
      <c r="L125" s="28">
        <v>4551.13</v>
      </c>
      <c r="M125" s="28">
        <v>4505.11</v>
      </c>
      <c r="N125" s="28">
        <v>4478.55</v>
      </c>
      <c r="O125" s="28">
        <v>4521.22</v>
      </c>
      <c r="P125" s="28">
        <v>4576.62</v>
      </c>
      <c r="Q125" s="28">
        <v>4584.11</v>
      </c>
      <c r="R125" s="28">
        <v>4620.07</v>
      </c>
      <c r="S125" s="28">
        <v>4625.82</v>
      </c>
      <c r="T125" s="28">
        <v>4637.96</v>
      </c>
      <c r="U125" s="28">
        <v>4607.87</v>
      </c>
      <c r="V125" s="28">
        <v>4480.51</v>
      </c>
      <c r="W125" s="28">
        <v>4422.23</v>
      </c>
      <c r="X125" s="28">
        <v>4398.11</v>
      </c>
      <c r="Y125" s="28">
        <v>4373.76</v>
      </c>
    </row>
    <row r="126" spans="1:25" ht="15.75">
      <c r="A126" s="17">
        <v>17</v>
      </c>
      <c r="B126" s="28">
        <v>4383.3</v>
      </c>
      <c r="C126" s="28">
        <v>4363.61</v>
      </c>
      <c r="D126" s="28">
        <v>4359.23</v>
      </c>
      <c r="E126" s="28">
        <v>4356.64</v>
      </c>
      <c r="F126" s="28">
        <v>4366.41</v>
      </c>
      <c r="G126" s="28">
        <v>4384.1</v>
      </c>
      <c r="H126" s="28">
        <v>4398.99</v>
      </c>
      <c r="I126" s="28">
        <v>4403.73</v>
      </c>
      <c r="J126" s="28">
        <v>4473.31</v>
      </c>
      <c r="K126" s="28">
        <v>4527.24</v>
      </c>
      <c r="L126" s="28">
        <v>4531.34</v>
      </c>
      <c r="M126" s="28">
        <v>4526.67</v>
      </c>
      <c r="N126" s="28">
        <v>4507.49</v>
      </c>
      <c r="O126" s="28">
        <v>4486.41</v>
      </c>
      <c r="P126" s="28">
        <v>4504.88</v>
      </c>
      <c r="Q126" s="28">
        <v>4536.41</v>
      </c>
      <c r="R126" s="28">
        <v>4549.83</v>
      </c>
      <c r="S126" s="28">
        <v>4530.22</v>
      </c>
      <c r="T126" s="28">
        <v>4553.34</v>
      </c>
      <c r="U126" s="28">
        <v>4504.55</v>
      </c>
      <c r="V126" s="28">
        <v>4424.06</v>
      </c>
      <c r="W126" s="28">
        <v>4409.03</v>
      </c>
      <c r="X126" s="28">
        <v>4382.34</v>
      </c>
      <c r="Y126" s="28">
        <v>4357.43</v>
      </c>
    </row>
    <row r="127" spans="1:25" ht="15.75">
      <c r="A127" s="17">
        <v>18</v>
      </c>
      <c r="B127" s="28">
        <v>4349.79</v>
      </c>
      <c r="C127" s="28">
        <v>4343.77</v>
      </c>
      <c r="D127" s="28">
        <v>4342.25</v>
      </c>
      <c r="E127" s="28">
        <v>4330.86</v>
      </c>
      <c r="F127" s="28">
        <v>4346.46</v>
      </c>
      <c r="G127" s="28">
        <v>4345.57</v>
      </c>
      <c r="H127" s="28">
        <v>4358.59</v>
      </c>
      <c r="I127" s="28">
        <v>4382.57</v>
      </c>
      <c r="J127" s="28">
        <v>4319.17</v>
      </c>
      <c r="K127" s="28">
        <v>4372.17</v>
      </c>
      <c r="L127" s="28">
        <v>4381.35</v>
      </c>
      <c r="M127" s="28">
        <v>4382.14</v>
      </c>
      <c r="N127" s="28">
        <v>4381.35</v>
      </c>
      <c r="O127" s="28">
        <v>4381.77</v>
      </c>
      <c r="P127" s="28">
        <v>4388.12</v>
      </c>
      <c r="Q127" s="28">
        <v>4395.01</v>
      </c>
      <c r="R127" s="28">
        <v>4401.67</v>
      </c>
      <c r="S127" s="28">
        <v>4447.46</v>
      </c>
      <c r="T127" s="28">
        <v>4454.22</v>
      </c>
      <c r="U127" s="28">
        <v>4417.68</v>
      </c>
      <c r="V127" s="28">
        <v>4408.3</v>
      </c>
      <c r="W127" s="28">
        <v>4339.74</v>
      </c>
      <c r="X127" s="28">
        <v>4362.48</v>
      </c>
      <c r="Y127" s="28">
        <v>4347.11</v>
      </c>
    </row>
    <row r="128" spans="1:25" ht="15.75">
      <c r="A128" s="17">
        <v>19</v>
      </c>
      <c r="B128" s="28">
        <v>4350.91</v>
      </c>
      <c r="C128" s="28">
        <v>4345.26</v>
      </c>
      <c r="D128" s="28">
        <v>4346.05</v>
      </c>
      <c r="E128" s="28">
        <v>4347.79</v>
      </c>
      <c r="F128" s="28">
        <v>4362.08</v>
      </c>
      <c r="G128" s="28">
        <v>4384.95</v>
      </c>
      <c r="H128" s="28">
        <v>4403.91</v>
      </c>
      <c r="I128" s="28">
        <v>4411.95</v>
      </c>
      <c r="J128" s="28">
        <v>4495.12</v>
      </c>
      <c r="K128" s="28">
        <v>4542.78</v>
      </c>
      <c r="L128" s="28">
        <v>4529.12</v>
      </c>
      <c r="M128" s="28">
        <v>4467.78</v>
      </c>
      <c r="N128" s="28">
        <v>4417.62</v>
      </c>
      <c r="O128" s="28">
        <v>4415.63</v>
      </c>
      <c r="P128" s="28">
        <v>4413.13</v>
      </c>
      <c r="Q128" s="28">
        <v>4406.53</v>
      </c>
      <c r="R128" s="28">
        <v>4412.15</v>
      </c>
      <c r="S128" s="28">
        <v>4411</v>
      </c>
      <c r="T128" s="28">
        <v>4409.02</v>
      </c>
      <c r="U128" s="28">
        <v>4401.65</v>
      </c>
      <c r="V128" s="28">
        <v>4399.95</v>
      </c>
      <c r="W128" s="28">
        <v>4394.87</v>
      </c>
      <c r="X128" s="28">
        <v>4381.99</v>
      </c>
      <c r="Y128" s="28">
        <v>4353.96</v>
      </c>
    </row>
    <row r="129" spans="1:25" ht="15.75">
      <c r="A129" s="17">
        <v>20</v>
      </c>
      <c r="B129" s="28">
        <v>4306.07</v>
      </c>
      <c r="C129" s="28">
        <v>3627.62</v>
      </c>
      <c r="D129" s="28">
        <v>3633.13</v>
      </c>
      <c r="E129" s="28">
        <v>3641.22</v>
      </c>
      <c r="F129" s="28">
        <v>4327.71</v>
      </c>
      <c r="G129" s="28">
        <v>4372.18</v>
      </c>
      <c r="H129" s="28">
        <v>4389.09</v>
      </c>
      <c r="I129" s="28">
        <v>4397.35</v>
      </c>
      <c r="J129" s="28">
        <v>4405.31</v>
      </c>
      <c r="K129" s="28">
        <v>4397.23</v>
      </c>
      <c r="L129" s="28">
        <v>4467.07</v>
      </c>
      <c r="M129" s="28">
        <v>4386.06</v>
      </c>
      <c r="N129" s="28">
        <v>4377.13</v>
      </c>
      <c r="O129" s="28">
        <v>4377.34</v>
      </c>
      <c r="P129" s="28">
        <v>4379.25</v>
      </c>
      <c r="Q129" s="28">
        <v>4377.34</v>
      </c>
      <c r="R129" s="28">
        <v>4385.67</v>
      </c>
      <c r="S129" s="28">
        <v>4381.88</v>
      </c>
      <c r="T129" s="28">
        <v>4377.26</v>
      </c>
      <c r="U129" s="28">
        <v>4361.24</v>
      </c>
      <c r="V129" s="28">
        <v>4357.68</v>
      </c>
      <c r="W129" s="28">
        <v>4378.62</v>
      </c>
      <c r="X129" s="28">
        <v>4358.83</v>
      </c>
      <c r="Y129" s="28">
        <v>4255.14</v>
      </c>
    </row>
    <row r="130" spans="1:25" ht="15.75">
      <c r="A130" s="17">
        <v>21</v>
      </c>
      <c r="B130" s="28">
        <v>4347.93</v>
      </c>
      <c r="C130" s="28">
        <v>4169.04</v>
      </c>
      <c r="D130" s="28">
        <v>4125.98</v>
      </c>
      <c r="E130" s="28">
        <v>4120.1</v>
      </c>
      <c r="F130" s="28">
        <v>4348.09</v>
      </c>
      <c r="G130" s="28">
        <v>4382.9</v>
      </c>
      <c r="H130" s="28">
        <v>4400.95</v>
      </c>
      <c r="I130" s="28">
        <v>4405.51</v>
      </c>
      <c r="J130" s="28">
        <v>4423.66</v>
      </c>
      <c r="K130" s="28">
        <v>4430.16</v>
      </c>
      <c r="L130" s="28">
        <v>4423.86</v>
      </c>
      <c r="M130" s="28">
        <v>4419.43</v>
      </c>
      <c r="N130" s="28">
        <v>4412.04</v>
      </c>
      <c r="O130" s="28">
        <v>4413</v>
      </c>
      <c r="P130" s="28">
        <v>4420.42</v>
      </c>
      <c r="Q130" s="28">
        <v>4417.38</v>
      </c>
      <c r="R130" s="28">
        <v>4447.56</v>
      </c>
      <c r="S130" s="28">
        <v>4445.19</v>
      </c>
      <c r="T130" s="28">
        <v>4459.4</v>
      </c>
      <c r="U130" s="28">
        <v>4416.01</v>
      </c>
      <c r="V130" s="28">
        <v>4409.57</v>
      </c>
      <c r="W130" s="28">
        <v>4394.57</v>
      </c>
      <c r="X130" s="28">
        <v>4380.06</v>
      </c>
      <c r="Y130" s="28">
        <v>4346.17</v>
      </c>
    </row>
    <row r="131" spans="1:25" ht="15.75">
      <c r="A131" s="17">
        <v>22</v>
      </c>
      <c r="B131" s="28">
        <v>4348.91</v>
      </c>
      <c r="C131" s="28">
        <v>4350.81</v>
      </c>
      <c r="D131" s="28">
        <v>4356.9</v>
      </c>
      <c r="E131" s="28">
        <v>4362.76</v>
      </c>
      <c r="F131" s="28">
        <v>4371.63</v>
      </c>
      <c r="G131" s="28">
        <v>4394.23</v>
      </c>
      <c r="H131" s="28">
        <v>4409.48</v>
      </c>
      <c r="I131" s="28">
        <v>4446.83</v>
      </c>
      <c r="J131" s="28">
        <v>4535.23</v>
      </c>
      <c r="K131" s="28">
        <v>4602.28</v>
      </c>
      <c r="L131" s="28">
        <v>4585.73</v>
      </c>
      <c r="M131" s="28">
        <v>4543.87</v>
      </c>
      <c r="N131" s="28">
        <v>4480.55</v>
      </c>
      <c r="O131" s="28">
        <v>4475.92</v>
      </c>
      <c r="P131" s="28">
        <v>4486.48</v>
      </c>
      <c r="Q131" s="28">
        <v>4497.72</v>
      </c>
      <c r="R131" s="28">
        <v>4539.66</v>
      </c>
      <c r="S131" s="28">
        <v>4539.88</v>
      </c>
      <c r="T131" s="28">
        <v>4523.76</v>
      </c>
      <c r="U131" s="28">
        <v>4442.67</v>
      </c>
      <c r="V131" s="28">
        <v>4420.07</v>
      </c>
      <c r="W131" s="28">
        <v>4405.99</v>
      </c>
      <c r="X131" s="28">
        <v>4389.66</v>
      </c>
      <c r="Y131" s="28">
        <v>4361.95</v>
      </c>
    </row>
    <row r="132" spans="1:25" ht="15.75">
      <c r="A132" s="17">
        <v>23</v>
      </c>
      <c r="B132" s="28">
        <v>4368.78</v>
      </c>
      <c r="C132" s="28">
        <v>4364.28</v>
      </c>
      <c r="D132" s="28">
        <v>4367.24</v>
      </c>
      <c r="E132" s="28">
        <v>4369.89</v>
      </c>
      <c r="F132" s="28">
        <v>4381.32</v>
      </c>
      <c r="G132" s="28">
        <v>4399.07</v>
      </c>
      <c r="H132" s="28">
        <v>4416.01</v>
      </c>
      <c r="I132" s="28">
        <v>4562.13</v>
      </c>
      <c r="J132" s="28">
        <v>4629.85</v>
      </c>
      <c r="K132" s="28">
        <v>4669.97</v>
      </c>
      <c r="L132" s="28">
        <v>4659.81</v>
      </c>
      <c r="M132" s="28">
        <v>4636.43</v>
      </c>
      <c r="N132" s="28">
        <v>4630.23</v>
      </c>
      <c r="O132" s="28">
        <v>4632.21</v>
      </c>
      <c r="P132" s="28">
        <v>4632.41</v>
      </c>
      <c r="Q132" s="28">
        <v>4637.97</v>
      </c>
      <c r="R132" s="28">
        <v>4656.76</v>
      </c>
      <c r="S132" s="28">
        <v>4666.8</v>
      </c>
      <c r="T132" s="28">
        <v>4649.1</v>
      </c>
      <c r="U132" s="28">
        <v>4611.78</v>
      </c>
      <c r="V132" s="28">
        <v>4491.6</v>
      </c>
      <c r="W132" s="28">
        <v>4430.88</v>
      </c>
      <c r="X132" s="28">
        <v>4400.34</v>
      </c>
      <c r="Y132" s="28">
        <v>4386.4</v>
      </c>
    </row>
    <row r="133" spans="1:25" ht="15.75">
      <c r="A133" s="17">
        <v>24</v>
      </c>
      <c r="B133" s="28">
        <v>4383.55</v>
      </c>
      <c r="C133" s="28">
        <v>4375.58</v>
      </c>
      <c r="D133" s="28">
        <v>4371.13</v>
      </c>
      <c r="E133" s="28">
        <v>4373.2</v>
      </c>
      <c r="F133" s="28">
        <v>4374.98</v>
      </c>
      <c r="G133" s="28">
        <v>4390.82</v>
      </c>
      <c r="H133" s="28">
        <v>4399.06</v>
      </c>
      <c r="I133" s="28">
        <v>4409.26</v>
      </c>
      <c r="J133" s="28">
        <v>4508.9</v>
      </c>
      <c r="K133" s="28">
        <v>4690.68</v>
      </c>
      <c r="L133" s="28">
        <v>4699.23</v>
      </c>
      <c r="M133" s="28">
        <v>4701.17</v>
      </c>
      <c r="N133" s="28">
        <v>4686.84</v>
      </c>
      <c r="O133" s="28">
        <v>4664.93</v>
      </c>
      <c r="P133" s="28">
        <v>4692.41</v>
      </c>
      <c r="Q133" s="28">
        <v>4706.75</v>
      </c>
      <c r="R133" s="28">
        <v>4737.59</v>
      </c>
      <c r="S133" s="28">
        <v>4728.14</v>
      </c>
      <c r="T133" s="28">
        <v>4716.09</v>
      </c>
      <c r="U133" s="28">
        <v>4677.36</v>
      </c>
      <c r="V133" s="28">
        <v>4611.38</v>
      </c>
      <c r="W133" s="28">
        <v>4446.2</v>
      </c>
      <c r="X133" s="28">
        <v>4396.73</v>
      </c>
      <c r="Y133" s="28">
        <v>4380.4</v>
      </c>
    </row>
    <row r="134" spans="1:25" ht="15.75">
      <c r="A134" s="17">
        <v>25</v>
      </c>
      <c r="B134" s="28">
        <v>4390.84</v>
      </c>
      <c r="C134" s="28">
        <v>4384.53</v>
      </c>
      <c r="D134" s="28">
        <v>4377.66</v>
      </c>
      <c r="E134" s="28">
        <v>4377.04</v>
      </c>
      <c r="F134" s="28">
        <v>4382</v>
      </c>
      <c r="G134" s="28">
        <v>4391.65</v>
      </c>
      <c r="H134" s="28">
        <v>4401.97</v>
      </c>
      <c r="I134" s="28">
        <v>4400.32</v>
      </c>
      <c r="J134" s="28">
        <v>4413.51</v>
      </c>
      <c r="K134" s="28">
        <v>4500.18</v>
      </c>
      <c r="L134" s="28">
        <v>4540.19</v>
      </c>
      <c r="M134" s="28">
        <v>4535.39</v>
      </c>
      <c r="N134" s="28">
        <v>4529.9</v>
      </c>
      <c r="O134" s="28">
        <v>4553.52</v>
      </c>
      <c r="P134" s="28">
        <v>4570</v>
      </c>
      <c r="Q134" s="28">
        <v>4622.6</v>
      </c>
      <c r="R134" s="28">
        <v>4650.12</v>
      </c>
      <c r="S134" s="28">
        <v>4651.4</v>
      </c>
      <c r="T134" s="28">
        <v>4636.35</v>
      </c>
      <c r="U134" s="28">
        <v>4598.69</v>
      </c>
      <c r="V134" s="28">
        <v>4486.67</v>
      </c>
      <c r="W134" s="28">
        <v>4420.12</v>
      </c>
      <c r="X134" s="28">
        <v>4392.69</v>
      </c>
      <c r="Y134" s="28">
        <v>4374.46</v>
      </c>
    </row>
    <row r="135" spans="1:25" ht="15.75">
      <c r="A135" s="17">
        <v>26</v>
      </c>
      <c r="B135" s="28">
        <v>4345.86</v>
      </c>
      <c r="C135" s="28">
        <v>4288.9</v>
      </c>
      <c r="D135" s="28">
        <v>4309.07</v>
      </c>
      <c r="E135" s="28">
        <v>4342.27</v>
      </c>
      <c r="F135" s="28">
        <v>4362.38</v>
      </c>
      <c r="G135" s="28">
        <v>4389.21</v>
      </c>
      <c r="H135" s="28">
        <v>4440.85</v>
      </c>
      <c r="I135" s="28">
        <v>4509.38</v>
      </c>
      <c r="J135" s="28">
        <v>4580.5</v>
      </c>
      <c r="K135" s="28">
        <v>4620.75</v>
      </c>
      <c r="L135" s="28">
        <v>4555.18</v>
      </c>
      <c r="M135" s="28">
        <v>4556.74</v>
      </c>
      <c r="N135" s="28">
        <v>4523.76</v>
      </c>
      <c r="O135" s="28">
        <v>4575.62</v>
      </c>
      <c r="P135" s="28">
        <v>4556.96</v>
      </c>
      <c r="Q135" s="28">
        <v>4544.15</v>
      </c>
      <c r="R135" s="28">
        <v>4573.8</v>
      </c>
      <c r="S135" s="28">
        <v>4502.63</v>
      </c>
      <c r="T135" s="28">
        <v>4490.54</v>
      </c>
      <c r="U135" s="28">
        <v>4455.16</v>
      </c>
      <c r="V135" s="28">
        <v>4423.38</v>
      </c>
      <c r="W135" s="28">
        <v>4409.25</v>
      </c>
      <c r="X135" s="28">
        <v>4397.43</v>
      </c>
      <c r="Y135" s="28">
        <v>4357.33</v>
      </c>
    </row>
    <row r="136" spans="1:25" ht="15.75">
      <c r="A136" s="17">
        <v>27</v>
      </c>
      <c r="B136" s="28">
        <v>4353.03</v>
      </c>
      <c r="C136" s="28">
        <v>4348.43</v>
      </c>
      <c r="D136" s="28">
        <v>4351.53</v>
      </c>
      <c r="E136" s="28">
        <v>4355.48</v>
      </c>
      <c r="F136" s="28">
        <v>4377.68</v>
      </c>
      <c r="G136" s="28">
        <v>4402.86</v>
      </c>
      <c r="H136" s="28">
        <v>4431.04</v>
      </c>
      <c r="I136" s="28">
        <v>4546.23</v>
      </c>
      <c r="J136" s="28">
        <v>4577.79</v>
      </c>
      <c r="K136" s="28">
        <v>4597.47</v>
      </c>
      <c r="L136" s="28">
        <v>4590.02</v>
      </c>
      <c r="M136" s="28">
        <v>4574.61</v>
      </c>
      <c r="N136" s="28">
        <v>4542.38</v>
      </c>
      <c r="O136" s="28">
        <v>4553.25</v>
      </c>
      <c r="P136" s="28">
        <v>4555.19</v>
      </c>
      <c r="Q136" s="28">
        <v>4559.38</v>
      </c>
      <c r="R136" s="28">
        <v>4589.23</v>
      </c>
      <c r="S136" s="28">
        <v>4573.29</v>
      </c>
      <c r="T136" s="28">
        <v>4539.58</v>
      </c>
      <c r="U136" s="28">
        <v>4501.12</v>
      </c>
      <c r="V136" s="28">
        <v>4445.07</v>
      </c>
      <c r="W136" s="28">
        <v>4422.39</v>
      </c>
      <c r="X136" s="28">
        <v>4401.91</v>
      </c>
      <c r="Y136" s="28">
        <v>4355.45</v>
      </c>
    </row>
    <row r="137" spans="1:25" ht="15.75">
      <c r="A137" s="17">
        <v>28</v>
      </c>
      <c r="B137" s="28">
        <v>4360.29</v>
      </c>
      <c r="C137" s="28">
        <v>4340.18</v>
      </c>
      <c r="D137" s="28">
        <v>4340.33</v>
      </c>
      <c r="E137" s="28">
        <v>4347.61</v>
      </c>
      <c r="F137" s="28">
        <v>4364.47</v>
      </c>
      <c r="G137" s="28">
        <v>4388.08</v>
      </c>
      <c r="H137" s="28">
        <v>4432.76</v>
      </c>
      <c r="I137" s="28">
        <v>4558.4</v>
      </c>
      <c r="J137" s="28">
        <v>4610.65</v>
      </c>
      <c r="K137" s="28">
        <v>4615.74</v>
      </c>
      <c r="L137" s="28">
        <v>4608.67</v>
      </c>
      <c r="M137" s="28">
        <v>4588.73</v>
      </c>
      <c r="N137" s="28">
        <v>4585.51</v>
      </c>
      <c r="O137" s="28">
        <v>4565.8</v>
      </c>
      <c r="P137" s="28">
        <v>4531.94</v>
      </c>
      <c r="Q137" s="28">
        <v>4547.44</v>
      </c>
      <c r="R137" s="28">
        <v>4571.66</v>
      </c>
      <c r="S137" s="28">
        <v>4567.11</v>
      </c>
      <c r="T137" s="28">
        <v>4566.54</v>
      </c>
      <c r="U137" s="28">
        <v>4506.44</v>
      </c>
      <c r="V137" s="28">
        <v>4434.09</v>
      </c>
      <c r="W137" s="28">
        <v>4399.81</v>
      </c>
      <c r="X137" s="28">
        <v>4384.92</v>
      </c>
      <c r="Y137" s="28">
        <v>4362.38</v>
      </c>
    </row>
    <row r="138" spans="1:25" ht="15.75">
      <c r="A138" s="17">
        <v>29</v>
      </c>
      <c r="B138" s="28">
        <v>4368.68</v>
      </c>
      <c r="C138" s="28">
        <v>4343.57</v>
      </c>
      <c r="D138" s="28">
        <v>4344.27</v>
      </c>
      <c r="E138" s="28">
        <v>4361.54</v>
      </c>
      <c r="F138" s="28">
        <v>4367.8</v>
      </c>
      <c r="G138" s="28">
        <v>4388.21</v>
      </c>
      <c r="H138" s="28">
        <v>4412.5</v>
      </c>
      <c r="I138" s="28">
        <v>4542.49</v>
      </c>
      <c r="J138" s="28">
        <v>4611.79</v>
      </c>
      <c r="K138" s="28">
        <v>4619.3</v>
      </c>
      <c r="L138" s="28">
        <v>4610.22</v>
      </c>
      <c r="M138" s="28">
        <v>4600.3</v>
      </c>
      <c r="N138" s="28">
        <v>4590.2</v>
      </c>
      <c r="O138" s="28">
        <v>4594.98</v>
      </c>
      <c r="P138" s="28">
        <v>4602.32</v>
      </c>
      <c r="Q138" s="28">
        <v>4608.09</v>
      </c>
      <c r="R138" s="28">
        <v>4618.62</v>
      </c>
      <c r="S138" s="28">
        <v>4619.81</v>
      </c>
      <c r="T138" s="28">
        <v>4614.14</v>
      </c>
      <c r="U138" s="28">
        <v>4623.83</v>
      </c>
      <c r="V138" s="28">
        <v>4594.94</v>
      </c>
      <c r="W138" s="28">
        <v>4491.87</v>
      </c>
      <c r="X138" s="28">
        <v>4392.06</v>
      </c>
      <c r="Y138" s="28">
        <v>4380.1</v>
      </c>
    </row>
    <row r="139" spans="1:25" ht="15.75">
      <c r="A139" s="17">
        <v>30</v>
      </c>
      <c r="B139" s="28">
        <v>4380.28</v>
      </c>
      <c r="C139" s="28">
        <v>4374.15</v>
      </c>
      <c r="D139" s="28">
        <v>4370.69</v>
      </c>
      <c r="E139" s="28">
        <v>4375.25</v>
      </c>
      <c r="F139" s="28">
        <v>4385.52</v>
      </c>
      <c r="G139" s="28">
        <v>4401.94</v>
      </c>
      <c r="H139" s="28">
        <v>4473.3</v>
      </c>
      <c r="I139" s="28">
        <v>4603.6</v>
      </c>
      <c r="J139" s="28">
        <v>4672.79</v>
      </c>
      <c r="K139" s="28">
        <v>4701.54</v>
      </c>
      <c r="L139" s="28">
        <v>4681.83</v>
      </c>
      <c r="M139" s="28">
        <v>4662.4</v>
      </c>
      <c r="N139" s="28">
        <v>4656.79</v>
      </c>
      <c r="O139" s="28">
        <v>4636.78</v>
      </c>
      <c r="P139" s="28">
        <v>4644.1</v>
      </c>
      <c r="Q139" s="28">
        <v>4641.07</v>
      </c>
      <c r="R139" s="28">
        <v>4656.25</v>
      </c>
      <c r="S139" s="28">
        <v>4665.34</v>
      </c>
      <c r="T139" s="28">
        <v>4647.65</v>
      </c>
      <c r="U139" s="28">
        <v>4621.6</v>
      </c>
      <c r="V139" s="28">
        <v>4524.28</v>
      </c>
      <c r="W139" s="28">
        <v>4476.01</v>
      </c>
      <c r="X139" s="28">
        <v>4404.89</v>
      </c>
      <c r="Y139" s="28">
        <v>4387.95</v>
      </c>
    </row>
    <row r="140" spans="1:25" ht="15.75" outlineLevel="1">
      <c r="A140" s="17">
        <v>31</v>
      </c>
      <c r="B140" s="28">
        <v>4385.58</v>
      </c>
      <c r="C140" s="28">
        <v>4376.99</v>
      </c>
      <c r="D140" s="28">
        <v>4373.03</v>
      </c>
      <c r="E140" s="28">
        <v>4373.6</v>
      </c>
      <c r="F140" s="28">
        <v>4372.59</v>
      </c>
      <c r="G140" s="28">
        <v>4390.4</v>
      </c>
      <c r="H140" s="28">
        <v>4393.21</v>
      </c>
      <c r="I140" s="28">
        <v>4404.92</v>
      </c>
      <c r="J140" s="28">
        <v>4432.16</v>
      </c>
      <c r="K140" s="28">
        <v>4468.64</v>
      </c>
      <c r="L140" s="28">
        <v>4525.61</v>
      </c>
      <c r="M140" s="28">
        <v>4498.48</v>
      </c>
      <c r="N140" s="28">
        <v>4455.52</v>
      </c>
      <c r="O140" s="28">
        <v>4434.69</v>
      </c>
      <c r="P140" s="28">
        <v>4453.28</v>
      </c>
      <c r="Q140" s="28">
        <v>4479.97</v>
      </c>
      <c r="R140" s="28">
        <v>4540.14</v>
      </c>
      <c r="S140" s="28">
        <v>4559.2</v>
      </c>
      <c r="T140" s="28">
        <v>4582.38</v>
      </c>
      <c r="U140" s="28">
        <v>4502.22</v>
      </c>
      <c r="V140" s="28">
        <v>4434</v>
      </c>
      <c r="W140" s="28">
        <v>4412.42</v>
      </c>
      <c r="X140" s="28">
        <v>4396.35</v>
      </c>
      <c r="Y140" s="28">
        <v>4377.49</v>
      </c>
    </row>
    <row r="141" spans="1:25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ht="15.75">
      <c r="A142" s="144" t="s">
        <v>104</v>
      </c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5" t="s">
        <v>152</v>
      </c>
      <c r="O142" s="145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ht="15.75">
      <c r="A144" s="12" t="s">
        <v>84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ht="18.75">
      <c r="A145" s="142" t="s">
        <v>24</v>
      </c>
      <c r="B145" s="143" t="s">
        <v>135</v>
      </c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</row>
    <row r="146" spans="1:25" ht="15.75">
      <c r="A146" s="142"/>
      <c r="B146" s="16" t="s">
        <v>25</v>
      </c>
      <c r="C146" s="16" t="s">
        <v>26</v>
      </c>
      <c r="D146" s="16" t="s">
        <v>27</v>
      </c>
      <c r="E146" s="16" t="s">
        <v>28</v>
      </c>
      <c r="F146" s="16" t="s">
        <v>29</v>
      </c>
      <c r="G146" s="16" t="s">
        <v>30</v>
      </c>
      <c r="H146" s="16" t="s">
        <v>31</v>
      </c>
      <c r="I146" s="16" t="s">
        <v>32</v>
      </c>
      <c r="J146" s="16" t="s">
        <v>33</v>
      </c>
      <c r="K146" s="16" t="s">
        <v>34</v>
      </c>
      <c r="L146" s="16" t="s">
        <v>35</v>
      </c>
      <c r="M146" s="16" t="s">
        <v>36</v>
      </c>
      <c r="N146" s="16" t="s">
        <v>37</v>
      </c>
      <c r="O146" s="16" t="s">
        <v>38</v>
      </c>
      <c r="P146" s="16" t="s">
        <v>39</v>
      </c>
      <c r="Q146" s="16" t="s">
        <v>40</v>
      </c>
      <c r="R146" s="16" t="s">
        <v>41</v>
      </c>
      <c r="S146" s="16" t="s">
        <v>42</v>
      </c>
      <c r="T146" s="16" t="s">
        <v>43</v>
      </c>
      <c r="U146" s="16" t="s">
        <v>44</v>
      </c>
      <c r="V146" s="16" t="s">
        <v>45</v>
      </c>
      <c r="W146" s="16" t="s">
        <v>46</v>
      </c>
      <c r="X146" s="16" t="s">
        <v>47</v>
      </c>
      <c r="Y146" s="16" t="s">
        <v>48</v>
      </c>
    </row>
    <row r="147" spans="1:25" ht="15.75">
      <c r="A147" s="18">
        <v>1</v>
      </c>
      <c r="B147" s="29">
        <v>856.78</v>
      </c>
      <c r="C147" s="29">
        <v>794.04</v>
      </c>
      <c r="D147" s="29">
        <v>790.73</v>
      </c>
      <c r="E147" s="29">
        <v>795.56</v>
      </c>
      <c r="F147" s="29">
        <v>880.61</v>
      </c>
      <c r="G147" s="29">
        <v>926.89</v>
      </c>
      <c r="H147" s="29">
        <v>966.59</v>
      </c>
      <c r="I147" s="29">
        <v>981.73</v>
      </c>
      <c r="J147" s="29">
        <v>988.24</v>
      </c>
      <c r="K147" s="29">
        <v>997.79</v>
      </c>
      <c r="L147" s="29">
        <v>992.57</v>
      </c>
      <c r="M147" s="29">
        <v>994.34</v>
      </c>
      <c r="N147" s="29">
        <v>979.7</v>
      </c>
      <c r="O147" s="29">
        <v>980.09</v>
      </c>
      <c r="P147" s="29">
        <v>978.79</v>
      </c>
      <c r="Q147" s="29">
        <v>978.04</v>
      </c>
      <c r="R147" s="29">
        <v>990.93</v>
      </c>
      <c r="S147" s="29">
        <v>1006.04</v>
      </c>
      <c r="T147" s="29">
        <v>994.62</v>
      </c>
      <c r="U147" s="29">
        <v>991.67</v>
      </c>
      <c r="V147" s="29">
        <v>946.49</v>
      </c>
      <c r="W147" s="29">
        <v>930.89</v>
      </c>
      <c r="X147" s="29">
        <v>918.03</v>
      </c>
      <c r="Y147" s="29">
        <v>901.22</v>
      </c>
    </row>
    <row r="148" spans="1:25" ht="15.75">
      <c r="A148" s="18">
        <v>2</v>
      </c>
      <c r="B148" s="29">
        <v>878.55</v>
      </c>
      <c r="C148" s="29">
        <v>875.51</v>
      </c>
      <c r="D148" s="29">
        <v>872.89</v>
      </c>
      <c r="E148" s="29">
        <v>883.85</v>
      </c>
      <c r="F148" s="29">
        <v>905.55</v>
      </c>
      <c r="G148" s="29">
        <v>936.08</v>
      </c>
      <c r="H148" s="29">
        <v>970.32</v>
      </c>
      <c r="I148" s="29">
        <v>992.63</v>
      </c>
      <c r="J148" s="29">
        <v>994.38</v>
      </c>
      <c r="K148" s="29">
        <v>1035.01</v>
      </c>
      <c r="L148" s="29">
        <v>1020.62</v>
      </c>
      <c r="M148" s="29">
        <v>982.57</v>
      </c>
      <c r="N148" s="29">
        <v>963.82</v>
      </c>
      <c r="O148" s="29">
        <v>962.61</v>
      </c>
      <c r="P148" s="29">
        <v>958.35</v>
      </c>
      <c r="Q148" s="29">
        <v>955.49</v>
      </c>
      <c r="R148" s="29">
        <v>979.84</v>
      </c>
      <c r="S148" s="29">
        <v>978.76</v>
      </c>
      <c r="T148" s="29">
        <v>995.06</v>
      </c>
      <c r="U148" s="29">
        <v>976.67</v>
      </c>
      <c r="V148" s="29">
        <v>958.34</v>
      </c>
      <c r="W148" s="29">
        <v>945.89</v>
      </c>
      <c r="X148" s="29">
        <v>929.47</v>
      </c>
      <c r="Y148" s="29">
        <v>917.49</v>
      </c>
    </row>
    <row r="149" spans="1:25" ht="15.75">
      <c r="A149" s="18">
        <v>3</v>
      </c>
      <c r="B149" s="29">
        <v>902.27</v>
      </c>
      <c r="C149" s="29">
        <v>886.52</v>
      </c>
      <c r="D149" s="29">
        <v>871.1</v>
      </c>
      <c r="E149" s="29">
        <v>873.78</v>
      </c>
      <c r="F149" s="29">
        <v>879.55</v>
      </c>
      <c r="G149" s="29">
        <v>911.05</v>
      </c>
      <c r="H149" s="29">
        <v>928.13</v>
      </c>
      <c r="I149" s="29">
        <v>946.21</v>
      </c>
      <c r="J149" s="29">
        <v>966.73</v>
      </c>
      <c r="K149" s="29">
        <v>973.05</v>
      </c>
      <c r="L149" s="29">
        <v>964.06</v>
      </c>
      <c r="M149" s="29">
        <v>969.8</v>
      </c>
      <c r="N149" s="29">
        <v>961.97</v>
      </c>
      <c r="O149" s="29">
        <v>962.63</v>
      </c>
      <c r="P149" s="29">
        <v>965.15</v>
      </c>
      <c r="Q149" s="29">
        <v>971.58</v>
      </c>
      <c r="R149" s="29">
        <v>1003.41</v>
      </c>
      <c r="S149" s="29">
        <v>1000.81</v>
      </c>
      <c r="T149" s="29">
        <v>1036.78</v>
      </c>
      <c r="U149" s="29">
        <v>1022.87</v>
      </c>
      <c r="V149" s="29">
        <v>969.6</v>
      </c>
      <c r="W149" s="29">
        <v>944.14</v>
      </c>
      <c r="X149" s="29">
        <v>919.9</v>
      </c>
      <c r="Y149" s="29">
        <v>895.86</v>
      </c>
    </row>
    <row r="150" spans="1:25" ht="15.75">
      <c r="A150" s="18">
        <v>4</v>
      </c>
      <c r="B150" s="29">
        <v>894.07</v>
      </c>
      <c r="C150" s="29">
        <v>868.47</v>
      </c>
      <c r="D150" s="29">
        <v>867.99</v>
      </c>
      <c r="E150" s="29">
        <v>868.61</v>
      </c>
      <c r="F150" s="29">
        <v>870.48</v>
      </c>
      <c r="G150" s="29">
        <v>895.52</v>
      </c>
      <c r="H150" s="29">
        <v>918.85</v>
      </c>
      <c r="I150" s="29">
        <v>935.38</v>
      </c>
      <c r="J150" s="29">
        <v>949.9</v>
      </c>
      <c r="K150" s="29">
        <v>940.26</v>
      </c>
      <c r="L150" s="29">
        <v>935.34</v>
      </c>
      <c r="M150" s="29">
        <v>933.75</v>
      </c>
      <c r="N150" s="29">
        <v>931.84</v>
      </c>
      <c r="O150" s="29">
        <v>929.96</v>
      </c>
      <c r="P150" s="29">
        <v>928.79</v>
      </c>
      <c r="Q150" s="29">
        <v>938.97</v>
      </c>
      <c r="R150" s="29">
        <v>1042.85</v>
      </c>
      <c r="S150" s="29">
        <v>1057.63</v>
      </c>
      <c r="T150" s="29">
        <v>1089.3</v>
      </c>
      <c r="U150" s="29">
        <v>1076.27</v>
      </c>
      <c r="V150" s="29">
        <v>993.72</v>
      </c>
      <c r="W150" s="29">
        <v>930.76</v>
      </c>
      <c r="X150" s="29">
        <v>906.1</v>
      </c>
      <c r="Y150" s="29">
        <v>885.51</v>
      </c>
    </row>
    <row r="151" spans="1:25" ht="15.75">
      <c r="A151" s="18">
        <v>5</v>
      </c>
      <c r="B151" s="29">
        <v>834.85</v>
      </c>
      <c r="C151" s="29">
        <v>809.16</v>
      </c>
      <c r="D151" s="29">
        <v>792.95</v>
      </c>
      <c r="E151" s="29">
        <v>818.81</v>
      </c>
      <c r="F151" s="29">
        <v>874.68</v>
      </c>
      <c r="G151" s="29">
        <v>917.2</v>
      </c>
      <c r="H151" s="29">
        <v>954.29</v>
      </c>
      <c r="I151" s="29">
        <v>978.43</v>
      </c>
      <c r="J151" s="29">
        <v>978.62</v>
      </c>
      <c r="K151" s="29">
        <v>983.54</v>
      </c>
      <c r="L151" s="29">
        <v>978.46</v>
      </c>
      <c r="M151" s="29">
        <v>982.44</v>
      </c>
      <c r="N151" s="29">
        <v>987.07</v>
      </c>
      <c r="O151" s="29">
        <v>977.42</v>
      </c>
      <c r="P151" s="29">
        <v>979.01</v>
      </c>
      <c r="Q151" s="29">
        <v>984.75</v>
      </c>
      <c r="R151" s="29">
        <v>961.12</v>
      </c>
      <c r="S151" s="29">
        <v>966.62</v>
      </c>
      <c r="T151" s="29">
        <v>1002.76</v>
      </c>
      <c r="U151" s="29">
        <v>977.34</v>
      </c>
      <c r="V151" s="29">
        <v>929.86</v>
      </c>
      <c r="W151" s="29">
        <v>917.3</v>
      </c>
      <c r="X151" s="29">
        <v>905.48</v>
      </c>
      <c r="Y151" s="29">
        <v>764.38</v>
      </c>
    </row>
    <row r="152" spans="1:25" ht="15.75">
      <c r="A152" s="18">
        <v>6</v>
      </c>
      <c r="B152" s="29">
        <v>651.38</v>
      </c>
      <c r="C152" s="29">
        <v>617.92</v>
      </c>
      <c r="D152" s="29">
        <v>611.54</v>
      </c>
      <c r="E152" s="29">
        <v>657.37</v>
      </c>
      <c r="F152" s="29">
        <v>885.83</v>
      </c>
      <c r="G152" s="29">
        <v>921.77</v>
      </c>
      <c r="H152" s="29">
        <v>967.43</v>
      </c>
      <c r="I152" s="29">
        <v>979.09</v>
      </c>
      <c r="J152" s="29">
        <v>994.13</v>
      </c>
      <c r="K152" s="29">
        <v>1000.03</v>
      </c>
      <c r="L152" s="29">
        <v>987.44</v>
      </c>
      <c r="M152" s="29">
        <v>972.09</v>
      </c>
      <c r="N152" s="29">
        <v>992.29</v>
      </c>
      <c r="O152" s="29">
        <v>1026.52</v>
      </c>
      <c r="P152" s="29">
        <v>1030.03</v>
      </c>
      <c r="Q152" s="29">
        <v>997.91</v>
      </c>
      <c r="R152" s="29">
        <v>1004.1</v>
      </c>
      <c r="S152" s="29">
        <v>1009.56</v>
      </c>
      <c r="T152" s="29">
        <v>1060.76</v>
      </c>
      <c r="U152" s="29">
        <v>1046.46</v>
      </c>
      <c r="V152" s="29">
        <v>934.53</v>
      </c>
      <c r="W152" s="29">
        <v>926.18</v>
      </c>
      <c r="X152" s="29">
        <v>915.15</v>
      </c>
      <c r="Y152" s="29">
        <v>877.03</v>
      </c>
    </row>
    <row r="153" spans="1:25" ht="15.75">
      <c r="A153" s="18">
        <v>7</v>
      </c>
      <c r="B153" s="29">
        <v>881.85</v>
      </c>
      <c r="C153" s="29">
        <v>816.09</v>
      </c>
      <c r="D153" s="29">
        <v>819.2</v>
      </c>
      <c r="E153" s="29">
        <v>861.9</v>
      </c>
      <c r="F153" s="29">
        <v>907</v>
      </c>
      <c r="G153" s="29">
        <v>924.01</v>
      </c>
      <c r="H153" s="29">
        <v>950.2</v>
      </c>
      <c r="I153" s="29">
        <v>977.71</v>
      </c>
      <c r="J153" s="29">
        <v>995.2</v>
      </c>
      <c r="K153" s="29">
        <v>1016.57</v>
      </c>
      <c r="L153" s="29">
        <v>962.44</v>
      </c>
      <c r="M153" s="29">
        <v>1004.89</v>
      </c>
      <c r="N153" s="29">
        <v>982.69</v>
      </c>
      <c r="O153" s="29">
        <v>987.99</v>
      </c>
      <c r="P153" s="29">
        <v>1015.06</v>
      </c>
      <c r="Q153" s="29">
        <v>1016.74</v>
      </c>
      <c r="R153" s="29">
        <v>1044.84</v>
      </c>
      <c r="S153" s="29">
        <v>1026.16</v>
      </c>
      <c r="T153" s="29">
        <v>939</v>
      </c>
      <c r="U153" s="29">
        <v>958.15</v>
      </c>
      <c r="V153" s="29">
        <v>937.08</v>
      </c>
      <c r="W153" s="29">
        <v>921.27</v>
      </c>
      <c r="X153" s="29">
        <v>915.22</v>
      </c>
      <c r="Y153" s="29">
        <v>896.49</v>
      </c>
    </row>
    <row r="154" spans="1:25" ht="15.75">
      <c r="A154" s="18">
        <v>8</v>
      </c>
      <c r="B154" s="29">
        <v>779.4</v>
      </c>
      <c r="C154" s="29">
        <v>747.98</v>
      </c>
      <c r="D154" s="29">
        <v>752.46</v>
      </c>
      <c r="E154" s="29">
        <v>767.76</v>
      </c>
      <c r="F154" s="29">
        <v>811.21</v>
      </c>
      <c r="G154" s="29">
        <v>898.43</v>
      </c>
      <c r="H154" s="29">
        <v>937.29</v>
      </c>
      <c r="I154" s="29">
        <v>935.44</v>
      </c>
      <c r="J154" s="29">
        <v>982.71</v>
      </c>
      <c r="K154" s="29">
        <v>981.6</v>
      </c>
      <c r="L154" s="29">
        <v>977.65</v>
      </c>
      <c r="M154" s="29">
        <v>976.49</v>
      </c>
      <c r="N154" s="29">
        <v>973.58</v>
      </c>
      <c r="O154" s="29">
        <v>969.89</v>
      </c>
      <c r="P154" s="29">
        <v>932.44</v>
      </c>
      <c r="Q154" s="29">
        <v>936.53</v>
      </c>
      <c r="R154" s="29">
        <v>983.58</v>
      </c>
      <c r="S154" s="29">
        <v>951.74</v>
      </c>
      <c r="T154" s="29">
        <v>935.57</v>
      </c>
      <c r="U154" s="29">
        <v>968.38</v>
      </c>
      <c r="V154" s="29">
        <v>938.58</v>
      </c>
      <c r="W154" s="29">
        <v>925.88</v>
      </c>
      <c r="X154" s="29">
        <v>920.71</v>
      </c>
      <c r="Y154" s="29">
        <v>816.08</v>
      </c>
    </row>
    <row r="155" spans="1:25" ht="15.75">
      <c r="A155" s="18">
        <v>9</v>
      </c>
      <c r="B155" s="29">
        <v>776.53</v>
      </c>
      <c r="C155" s="29">
        <v>625.34</v>
      </c>
      <c r="D155" s="29">
        <v>592.16</v>
      </c>
      <c r="E155" s="29">
        <v>672.13</v>
      </c>
      <c r="F155" s="29">
        <v>863.37</v>
      </c>
      <c r="G155" s="29">
        <v>913.41</v>
      </c>
      <c r="H155" s="29">
        <v>952.62</v>
      </c>
      <c r="I155" s="29">
        <v>1034.26</v>
      </c>
      <c r="J155" s="29">
        <v>1063.23</v>
      </c>
      <c r="K155" s="29">
        <v>1072.58</v>
      </c>
      <c r="L155" s="29">
        <v>1035.14</v>
      </c>
      <c r="M155" s="29">
        <v>1020.11</v>
      </c>
      <c r="N155" s="29">
        <v>996.66</v>
      </c>
      <c r="O155" s="29">
        <v>1019.88</v>
      </c>
      <c r="P155" s="29">
        <v>1013.42</v>
      </c>
      <c r="Q155" s="29">
        <v>1018.02</v>
      </c>
      <c r="R155" s="29">
        <v>1043.7</v>
      </c>
      <c r="S155" s="29">
        <v>1049.79</v>
      </c>
      <c r="T155" s="29">
        <v>1039.12</v>
      </c>
      <c r="U155" s="29">
        <v>1005.22</v>
      </c>
      <c r="V155" s="29">
        <v>947.91</v>
      </c>
      <c r="W155" s="29">
        <v>929.61</v>
      </c>
      <c r="X155" s="29">
        <v>900.43</v>
      </c>
      <c r="Y155" s="29">
        <v>714.23</v>
      </c>
    </row>
    <row r="156" spans="1:25" ht="15.75">
      <c r="A156" s="18">
        <v>10</v>
      </c>
      <c r="B156" s="29">
        <v>873.89</v>
      </c>
      <c r="C156" s="29">
        <v>824.86</v>
      </c>
      <c r="D156" s="29">
        <v>806.97</v>
      </c>
      <c r="E156" s="29">
        <v>808</v>
      </c>
      <c r="F156" s="29">
        <v>877.7</v>
      </c>
      <c r="G156" s="29">
        <v>898.21</v>
      </c>
      <c r="H156" s="29">
        <v>906.32</v>
      </c>
      <c r="I156" s="29">
        <v>918.64</v>
      </c>
      <c r="J156" s="29">
        <v>925.61</v>
      </c>
      <c r="K156" s="29">
        <v>924.86</v>
      </c>
      <c r="L156" s="29">
        <v>923.73</v>
      </c>
      <c r="M156" s="29">
        <v>924.21</v>
      </c>
      <c r="N156" s="29">
        <v>921.93</v>
      </c>
      <c r="O156" s="29">
        <v>926.35</v>
      </c>
      <c r="P156" s="29">
        <v>950.6</v>
      </c>
      <c r="Q156" s="29">
        <v>980.21</v>
      </c>
      <c r="R156" s="29">
        <v>999.96</v>
      </c>
      <c r="S156" s="29">
        <v>1017.53</v>
      </c>
      <c r="T156" s="29">
        <v>997.82</v>
      </c>
      <c r="U156" s="29">
        <v>948.11</v>
      </c>
      <c r="V156" s="29">
        <v>935.98</v>
      </c>
      <c r="W156" s="29">
        <v>926.04</v>
      </c>
      <c r="X156" s="29">
        <v>913.91</v>
      </c>
      <c r="Y156" s="29">
        <v>880.86</v>
      </c>
    </row>
    <row r="157" spans="1:25" ht="15.75">
      <c r="A157" s="18">
        <v>11</v>
      </c>
      <c r="B157" s="29">
        <v>895.9</v>
      </c>
      <c r="C157" s="29">
        <v>856.84</v>
      </c>
      <c r="D157" s="29">
        <v>852.02</v>
      </c>
      <c r="E157" s="29">
        <v>852.33</v>
      </c>
      <c r="F157" s="29">
        <v>857.28</v>
      </c>
      <c r="G157" s="29">
        <v>879.27</v>
      </c>
      <c r="H157" s="29">
        <v>910.12</v>
      </c>
      <c r="I157" s="29">
        <v>947.23</v>
      </c>
      <c r="J157" s="29">
        <v>979.55</v>
      </c>
      <c r="K157" s="29">
        <v>1131.57</v>
      </c>
      <c r="L157" s="29">
        <v>1139.54</v>
      </c>
      <c r="M157" s="29">
        <v>1135.76</v>
      </c>
      <c r="N157" s="29">
        <v>1126.51</v>
      </c>
      <c r="O157" s="29">
        <v>1134.64</v>
      </c>
      <c r="P157" s="29">
        <v>1162.08</v>
      </c>
      <c r="Q157" s="29">
        <v>1227.01</v>
      </c>
      <c r="R157" s="29">
        <v>1268.46</v>
      </c>
      <c r="S157" s="29">
        <v>1283.57</v>
      </c>
      <c r="T157" s="29">
        <v>1262.24</v>
      </c>
      <c r="U157" s="29">
        <v>1212.82</v>
      </c>
      <c r="V157" s="29">
        <v>1087.41</v>
      </c>
      <c r="W157" s="29">
        <v>978.54</v>
      </c>
      <c r="X157" s="29">
        <v>915.04</v>
      </c>
      <c r="Y157" s="29">
        <v>891.28</v>
      </c>
    </row>
    <row r="158" spans="1:25" ht="15.75">
      <c r="A158" s="18">
        <v>12</v>
      </c>
      <c r="B158" s="29">
        <v>891.57</v>
      </c>
      <c r="C158" s="29">
        <v>876.55</v>
      </c>
      <c r="D158" s="29">
        <v>874.25</v>
      </c>
      <c r="E158" s="29">
        <v>884.25</v>
      </c>
      <c r="F158" s="29">
        <v>908.27</v>
      </c>
      <c r="G158" s="29">
        <v>955.37</v>
      </c>
      <c r="H158" s="29">
        <v>1019.5</v>
      </c>
      <c r="I158" s="29">
        <v>1146.6</v>
      </c>
      <c r="J158" s="29">
        <v>1161.53</v>
      </c>
      <c r="K158" s="29">
        <v>1204.46</v>
      </c>
      <c r="L158" s="29">
        <v>1157.45</v>
      </c>
      <c r="M158" s="29">
        <v>1265.72</v>
      </c>
      <c r="N158" s="29">
        <v>1214.69</v>
      </c>
      <c r="O158" s="29">
        <v>1251.96</v>
      </c>
      <c r="P158" s="29">
        <v>1267.57</v>
      </c>
      <c r="Q158" s="29">
        <v>1256.68</v>
      </c>
      <c r="R158" s="29">
        <v>1263.22</v>
      </c>
      <c r="S158" s="29">
        <v>1230.41</v>
      </c>
      <c r="T158" s="29">
        <v>1188.01</v>
      </c>
      <c r="U158" s="29">
        <v>1077.92</v>
      </c>
      <c r="V158" s="29">
        <v>937.23</v>
      </c>
      <c r="W158" s="29">
        <v>917.61</v>
      </c>
      <c r="X158" s="29">
        <v>906.23</v>
      </c>
      <c r="Y158" s="29">
        <v>870.14</v>
      </c>
    </row>
    <row r="159" spans="1:25" ht="15.75">
      <c r="A159" s="18">
        <v>13</v>
      </c>
      <c r="B159" s="29">
        <v>858.74</v>
      </c>
      <c r="C159" s="29">
        <v>850.73</v>
      </c>
      <c r="D159" s="29">
        <v>847.03</v>
      </c>
      <c r="E159" s="29">
        <v>855.96</v>
      </c>
      <c r="F159" s="29">
        <v>884.91</v>
      </c>
      <c r="G159" s="29">
        <v>916.02</v>
      </c>
      <c r="H159" s="29">
        <v>913.41</v>
      </c>
      <c r="I159" s="29">
        <v>914.16</v>
      </c>
      <c r="J159" s="29">
        <v>912.72</v>
      </c>
      <c r="K159" s="29">
        <v>933.53</v>
      </c>
      <c r="L159" s="29">
        <v>929.31</v>
      </c>
      <c r="M159" s="29">
        <v>929.01</v>
      </c>
      <c r="N159" s="29">
        <v>925.97</v>
      </c>
      <c r="O159" s="29">
        <v>925.17</v>
      </c>
      <c r="P159" s="29">
        <v>910.73</v>
      </c>
      <c r="Q159" s="29">
        <v>911.54</v>
      </c>
      <c r="R159" s="29">
        <v>1072.88</v>
      </c>
      <c r="S159" s="29">
        <v>1082.8</v>
      </c>
      <c r="T159" s="29">
        <v>1104.87</v>
      </c>
      <c r="U159" s="29">
        <v>994</v>
      </c>
      <c r="V159" s="29">
        <v>923.14</v>
      </c>
      <c r="W159" s="29">
        <v>916.02</v>
      </c>
      <c r="X159" s="29">
        <v>908.04</v>
      </c>
      <c r="Y159" s="29">
        <v>876.49</v>
      </c>
    </row>
    <row r="160" spans="1:25" ht="15.75">
      <c r="A160" s="18">
        <v>14</v>
      </c>
      <c r="B160" s="29">
        <v>851.54</v>
      </c>
      <c r="C160" s="29">
        <v>811.16</v>
      </c>
      <c r="D160" s="29">
        <v>620.29</v>
      </c>
      <c r="E160" s="29">
        <v>767.17</v>
      </c>
      <c r="F160" s="29">
        <v>870.25</v>
      </c>
      <c r="G160" s="29">
        <v>909.26</v>
      </c>
      <c r="H160" s="29">
        <v>935.39</v>
      </c>
      <c r="I160" s="29">
        <v>1009.82</v>
      </c>
      <c r="J160" s="29">
        <v>1064.66</v>
      </c>
      <c r="K160" s="29">
        <v>1078.69</v>
      </c>
      <c r="L160" s="29">
        <v>1075.19</v>
      </c>
      <c r="M160" s="29">
        <v>1048.94</v>
      </c>
      <c r="N160" s="29">
        <v>1017.75</v>
      </c>
      <c r="O160" s="29">
        <v>1073.16</v>
      </c>
      <c r="P160" s="29">
        <v>1090.79</v>
      </c>
      <c r="Q160" s="29">
        <v>1062.07</v>
      </c>
      <c r="R160" s="29">
        <v>1067.68</v>
      </c>
      <c r="S160" s="29">
        <v>1042.37</v>
      </c>
      <c r="T160" s="29">
        <v>937.51</v>
      </c>
      <c r="U160" s="29">
        <v>921.67</v>
      </c>
      <c r="V160" s="29">
        <v>920.79</v>
      </c>
      <c r="W160" s="29">
        <v>917.94</v>
      </c>
      <c r="X160" s="29">
        <v>906.37</v>
      </c>
      <c r="Y160" s="29">
        <v>883.61</v>
      </c>
    </row>
    <row r="161" spans="1:25" ht="15.75">
      <c r="A161" s="18">
        <v>15</v>
      </c>
      <c r="B161" s="29">
        <v>855.81</v>
      </c>
      <c r="C161" s="29">
        <v>853.3</v>
      </c>
      <c r="D161" s="29">
        <v>854</v>
      </c>
      <c r="E161" s="29">
        <v>858.51</v>
      </c>
      <c r="F161" s="29">
        <v>875.02</v>
      </c>
      <c r="G161" s="29">
        <v>898.64</v>
      </c>
      <c r="H161" s="29">
        <v>975.2</v>
      </c>
      <c r="I161" s="29">
        <v>1061.49</v>
      </c>
      <c r="J161" s="29">
        <v>1103.85</v>
      </c>
      <c r="K161" s="29">
        <v>1142.01</v>
      </c>
      <c r="L161" s="29">
        <v>1113.93</v>
      </c>
      <c r="M161" s="29">
        <v>1064.88</v>
      </c>
      <c r="N161" s="29">
        <v>1041.14</v>
      </c>
      <c r="O161" s="29">
        <v>1103.02</v>
      </c>
      <c r="P161" s="29">
        <v>1144.43</v>
      </c>
      <c r="Q161" s="29">
        <v>1096.99</v>
      </c>
      <c r="R161" s="29">
        <v>1131.77</v>
      </c>
      <c r="S161" s="29">
        <v>1132.48</v>
      </c>
      <c r="T161" s="29">
        <v>1117.73</v>
      </c>
      <c r="U161" s="29">
        <v>974.31</v>
      </c>
      <c r="V161" s="29">
        <v>937.85</v>
      </c>
      <c r="W161" s="29">
        <v>914.57</v>
      </c>
      <c r="X161" s="29">
        <v>895.24</v>
      </c>
      <c r="Y161" s="29">
        <v>869.17</v>
      </c>
    </row>
    <row r="162" spans="1:25" ht="15.75">
      <c r="A162" s="18">
        <v>16</v>
      </c>
      <c r="B162" s="29">
        <v>863.1</v>
      </c>
      <c r="C162" s="29">
        <v>855.6</v>
      </c>
      <c r="D162" s="29">
        <v>857.4</v>
      </c>
      <c r="E162" s="29">
        <v>865.32</v>
      </c>
      <c r="F162" s="29">
        <v>877.96</v>
      </c>
      <c r="G162" s="29">
        <v>892.65</v>
      </c>
      <c r="H162" s="29">
        <v>927.1</v>
      </c>
      <c r="I162" s="29">
        <v>979.97</v>
      </c>
      <c r="J162" s="29">
        <v>1039.85</v>
      </c>
      <c r="K162" s="29">
        <v>1091</v>
      </c>
      <c r="L162" s="29">
        <v>1055.05</v>
      </c>
      <c r="M162" s="29">
        <v>1009.03</v>
      </c>
      <c r="N162" s="29">
        <v>982.47</v>
      </c>
      <c r="O162" s="29">
        <v>1025.14</v>
      </c>
      <c r="P162" s="29">
        <v>1080.54</v>
      </c>
      <c r="Q162" s="29">
        <v>1088.03</v>
      </c>
      <c r="R162" s="29">
        <v>1123.99</v>
      </c>
      <c r="S162" s="29">
        <v>1129.74</v>
      </c>
      <c r="T162" s="29">
        <v>1141.88</v>
      </c>
      <c r="U162" s="29">
        <v>1111.79</v>
      </c>
      <c r="V162" s="29">
        <v>984.43</v>
      </c>
      <c r="W162" s="29">
        <v>926.15</v>
      </c>
      <c r="X162" s="29">
        <v>902.03</v>
      </c>
      <c r="Y162" s="29">
        <v>877.68</v>
      </c>
    </row>
    <row r="163" spans="1:25" ht="15.75">
      <c r="A163" s="18">
        <v>17</v>
      </c>
      <c r="B163" s="29">
        <v>887.22</v>
      </c>
      <c r="C163" s="29">
        <v>867.53</v>
      </c>
      <c r="D163" s="29">
        <v>863.15</v>
      </c>
      <c r="E163" s="29">
        <v>860.56</v>
      </c>
      <c r="F163" s="29">
        <v>870.33</v>
      </c>
      <c r="G163" s="29">
        <v>888.02</v>
      </c>
      <c r="H163" s="29">
        <v>902.91</v>
      </c>
      <c r="I163" s="29">
        <v>907.65</v>
      </c>
      <c r="J163" s="29">
        <v>977.23</v>
      </c>
      <c r="K163" s="29">
        <v>1031.16</v>
      </c>
      <c r="L163" s="29">
        <v>1035.26</v>
      </c>
      <c r="M163" s="29">
        <v>1030.59</v>
      </c>
      <c r="N163" s="29">
        <v>1011.41</v>
      </c>
      <c r="O163" s="29">
        <v>990.33</v>
      </c>
      <c r="P163" s="29">
        <v>1008.8</v>
      </c>
      <c r="Q163" s="29">
        <v>1040.33</v>
      </c>
      <c r="R163" s="29">
        <v>1053.75</v>
      </c>
      <c r="S163" s="29">
        <v>1034.14</v>
      </c>
      <c r="T163" s="29">
        <v>1057.26</v>
      </c>
      <c r="U163" s="29">
        <v>1008.47</v>
      </c>
      <c r="V163" s="29">
        <v>927.98</v>
      </c>
      <c r="W163" s="29">
        <v>912.95</v>
      </c>
      <c r="X163" s="29">
        <v>886.26</v>
      </c>
      <c r="Y163" s="29">
        <v>861.35</v>
      </c>
    </row>
    <row r="164" spans="1:25" ht="15.75">
      <c r="A164" s="18">
        <v>18</v>
      </c>
      <c r="B164" s="29">
        <v>853.71</v>
      </c>
      <c r="C164" s="29">
        <v>847.69</v>
      </c>
      <c r="D164" s="29">
        <v>846.17</v>
      </c>
      <c r="E164" s="29">
        <v>834.78</v>
      </c>
      <c r="F164" s="29">
        <v>850.38</v>
      </c>
      <c r="G164" s="29">
        <v>849.49</v>
      </c>
      <c r="H164" s="29">
        <v>862.51</v>
      </c>
      <c r="I164" s="29">
        <v>886.49</v>
      </c>
      <c r="J164" s="29">
        <v>823.09</v>
      </c>
      <c r="K164" s="29">
        <v>876.09</v>
      </c>
      <c r="L164" s="29">
        <v>885.27</v>
      </c>
      <c r="M164" s="29">
        <v>886.06</v>
      </c>
      <c r="N164" s="29">
        <v>885.27</v>
      </c>
      <c r="O164" s="29">
        <v>885.69</v>
      </c>
      <c r="P164" s="29">
        <v>892.04</v>
      </c>
      <c r="Q164" s="29">
        <v>898.93</v>
      </c>
      <c r="R164" s="29">
        <v>905.59</v>
      </c>
      <c r="S164" s="29">
        <v>951.38</v>
      </c>
      <c r="T164" s="29">
        <v>958.14</v>
      </c>
      <c r="U164" s="29">
        <v>921.6</v>
      </c>
      <c r="V164" s="29">
        <v>912.22</v>
      </c>
      <c r="W164" s="29">
        <v>843.66</v>
      </c>
      <c r="X164" s="29">
        <v>866.4</v>
      </c>
      <c r="Y164" s="29">
        <v>851.03</v>
      </c>
    </row>
    <row r="165" spans="1:25" ht="15.75">
      <c r="A165" s="18">
        <v>19</v>
      </c>
      <c r="B165" s="29">
        <v>854.83</v>
      </c>
      <c r="C165" s="29">
        <v>849.18</v>
      </c>
      <c r="D165" s="29">
        <v>849.97</v>
      </c>
      <c r="E165" s="29">
        <v>851.71</v>
      </c>
      <c r="F165" s="29">
        <v>866</v>
      </c>
      <c r="G165" s="29">
        <v>888.87</v>
      </c>
      <c r="H165" s="29">
        <v>907.83</v>
      </c>
      <c r="I165" s="29">
        <v>915.87</v>
      </c>
      <c r="J165" s="29">
        <v>999.04</v>
      </c>
      <c r="K165" s="29">
        <v>1046.7</v>
      </c>
      <c r="L165" s="29">
        <v>1033.04</v>
      </c>
      <c r="M165" s="29">
        <v>971.7</v>
      </c>
      <c r="N165" s="29">
        <v>921.54</v>
      </c>
      <c r="O165" s="29">
        <v>919.55</v>
      </c>
      <c r="P165" s="29">
        <v>917.05</v>
      </c>
      <c r="Q165" s="29">
        <v>910.45</v>
      </c>
      <c r="R165" s="29">
        <v>916.07</v>
      </c>
      <c r="S165" s="29">
        <v>914.92</v>
      </c>
      <c r="T165" s="29">
        <v>912.94</v>
      </c>
      <c r="U165" s="29">
        <v>905.57</v>
      </c>
      <c r="V165" s="29">
        <v>903.87</v>
      </c>
      <c r="W165" s="29">
        <v>898.79</v>
      </c>
      <c r="X165" s="29">
        <v>885.91</v>
      </c>
      <c r="Y165" s="29">
        <v>857.88</v>
      </c>
    </row>
    <row r="166" spans="1:25" ht="15.75">
      <c r="A166" s="18">
        <v>20</v>
      </c>
      <c r="B166" s="29">
        <v>809.99</v>
      </c>
      <c r="C166" s="29">
        <v>131.54</v>
      </c>
      <c r="D166" s="29">
        <v>137.05</v>
      </c>
      <c r="E166" s="29">
        <v>145.14</v>
      </c>
      <c r="F166" s="29">
        <v>831.63</v>
      </c>
      <c r="G166" s="29">
        <v>876.1</v>
      </c>
      <c r="H166" s="29">
        <v>893.01</v>
      </c>
      <c r="I166" s="29">
        <v>901.27</v>
      </c>
      <c r="J166" s="29">
        <v>909.23</v>
      </c>
      <c r="K166" s="29">
        <v>901.15</v>
      </c>
      <c r="L166" s="29">
        <v>970.99</v>
      </c>
      <c r="M166" s="29">
        <v>889.98</v>
      </c>
      <c r="N166" s="29">
        <v>881.05</v>
      </c>
      <c r="O166" s="29">
        <v>881.26</v>
      </c>
      <c r="P166" s="29">
        <v>883.17</v>
      </c>
      <c r="Q166" s="29">
        <v>881.26</v>
      </c>
      <c r="R166" s="29">
        <v>889.59</v>
      </c>
      <c r="S166" s="29">
        <v>885.8</v>
      </c>
      <c r="T166" s="29">
        <v>881.18</v>
      </c>
      <c r="U166" s="29">
        <v>865.16</v>
      </c>
      <c r="V166" s="29">
        <v>861.6</v>
      </c>
      <c r="W166" s="29">
        <v>882.54</v>
      </c>
      <c r="X166" s="29">
        <v>862.75</v>
      </c>
      <c r="Y166" s="29">
        <v>759.06</v>
      </c>
    </row>
    <row r="167" spans="1:25" ht="15.75">
      <c r="A167" s="18">
        <v>21</v>
      </c>
      <c r="B167" s="29">
        <v>851.85</v>
      </c>
      <c r="C167" s="29">
        <v>672.96</v>
      </c>
      <c r="D167" s="29">
        <v>629.9</v>
      </c>
      <c r="E167" s="29">
        <v>624.02</v>
      </c>
      <c r="F167" s="29">
        <v>852.01</v>
      </c>
      <c r="G167" s="29">
        <v>886.82</v>
      </c>
      <c r="H167" s="29">
        <v>904.87</v>
      </c>
      <c r="I167" s="29">
        <v>909.43</v>
      </c>
      <c r="J167" s="29">
        <v>927.58</v>
      </c>
      <c r="K167" s="29">
        <v>934.08</v>
      </c>
      <c r="L167" s="29">
        <v>927.78</v>
      </c>
      <c r="M167" s="29">
        <v>923.35</v>
      </c>
      <c r="N167" s="29">
        <v>915.96</v>
      </c>
      <c r="O167" s="29">
        <v>916.92</v>
      </c>
      <c r="P167" s="29">
        <v>924.34</v>
      </c>
      <c r="Q167" s="29">
        <v>921.3</v>
      </c>
      <c r="R167" s="29">
        <v>951.48</v>
      </c>
      <c r="S167" s="29">
        <v>949.11</v>
      </c>
      <c r="T167" s="29">
        <v>963.32</v>
      </c>
      <c r="U167" s="29">
        <v>919.93</v>
      </c>
      <c r="V167" s="29">
        <v>913.49</v>
      </c>
      <c r="W167" s="29">
        <v>898.49</v>
      </c>
      <c r="X167" s="29">
        <v>883.98</v>
      </c>
      <c r="Y167" s="29">
        <v>850.09</v>
      </c>
    </row>
    <row r="168" spans="1:25" ht="15.75">
      <c r="A168" s="18">
        <v>22</v>
      </c>
      <c r="B168" s="29">
        <v>852.83</v>
      </c>
      <c r="C168" s="29">
        <v>854.73</v>
      </c>
      <c r="D168" s="29">
        <v>860.82</v>
      </c>
      <c r="E168" s="29">
        <v>866.68</v>
      </c>
      <c r="F168" s="29">
        <v>875.55</v>
      </c>
      <c r="G168" s="29">
        <v>898.15</v>
      </c>
      <c r="H168" s="29">
        <v>913.4</v>
      </c>
      <c r="I168" s="29">
        <v>950.75</v>
      </c>
      <c r="J168" s="29">
        <v>1039.15</v>
      </c>
      <c r="K168" s="29">
        <v>1106.2</v>
      </c>
      <c r="L168" s="29">
        <v>1089.65</v>
      </c>
      <c r="M168" s="29">
        <v>1047.79</v>
      </c>
      <c r="N168" s="29">
        <v>984.47</v>
      </c>
      <c r="O168" s="29">
        <v>979.84</v>
      </c>
      <c r="P168" s="29">
        <v>990.4</v>
      </c>
      <c r="Q168" s="29">
        <v>1001.64</v>
      </c>
      <c r="R168" s="29">
        <v>1043.58</v>
      </c>
      <c r="S168" s="29">
        <v>1043.8</v>
      </c>
      <c r="T168" s="29">
        <v>1027.68</v>
      </c>
      <c r="U168" s="29">
        <v>946.59</v>
      </c>
      <c r="V168" s="29">
        <v>923.99</v>
      </c>
      <c r="W168" s="29">
        <v>909.91</v>
      </c>
      <c r="X168" s="29">
        <v>893.58</v>
      </c>
      <c r="Y168" s="29">
        <v>865.87</v>
      </c>
    </row>
    <row r="169" spans="1:25" ht="15.75">
      <c r="A169" s="18">
        <v>23</v>
      </c>
      <c r="B169" s="29">
        <v>872.7</v>
      </c>
      <c r="C169" s="29">
        <v>868.2</v>
      </c>
      <c r="D169" s="29">
        <v>871.16</v>
      </c>
      <c r="E169" s="29">
        <v>873.81</v>
      </c>
      <c r="F169" s="29">
        <v>885.24</v>
      </c>
      <c r="G169" s="29">
        <v>902.99</v>
      </c>
      <c r="H169" s="29">
        <v>919.93</v>
      </c>
      <c r="I169" s="29">
        <v>1066.05</v>
      </c>
      <c r="J169" s="29">
        <v>1133.77</v>
      </c>
      <c r="K169" s="29">
        <v>1173.89</v>
      </c>
      <c r="L169" s="29">
        <v>1163.73</v>
      </c>
      <c r="M169" s="29">
        <v>1140.35</v>
      </c>
      <c r="N169" s="29">
        <v>1134.15</v>
      </c>
      <c r="O169" s="29">
        <v>1136.13</v>
      </c>
      <c r="P169" s="29">
        <v>1136.33</v>
      </c>
      <c r="Q169" s="29">
        <v>1141.89</v>
      </c>
      <c r="R169" s="29">
        <v>1160.68</v>
      </c>
      <c r="S169" s="29">
        <v>1170.72</v>
      </c>
      <c r="T169" s="29">
        <v>1153.02</v>
      </c>
      <c r="U169" s="29">
        <v>1115.7</v>
      </c>
      <c r="V169" s="29">
        <v>995.52</v>
      </c>
      <c r="W169" s="29">
        <v>934.8</v>
      </c>
      <c r="X169" s="29">
        <v>904.26</v>
      </c>
      <c r="Y169" s="29">
        <v>890.32</v>
      </c>
    </row>
    <row r="170" spans="1:25" ht="15.75">
      <c r="A170" s="18">
        <v>24</v>
      </c>
      <c r="B170" s="29">
        <v>887.47</v>
      </c>
      <c r="C170" s="29">
        <v>879.5</v>
      </c>
      <c r="D170" s="29">
        <v>875.05</v>
      </c>
      <c r="E170" s="29">
        <v>877.12</v>
      </c>
      <c r="F170" s="29">
        <v>878.9</v>
      </c>
      <c r="G170" s="29">
        <v>894.74</v>
      </c>
      <c r="H170" s="29">
        <v>902.98</v>
      </c>
      <c r="I170" s="29">
        <v>913.18</v>
      </c>
      <c r="J170" s="29">
        <v>1012.82</v>
      </c>
      <c r="K170" s="29">
        <v>1194.6</v>
      </c>
      <c r="L170" s="29">
        <v>1203.15</v>
      </c>
      <c r="M170" s="29">
        <v>1205.09</v>
      </c>
      <c r="N170" s="29">
        <v>1190.76</v>
      </c>
      <c r="O170" s="29">
        <v>1168.85</v>
      </c>
      <c r="P170" s="29">
        <v>1196.33</v>
      </c>
      <c r="Q170" s="29">
        <v>1210.67</v>
      </c>
      <c r="R170" s="29">
        <v>1241.51</v>
      </c>
      <c r="S170" s="29">
        <v>1232.06</v>
      </c>
      <c r="T170" s="29">
        <v>1220.01</v>
      </c>
      <c r="U170" s="29">
        <v>1181.28</v>
      </c>
      <c r="V170" s="29">
        <v>1115.3</v>
      </c>
      <c r="W170" s="29">
        <v>950.12</v>
      </c>
      <c r="X170" s="29">
        <v>900.65</v>
      </c>
      <c r="Y170" s="29">
        <v>884.32</v>
      </c>
    </row>
    <row r="171" spans="1:25" ht="15.75">
      <c r="A171" s="18">
        <v>25</v>
      </c>
      <c r="B171" s="29">
        <v>894.76</v>
      </c>
      <c r="C171" s="29">
        <v>888.45</v>
      </c>
      <c r="D171" s="29">
        <v>881.58</v>
      </c>
      <c r="E171" s="29">
        <v>880.96</v>
      </c>
      <c r="F171" s="29">
        <v>885.92</v>
      </c>
      <c r="G171" s="29">
        <v>895.57</v>
      </c>
      <c r="H171" s="29">
        <v>905.89</v>
      </c>
      <c r="I171" s="29">
        <v>904.24</v>
      </c>
      <c r="J171" s="29">
        <v>917.43</v>
      </c>
      <c r="K171" s="29">
        <v>1004.1</v>
      </c>
      <c r="L171" s="29">
        <v>1044.11</v>
      </c>
      <c r="M171" s="29">
        <v>1039.31</v>
      </c>
      <c r="N171" s="29">
        <v>1033.82</v>
      </c>
      <c r="O171" s="29">
        <v>1057.44</v>
      </c>
      <c r="P171" s="29">
        <v>1073.92</v>
      </c>
      <c r="Q171" s="29">
        <v>1126.52</v>
      </c>
      <c r="R171" s="29">
        <v>1154.04</v>
      </c>
      <c r="S171" s="29">
        <v>1155.32</v>
      </c>
      <c r="T171" s="29">
        <v>1140.27</v>
      </c>
      <c r="U171" s="29">
        <v>1102.61</v>
      </c>
      <c r="V171" s="29">
        <v>990.59</v>
      </c>
      <c r="W171" s="29">
        <v>924.04</v>
      </c>
      <c r="X171" s="29">
        <v>896.61</v>
      </c>
      <c r="Y171" s="29">
        <v>878.38</v>
      </c>
    </row>
    <row r="172" spans="1:25" ht="15.75">
      <c r="A172" s="18">
        <v>26</v>
      </c>
      <c r="B172" s="29">
        <v>849.78</v>
      </c>
      <c r="C172" s="29">
        <v>792.82</v>
      </c>
      <c r="D172" s="29">
        <v>812.99</v>
      </c>
      <c r="E172" s="29">
        <v>846.19</v>
      </c>
      <c r="F172" s="29">
        <v>866.3</v>
      </c>
      <c r="G172" s="29">
        <v>893.13</v>
      </c>
      <c r="H172" s="29">
        <v>944.77</v>
      </c>
      <c r="I172" s="29">
        <v>1013.3</v>
      </c>
      <c r="J172" s="29">
        <v>1084.42</v>
      </c>
      <c r="K172" s="29">
        <v>1124.67</v>
      </c>
      <c r="L172" s="29">
        <v>1059.1</v>
      </c>
      <c r="M172" s="29">
        <v>1060.66</v>
      </c>
      <c r="N172" s="29">
        <v>1027.68</v>
      </c>
      <c r="O172" s="29">
        <v>1079.54</v>
      </c>
      <c r="P172" s="29">
        <v>1060.88</v>
      </c>
      <c r="Q172" s="29">
        <v>1048.07</v>
      </c>
      <c r="R172" s="29">
        <v>1077.72</v>
      </c>
      <c r="S172" s="29">
        <v>1006.55</v>
      </c>
      <c r="T172" s="29">
        <v>994.46</v>
      </c>
      <c r="U172" s="29">
        <v>959.08</v>
      </c>
      <c r="V172" s="29">
        <v>927.3</v>
      </c>
      <c r="W172" s="29">
        <v>913.17</v>
      </c>
      <c r="X172" s="29">
        <v>901.35</v>
      </c>
      <c r="Y172" s="29">
        <v>861.25</v>
      </c>
    </row>
    <row r="173" spans="1:25" ht="15.75">
      <c r="A173" s="18">
        <v>27</v>
      </c>
      <c r="B173" s="29">
        <v>856.95</v>
      </c>
      <c r="C173" s="29">
        <v>852.35</v>
      </c>
      <c r="D173" s="29">
        <v>855.45</v>
      </c>
      <c r="E173" s="29">
        <v>859.4</v>
      </c>
      <c r="F173" s="29">
        <v>881.6</v>
      </c>
      <c r="G173" s="29">
        <v>906.78</v>
      </c>
      <c r="H173" s="29">
        <v>934.96</v>
      </c>
      <c r="I173" s="29">
        <v>1050.15</v>
      </c>
      <c r="J173" s="29">
        <v>1081.71</v>
      </c>
      <c r="K173" s="29">
        <v>1101.39</v>
      </c>
      <c r="L173" s="29">
        <v>1093.94</v>
      </c>
      <c r="M173" s="29">
        <v>1078.53</v>
      </c>
      <c r="N173" s="29">
        <v>1046.3</v>
      </c>
      <c r="O173" s="29">
        <v>1057.17</v>
      </c>
      <c r="P173" s="29">
        <v>1059.11</v>
      </c>
      <c r="Q173" s="29">
        <v>1063.3</v>
      </c>
      <c r="R173" s="29">
        <v>1093.15</v>
      </c>
      <c r="S173" s="29">
        <v>1077.21</v>
      </c>
      <c r="T173" s="29">
        <v>1043.5</v>
      </c>
      <c r="U173" s="29">
        <v>1005.04</v>
      </c>
      <c r="V173" s="29">
        <v>948.99</v>
      </c>
      <c r="W173" s="29">
        <v>926.31</v>
      </c>
      <c r="X173" s="29">
        <v>905.83</v>
      </c>
      <c r="Y173" s="29">
        <v>859.37</v>
      </c>
    </row>
    <row r="174" spans="1:25" ht="15.75">
      <c r="A174" s="18">
        <v>28</v>
      </c>
      <c r="B174" s="29">
        <v>864.21</v>
      </c>
      <c r="C174" s="29">
        <v>844.1</v>
      </c>
      <c r="D174" s="29">
        <v>844.25</v>
      </c>
      <c r="E174" s="29">
        <v>851.53</v>
      </c>
      <c r="F174" s="29">
        <v>868.39</v>
      </c>
      <c r="G174" s="29">
        <v>892</v>
      </c>
      <c r="H174" s="29">
        <v>936.68</v>
      </c>
      <c r="I174" s="29">
        <v>1062.32</v>
      </c>
      <c r="J174" s="29">
        <v>1114.57</v>
      </c>
      <c r="K174" s="29">
        <v>1119.66</v>
      </c>
      <c r="L174" s="29">
        <v>1112.59</v>
      </c>
      <c r="M174" s="29">
        <v>1092.65</v>
      </c>
      <c r="N174" s="29">
        <v>1089.43</v>
      </c>
      <c r="O174" s="29">
        <v>1069.72</v>
      </c>
      <c r="P174" s="29">
        <v>1035.86</v>
      </c>
      <c r="Q174" s="29">
        <v>1051.36</v>
      </c>
      <c r="R174" s="29">
        <v>1075.58</v>
      </c>
      <c r="S174" s="29">
        <v>1071.03</v>
      </c>
      <c r="T174" s="29">
        <v>1070.46</v>
      </c>
      <c r="U174" s="29">
        <v>1010.36</v>
      </c>
      <c r="V174" s="29">
        <v>938.01</v>
      </c>
      <c r="W174" s="29">
        <v>903.73</v>
      </c>
      <c r="X174" s="29">
        <v>888.84</v>
      </c>
      <c r="Y174" s="29">
        <v>866.3</v>
      </c>
    </row>
    <row r="175" spans="1:25" ht="15.75">
      <c r="A175" s="18">
        <v>29</v>
      </c>
      <c r="B175" s="29">
        <v>872.6</v>
      </c>
      <c r="C175" s="29">
        <v>847.49</v>
      </c>
      <c r="D175" s="29">
        <v>848.19</v>
      </c>
      <c r="E175" s="29">
        <v>865.46</v>
      </c>
      <c r="F175" s="29">
        <v>871.72</v>
      </c>
      <c r="G175" s="29">
        <v>892.13</v>
      </c>
      <c r="H175" s="29">
        <v>916.42</v>
      </c>
      <c r="I175" s="29">
        <v>1046.41</v>
      </c>
      <c r="J175" s="29">
        <v>1115.71</v>
      </c>
      <c r="K175" s="29">
        <v>1123.22</v>
      </c>
      <c r="L175" s="29">
        <v>1114.14</v>
      </c>
      <c r="M175" s="29">
        <v>1104.22</v>
      </c>
      <c r="N175" s="29">
        <v>1094.12</v>
      </c>
      <c r="O175" s="29">
        <v>1098.9</v>
      </c>
      <c r="P175" s="29">
        <v>1106.24</v>
      </c>
      <c r="Q175" s="29">
        <v>1112.01</v>
      </c>
      <c r="R175" s="29">
        <v>1122.54</v>
      </c>
      <c r="S175" s="29">
        <v>1123.73</v>
      </c>
      <c r="T175" s="29">
        <v>1118.06</v>
      </c>
      <c r="U175" s="29">
        <v>1127.75</v>
      </c>
      <c r="V175" s="29">
        <v>1098.86</v>
      </c>
      <c r="W175" s="29">
        <v>995.79</v>
      </c>
      <c r="X175" s="29">
        <v>895.98</v>
      </c>
      <c r="Y175" s="29">
        <v>884.02</v>
      </c>
    </row>
    <row r="176" spans="1:25" ht="15.75">
      <c r="A176" s="18">
        <v>30</v>
      </c>
      <c r="B176" s="29">
        <v>884.2</v>
      </c>
      <c r="C176" s="29">
        <v>878.07</v>
      </c>
      <c r="D176" s="29">
        <v>874.61</v>
      </c>
      <c r="E176" s="29">
        <v>879.17</v>
      </c>
      <c r="F176" s="29">
        <v>889.44</v>
      </c>
      <c r="G176" s="29">
        <v>905.86</v>
      </c>
      <c r="H176" s="29">
        <v>977.22</v>
      </c>
      <c r="I176" s="29">
        <v>1107.52</v>
      </c>
      <c r="J176" s="29">
        <v>1176.71</v>
      </c>
      <c r="K176" s="29">
        <v>1205.46</v>
      </c>
      <c r="L176" s="29">
        <v>1185.75</v>
      </c>
      <c r="M176" s="29">
        <v>1166.32</v>
      </c>
      <c r="N176" s="29">
        <v>1160.71</v>
      </c>
      <c r="O176" s="29">
        <v>1140.7</v>
      </c>
      <c r="P176" s="29">
        <v>1148.02</v>
      </c>
      <c r="Q176" s="29">
        <v>1144.99</v>
      </c>
      <c r="R176" s="29">
        <v>1160.17</v>
      </c>
      <c r="S176" s="29">
        <v>1169.26</v>
      </c>
      <c r="T176" s="29">
        <v>1151.57</v>
      </c>
      <c r="U176" s="29">
        <v>1125.52</v>
      </c>
      <c r="V176" s="29">
        <v>1028.2</v>
      </c>
      <c r="W176" s="29">
        <v>979.93</v>
      </c>
      <c r="X176" s="29">
        <v>908.81</v>
      </c>
      <c r="Y176" s="29">
        <v>891.87</v>
      </c>
    </row>
    <row r="177" spans="1:25" ht="15.75" outlineLevel="1">
      <c r="A177" s="18">
        <v>31</v>
      </c>
      <c r="B177" s="29">
        <v>889.5</v>
      </c>
      <c r="C177" s="29">
        <v>880.91</v>
      </c>
      <c r="D177" s="29">
        <v>876.95</v>
      </c>
      <c r="E177" s="29">
        <v>877.52</v>
      </c>
      <c r="F177" s="29">
        <v>876.51</v>
      </c>
      <c r="G177" s="29">
        <v>894.32</v>
      </c>
      <c r="H177" s="29">
        <v>897.13</v>
      </c>
      <c r="I177" s="29">
        <v>908.84</v>
      </c>
      <c r="J177" s="29">
        <v>936.08</v>
      </c>
      <c r="K177" s="29">
        <v>972.56</v>
      </c>
      <c r="L177" s="29">
        <v>1029.53</v>
      </c>
      <c r="M177" s="29">
        <v>1002.4</v>
      </c>
      <c r="N177" s="29">
        <v>959.44</v>
      </c>
      <c r="O177" s="29">
        <v>938.61</v>
      </c>
      <c r="P177" s="29">
        <v>957.2</v>
      </c>
      <c r="Q177" s="29">
        <v>983.89</v>
      </c>
      <c r="R177" s="29">
        <v>1044.06</v>
      </c>
      <c r="S177" s="29">
        <v>1063.12</v>
      </c>
      <c r="T177" s="29">
        <v>1086.3</v>
      </c>
      <c r="U177" s="29">
        <v>1006.14</v>
      </c>
      <c r="V177" s="29">
        <v>937.92</v>
      </c>
      <c r="W177" s="29">
        <v>916.34</v>
      </c>
      <c r="X177" s="29">
        <v>900.27</v>
      </c>
      <c r="Y177" s="29">
        <v>881.41</v>
      </c>
    </row>
    <row r="178" spans="1:25" s="15" customFormat="1" ht="15.75">
      <c r="A178" s="8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6" ht="15.75" customHeight="1">
      <c r="A179" s="151"/>
      <c r="B179" s="152"/>
      <c r="C179" s="152"/>
      <c r="D179" s="152"/>
      <c r="E179" s="152"/>
      <c r="F179" s="152"/>
      <c r="G179" s="152"/>
      <c r="H179" s="152"/>
      <c r="I179" s="152"/>
      <c r="J179" s="153"/>
      <c r="K179" s="139" t="s">
        <v>12</v>
      </c>
      <c r="L179" s="140"/>
      <c r="M179" s="140"/>
      <c r="N179" s="141"/>
      <c r="O179" s="35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5" ht="15.75">
      <c r="A180" s="154"/>
      <c r="B180" s="155"/>
      <c r="C180" s="155"/>
      <c r="D180" s="155"/>
      <c r="E180" s="155"/>
      <c r="F180" s="155"/>
      <c r="G180" s="155"/>
      <c r="H180" s="155"/>
      <c r="I180" s="155"/>
      <c r="J180" s="156"/>
      <c r="K180" s="13" t="s">
        <v>14</v>
      </c>
      <c r="L180" s="13" t="s">
        <v>15</v>
      </c>
      <c r="M180" s="13" t="s">
        <v>16</v>
      </c>
      <c r="N180" s="13" t="s">
        <v>17</v>
      </c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ht="15.75">
      <c r="A181" s="146" t="s">
        <v>53</v>
      </c>
      <c r="B181" s="147"/>
      <c r="C181" s="147"/>
      <c r="D181" s="147"/>
      <c r="E181" s="147"/>
      <c r="F181" s="147"/>
      <c r="G181" s="147"/>
      <c r="H181" s="147"/>
      <c r="I181" s="147"/>
      <c r="J181" s="148"/>
      <c r="K181" s="30">
        <v>1481.47</v>
      </c>
      <c r="L181" s="30">
        <v>2419.37</v>
      </c>
      <c r="M181" s="30">
        <v>2592.46</v>
      </c>
      <c r="N181" s="30">
        <v>2734.87</v>
      </c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5.75">
      <c r="A182" s="146" t="s">
        <v>54</v>
      </c>
      <c r="B182" s="147"/>
      <c r="C182" s="147"/>
      <c r="D182" s="147"/>
      <c r="E182" s="147"/>
      <c r="F182" s="147"/>
      <c r="G182" s="147"/>
      <c r="H182" s="147"/>
      <c r="I182" s="147"/>
      <c r="J182" s="148"/>
      <c r="K182" s="30">
        <v>5</v>
      </c>
      <c r="L182" s="30">
        <v>5</v>
      </c>
      <c r="M182" s="30">
        <v>5</v>
      </c>
      <c r="N182" s="30">
        <v>5</v>
      </c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4" spans="1:25" ht="18.75">
      <c r="A184" s="142" t="s">
        <v>24</v>
      </c>
      <c r="B184" s="143" t="s">
        <v>144</v>
      </c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</row>
    <row r="185" spans="1:25" ht="15.75">
      <c r="A185" s="142"/>
      <c r="B185" s="16" t="s">
        <v>25</v>
      </c>
      <c r="C185" s="16" t="s">
        <v>26</v>
      </c>
      <c r="D185" s="16" t="s">
        <v>27</v>
      </c>
      <c r="E185" s="16" t="s">
        <v>28</v>
      </c>
      <c r="F185" s="16" t="s">
        <v>29</v>
      </c>
      <c r="G185" s="16" t="s">
        <v>30</v>
      </c>
      <c r="H185" s="16" t="s">
        <v>31</v>
      </c>
      <c r="I185" s="16" t="s">
        <v>32</v>
      </c>
      <c r="J185" s="16" t="s">
        <v>33</v>
      </c>
      <c r="K185" s="16" t="s">
        <v>34</v>
      </c>
      <c r="L185" s="16" t="s">
        <v>35</v>
      </c>
      <c r="M185" s="16" t="s">
        <v>36</v>
      </c>
      <c r="N185" s="16" t="s">
        <v>37</v>
      </c>
      <c r="O185" s="16" t="s">
        <v>38</v>
      </c>
      <c r="P185" s="16" t="s">
        <v>39</v>
      </c>
      <c r="Q185" s="16" t="s">
        <v>40</v>
      </c>
      <c r="R185" s="16" t="s">
        <v>41</v>
      </c>
      <c r="S185" s="16" t="s">
        <v>42</v>
      </c>
      <c r="T185" s="16" t="s">
        <v>43</v>
      </c>
      <c r="U185" s="16" t="s">
        <v>44</v>
      </c>
      <c r="V185" s="16" t="s">
        <v>45</v>
      </c>
      <c r="W185" s="16" t="s">
        <v>46</v>
      </c>
      <c r="X185" s="16" t="s">
        <v>47</v>
      </c>
      <c r="Y185" s="16" t="s">
        <v>48</v>
      </c>
    </row>
    <row r="186" spans="1:25" ht="15.75">
      <c r="A186" s="18">
        <v>1</v>
      </c>
      <c r="B186" s="29">
        <v>756.21</v>
      </c>
      <c r="C186" s="29">
        <v>756.21</v>
      </c>
      <c r="D186" s="29">
        <v>756.21</v>
      </c>
      <c r="E186" s="29">
        <v>756.21</v>
      </c>
      <c r="F186" s="29">
        <v>756.21</v>
      </c>
      <c r="G186" s="29">
        <v>756.21</v>
      </c>
      <c r="H186" s="29">
        <v>756.21</v>
      </c>
      <c r="I186" s="29">
        <v>756.21</v>
      </c>
      <c r="J186" s="29">
        <v>756.21</v>
      </c>
      <c r="K186" s="29">
        <v>756.21</v>
      </c>
      <c r="L186" s="29">
        <v>756.21</v>
      </c>
      <c r="M186" s="29">
        <v>756.21</v>
      </c>
      <c r="N186" s="29">
        <v>756.21</v>
      </c>
      <c r="O186" s="29">
        <v>756.21</v>
      </c>
      <c r="P186" s="29">
        <v>756.21</v>
      </c>
      <c r="Q186" s="29">
        <v>756.21</v>
      </c>
      <c r="R186" s="29">
        <v>756.21</v>
      </c>
      <c r="S186" s="29">
        <v>756.21</v>
      </c>
      <c r="T186" s="29">
        <v>756.21</v>
      </c>
      <c r="U186" s="29">
        <v>756.21</v>
      </c>
      <c r="V186" s="29">
        <v>756.21</v>
      </c>
      <c r="W186" s="29">
        <v>756.21</v>
      </c>
      <c r="X186" s="29">
        <v>756.21</v>
      </c>
      <c r="Y186" s="29">
        <v>756.21</v>
      </c>
    </row>
    <row r="187" spans="1:25" ht="15.75">
      <c r="A187" s="18">
        <v>2</v>
      </c>
      <c r="B187" s="29">
        <v>756.21</v>
      </c>
      <c r="C187" s="29">
        <v>756.21</v>
      </c>
      <c r="D187" s="29">
        <v>756.21</v>
      </c>
      <c r="E187" s="29">
        <v>756.21</v>
      </c>
      <c r="F187" s="29">
        <v>756.21</v>
      </c>
      <c r="G187" s="29">
        <v>756.21</v>
      </c>
      <c r="H187" s="29">
        <v>756.21</v>
      </c>
      <c r="I187" s="29">
        <v>756.21</v>
      </c>
      <c r="J187" s="29">
        <v>756.21</v>
      </c>
      <c r="K187" s="29">
        <v>756.21</v>
      </c>
      <c r="L187" s="29">
        <v>756.21</v>
      </c>
      <c r="M187" s="29">
        <v>756.21</v>
      </c>
      <c r="N187" s="29">
        <v>756.21</v>
      </c>
      <c r="O187" s="29">
        <v>756.21</v>
      </c>
      <c r="P187" s="29">
        <v>756.21</v>
      </c>
      <c r="Q187" s="29">
        <v>756.21</v>
      </c>
      <c r="R187" s="29">
        <v>756.21</v>
      </c>
      <c r="S187" s="29">
        <v>756.21</v>
      </c>
      <c r="T187" s="29">
        <v>756.21</v>
      </c>
      <c r="U187" s="29">
        <v>756.21</v>
      </c>
      <c r="V187" s="29">
        <v>756.21</v>
      </c>
      <c r="W187" s="29">
        <v>756.21</v>
      </c>
      <c r="X187" s="29">
        <v>756.21</v>
      </c>
      <c r="Y187" s="29">
        <v>756.21</v>
      </c>
    </row>
    <row r="188" spans="1:25" ht="15.75">
      <c r="A188" s="18">
        <v>3</v>
      </c>
      <c r="B188" s="29">
        <v>756.21</v>
      </c>
      <c r="C188" s="29">
        <v>756.21</v>
      </c>
      <c r="D188" s="29">
        <v>756.21</v>
      </c>
      <c r="E188" s="29">
        <v>756.21</v>
      </c>
      <c r="F188" s="29">
        <v>756.21</v>
      </c>
      <c r="G188" s="29">
        <v>756.21</v>
      </c>
      <c r="H188" s="29">
        <v>756.21</v>
      </c>
      <c r="I188" s="29">
        <v>756.21</v>
      </c>
      <c r="J188" s="29">
        <v>756.21</v>
      </c>
      <c r="K188" s="29">
        <v>756.21</v>
      </c>
      <c r="L188" s="29">
        <v>756.21</v>
      </c>
      <c r="M188" s="29">
        <v>756.21</v>
      </c>
      <c r="N188" s="29">
        <v>756.21</v>
      </c>
      <c r="O188" s="29">
        <v>756.21</v>
      </c>
      <c r="P188" s="29">
        <v>756.21</v>
      </c>
      <c r="Q188" s="29">
        <v>756.21</v>
      </c>
      <c r="R188" s="29">
        <v>756.21</v>
      </c>
      <c r="S188" s="29">
        <v>756.21</v>
      </c>
      <c r="T188" s="29">
        <v>756.21</v>
      </c>
      <c r="U188" s="29">
        <v>756.21</v>
      </c>
      <c r="V188" s="29">
        <v>756.21</v>
      </c>
      <c r="W188" s="29">
        <v>756.21</v>
      </c>
      <c r="X188" s="29">
        <v>756.21</v>
      </c>
      <c r="Y188" s="29">
        <v>756.21</v>
      </c>
    </row>
    <row r="189" spans="1:25" ht="15.75">
      <c r="A189" s="18">
        <v>4</v>
      </c>
      <c r="B189" s="29">
        <v>756.21</v>
      </c>
      <c r="C189" s="29">
        <v>756.21</v>
      </c>
      <c r="D189" s="29">
        <v>756.21</v>
      </c>
      <c r="E189" s="29">
        <v>756.21</v>
      </c>
      <c r="F189" s="29">
        <v>756.21</v>
      </c>
      <c r="G189" s="29">
        <v>756.21</v>
      </c>
      <c r="H189" s="29">
        <v>756.21</v>
      </c>
      <c r="I189" s="29">
        <v>756.21</v>
      </c>
      <c r="J189" s="29">
        <v>756.21</v>
      </c>
      <c r="K189" s="29">
        <v>756.21</v>
      </c>
      <c r="L189" s="29">
        <v>756.21</v>
      </c>
      <c r="M189" s="29">
        <v>756.21</v>
      </c>
      <c r="N189" s="29">
        <v>756.21</v>
      </c>
      <c r="O189" s="29">
        <v>756.21</v>
      </c>
      <c r="P189" s="29">
        <v>756.21</v>
      </c>
      <c r="Q189" s="29">
        <v>756.21</v>
      </c>
      <c r="R189" s="29">
        <v>756.21</v>
      </c>
      <c r="S189" s="29">
        <v>756.21</v>
      </c>
      <c r="T189" s="29">
        <v>756.21</v>
      </c>
      <c r="U189" s="29">
        <v>756.21</v>
      </c>
      <c r="V189" s="29">
        <v>756.21</v>
      </c>
      <c r="W189" s="29">
        <v>756.21</v>
      </c>
      <c r="X189" s="29">
        <v>756.21</v>
      </c>
      <c r="Y189" s="29">
        <v>756.21</v>
      </c>
    </row>
    <row r="190" spans="1:25" ht="15.75">
      <c r="A190" s="18">
        <v>5</v>
      </c>
      <c r="B190" s="29">
        <v>756.21</v>
      </c>
      <c r="C190" s="29">
        <v>756.21</v>
      </c>
      <c r="D190" s="29">
        <v>756.21</v>
      </c>
      <c r="E190" s="29">
        <v>756.21</v>
      </c>
      <c r="F190" s="29">
        <v>756.21</v>
      </c>
      <c r="G190" s="29">
        <v>756.21</v>
      </c>
      <c r="H190" s="29">
        <v>756.21</v>
      </c>
      <c r="I190" s="29">
        <v>756.21</v>
      </c>
      <c r="J190" s="29">
        <v>756.21</v>
      </c>
      <c r="K190" s="29">
        <v>756.21</v>
      </c>
      <c r="L190" s="29">
        <v>756.21</v>
      </c>
      <c r="M190" s="29">
        <v>756.21</v>
      </c>
      <c r="N190" s="29">
        <v>756.21</v>
      </c>
      <c r="O190" s="29">
        <v>756.21</v>
      </c>
      <c r="P190" s="29">
        <v>756.21</v>
      </c>
      <c r="Q190" s="29">
        <v>756.21</v>
      </c>
      <c r="R190" s="29">
        <v>756.21</v>
      </c>
      <c r="S190" s="29">
        <v>756.21</v>
      </c>
      <c r="T190" s="29">
        <v>756.21</v>
      </c>
      <c r="U190" s="29">
        <v>756.21</v>
      </c>
      <c r="V190" s="29">
        <v>756.21</v>
      </c>
      <c r="W190" s="29">
        <v>756.21</v>
      </c>
      <c r="X190" s="29">
        <v>756.21</v>
      </c>
      <c r="Y190" s="29">
        <v>756.21</v>
      </c>
    </row>
    <row r="191" spans="1:25" ht="15.75">
      <c r="A191" s="18">
        <v>6</v>
      </c>
      <c r="B191" s="29">
        <v>756.21</v>
      </c>
      <c r="C191" s="29">
        <v>756.21</v>
      </c>
      <c r="D191" s="29">
        <v>756.21</v>
      </c>
      <c r="E191" s="29">
        <v>756.21</v>
      </c>
      <c r="F191" s="29">
        <v>756.21</v>
      </c>
      <c r="G191" s="29">
        <v>756.21</v>
      </c>
      <c r="H191" s="29">
        <v>756.21</v>
      </c>
      <c r="I191" s="29">
        <v>756.21</v>
      </c>
      <c r="J191" s="29">
        <v>756.21</v>
      </c>
      <c r="K191" s="29">
        <v>756.21</v>
      </c>
      <c r="L191" s="29">
        <v>756.21</v>
      </c>
      <c r="M191" s="29">
        <v>756.21</v>
      </c>
      <c r="N191" s="29">
        <v>756.21</v>
      </c>
      <c r="O191" s="29">
        <v>756.21</v>
      </c>
      <c r="P191" s="29">
        <v>756.21</v>
      </c>
      <c r="Q191" s="29">
        <v>756.21</v>
      </c>
      <c r="R191" s="29">
        <v>756.21</v>
      </c>
      <c r="S191" s="29">
        <v>756.21</v>
      </c>
      <c r="T191" s="29">
        <v>756.21</v>
      </c>
      <c r="U191" s="29">
        <v>756.21</v>
      </c>
      <c r="V191" s="29">
        <v>756.21</v>
      </c>
      <c r="W191" s="29">
        <v>756.21</v>
      </c>
      <c r="X191" s="29">
        <v>756.21</v>
      </c>
      <c r="Y191" s="29">
        <v>756.21</v>
      </c>
    </row>
    <row r="192" spans="1:25" ht="15.75">
      <c r="A192" s="18">
        <v>7</v>
      </c>
      <c r="B192" s="29">
        <v>756.21</v>
      </c>
      <c r="C192" s="29">
        <v>756.21</v>
      </c>
      <c r="D192" s="29">
        <v>756.21</v>
      </c>
      <c r="E192" s="29">
        <v>756.21</v>
      </c>
      <c r="F192" s="29">
        <v>756.21</v>
      </c>
      <c r="G192" s="29">
        <v>756.21</v>
      </c>
      <c r="H192" s="29">
        <v>756.21</v>
      </c>
      <c r="I192" s="29">
        <v>756.21</v>
      </c>
      <c r="J192" s="29">
        <v>756.21</v>
      </c>
      <c r="K192" s="29">
        <v>756.21</v>
      </c>
      <c r="L192" s="29">
        <v>756.21</v>
      </c>
      <c r="M192" s="29">
        <v>756.21</v>
      </c>
      <c r="N192" s="29">
        <v>756.21</v>
      </c>
      <c r="O192" s="29">
        <v>756.21</v>
      </c>
      <c r="P192" s="29">
        <v>756.21</v>
      </c>
      <c r="Q192" s="29">
        <v>756.21</v>
      </c>
      <c r="R192" s="29">
        <v>756.21</v>
      </c>
      <c r="S192" s="29">
        <v>756.21</v>
      </c>
      <c r="T192" s="29">
        <v>756.21</v>
      </c>
      <c r="U192" s="29">
        <v>756.21</v>
      </c>
      <c r="V192" s="29">
        <v>756.21</v>
      </c>
      <c r="W192" s="29">
        <v>756.21</v>
      </c>
      <c r="X192" s="29">
        <v>756.21</v>
      </c>
      <c r="Y192" s="29">
        <v>756.21</v>
      </c>
    </row>
    <row r="193" spans="1:25" ht="15.75">
      <c r="A193" s="18">
        <v>8</v>
      </c>
      <c r="B193" s="29">
        <v>756.21</v>
      </c>
      <c r="C193" s="29">
        <v>756.21</v>
      </c>
      <c r="D193" s="29">
        <v>756.21</v>
      </c>
      <c r="E193" s="29">
        <v>756.21</v>
      </c>
      <c r="F193" s="29">
        <v>756.21</v>
      </c>
      <c r="G193" s="29">
        <v>756.21</v>
      </c>
      <c r="H193" s="29">
        <v>756.21</v>
      </c>
      <c r="I193" s="29">
        <v>756.21</v>
      </c>
      <c r="J193" s="29">
        <v>756.21</v>
      </c>
      <c r="K193" s="29">
        <v>756.21</v>
      </c>
      <c r="L193" s="29">
        <v>756.21</v>
      </c>
      <c r="M193" s="29">
        <v>756.21</v>
      </c>
      <c r="N193" s="29">
        <v>756.21</v>
      </c>
      <c r="O193" s="29">
        <v>756.21</v>
      </c>
      <c r="P193" s="29">
        <v>756.21</v>
      </c>
      <c r="Q193" s="29">
        <v>756.21</v>
      </c>
      <c r="R193" s="29">
        <v>756.21</v>
      </c>
      <c r="S193" s="29">
        <v>756.21</v>
      </c>
      <c r="T193" s="29">
        <v>756.21</v>
      </c>
      <c r="U193" s="29">
        <v>756.21</v>
      </c>
      <c r="V193" s="29">
        <v>756.21</v>
      </c>
      <c r="W193" s="29">
        <v>756.21</v>
      </c>
      <c r="X193" s="29">
        <v>756.21</v>
      </c>
      <c r="Y193" s="29">
        <v>756.21</v>
      </c>
    </row>
    <row r="194" spans="1:25" ht="15.75">
      <c r="A194" s="18">
        <v>9</v>
      </c>
      <c r="B194" s="29">
        <v>756.21</v>
      </c>
      <c r="C194" s="29">
        <v>756.21</v>
      </c>
      <c r="D194" s="29">
        <v>756.21</v>
      </c>
      <c r="E194" s="29">
        <v>756.21</v>
      </c>
      <c r="F194" s="29">
        <v>756.21</v>
      </c>
      <c r="G194" s="29">
        <v>756.21</v>
      </c>
      <c r="H194" s="29">
        <v>756.21</v>
      </c>
      <c r="I194" s="29">
        <v>756.21</v>
      </c>
      <c r="J194" s="29">
        <v>756.21</v>
      </c>
      <c r="K194" s="29">
        <v>756.21</v>
      </c>
      <c r="L194" s="29">
        <v>756.21</v>
      </c>
      <c r="M194" s="29">
        <v>756.21</v>
      </c>
      <c r="N194" s="29">
        <v>756.21</v>
      </c>
      <c r="O194" s="29">
        <v>756.21</v>
      </c>
      <c r="P194" s="29">
        <v>756.21</v>
      </c>
      <c r="Q194" s="29">
        <v>756.21</v>
      </c>
      <c r="R194" s="29">
        <v>756.21</v>
      </c>
      <c r="S194" s="29">
        <v>756.21</v>
      </c>
      <c r="T194" s="29">
        <v>756.21</v>
      </c>
      <c r="U194" s="29">
        <v>756.21</v>
      </c>
      <c r="V194" s="29">
        <v>756.21</v>
      </c>
      <c r="W194" s="29">
        <v>756.21</v>
      </c>
      <c r="X194" s="29">
        <v>756.21</v>
      </c>
      <c r="Y194" s="29">
        <v>756.21</v>
      </c>
    </row>
    <row r="195" spans="1:25" ht="15.75">
      <c r="A195" s="18">
        <v>10</v>
      </c>
      <c r="B195" s="29">
        <v>756.21</v>
      </c>
      <c r="C195" s="29">
        <v>756.21</v>
      </c>
      <c r="D195" s="29">
        <v>756.21</v>
      </c>
      <c r="E195" s="29">
        <v>756.21</v>
      </c>
      <c r="F195" s="29">
        <v>756.21</v>
      </c>
      <c r="G195" s="29">
        <v>756.21</v>
      </c>
      <c r="H195" s="29">
        <v>756.21</v>
      </c>
      <c r="I195" s="29">
        <v>756.21</v>
      </c>
      <c r="J195" s="29">
        <v>756.21</v>
      </c>
      <c r="K195" s="29">
        <v>756.21</v>
      </c>
      <c r="L195" s="29">
        <v>756.21</v>
      </c>
      <c r="M195" s="29">
        <v>756.21</v>
      </c>
      <c r="N195" s="29">
        <v>756.21</v>
      </c>
      <c r="O195" s="29">
        <v>756.21</v>
      </c>
      <c r="P195" s="29">
        <v>756.21</v>
      </c>
      <c r="Q195" s="29">
        <v>756.21</v>
      </c>
      <c r="R195" s="29">
        <v>756.21</v>
      </c>
      <c r="S195" s="29">
        <v>756.21</v>
      </c>
      <c r="T195" s="29">
        <v>756.21</v>
      </c>
      <c r="U195" s="29">
        <v>756.21</v>
      </c>
      <c r="V195" s="29">
        <v>756.21</v>
      </c>
      <c r="W195" s="29">
        <v>756.21</v>
      </c>
      <c r="X195" s="29">
        <v>756.21</v>
      </c>
      <c r="Y195" s="29">
        <v>756.21</v>
      </c>
    </row>
    <row r="196" spans="1:25" ht="15.75">
      <c r="A196" s="18">
        <v>11</v>
      </c>
      <c r="B196" s="29">
        <v>756.21</v>
      </c>
      <c r="C196" s="29">
        <v>756.21</v>
      </c>
      <c r="D196" s="29">
        <v>756.21</v>
      </c>
      <c r="E196" s="29">
        <v>756.21</v>
      </c>
      <c r="F196" s="29">
        <v>756.21</v>
      </c>
      <c r="G196" s="29">
        <v>756.21</v>
      </c>
      <c r="H196" s="29">
        <v>756.21</v>
      </c>
      <c r="I196" s="29">
        <v>756.21</v>
      </c>
      <c r="J196" s="29">
        <v>756.21</v>
      </c>
      <c r="K196" s="29">
        <v>756.21</v>
      </c>
      <c r="L196" s="29">
        <v>756.21</v>
      </c>
      <c r="M196" s="29">
        <v>756.21</v>
      </c>
      <c r="N196" s="29">
        <v>756.21</v>
      </c>
      <c r="O196" s="29">
        <v>756.21</v>
      </c>
      <c r="P196" s="29">
        <v>756.21</v>
      </c>
      <c r="Q196" s="29">
        <v>756.21</v>
      </c>
      <c r="R196" s="29">
        <v>756.21</v>
      </c>
      <c r="S196" s="29">
        <v>756.21</v>
      </c>
      <c r="T196" s="29">
        <v>756.21</v>
      </c>
      <c r="U196" s="29">
        <v>756.21</v>
      </c>
      <c r="V196" s="29">
        <v>756.21</v>
      </c>
      <c r="W196" s="29">
        <v>756.21</v>
      </c>
      <c r="X196" s="29">
        <v>756.21</v>
      </c>
      <c r="Y196" s="29">
        <v>756.21</v>
      </c>
    </row>
    <row r="197" spans="1:25" ht="15.75">
      <c r="A197" s="18">
        <v>12</v>
      </c>
      <c r="B197" s="29">
        <v>756.21</v>
      </c>
      <c r="C197" s="29">
        <v>756.21</v>
      </c>
      <c r="D197" s="29">
        <v>756.21</v>
      </c>
      <c r="E197" s="29">
        <v>756.21</v>
      </c>
      <c r="F197" s="29">
        <v>756.21</v>
      </c>
      <c r="G197" s="29">
        <v>756.21</v>
      </c>
      <c r="H197" s="29">
        <v>756.21</v>
      </c>
      <c r="I197" s="29">
        <v>756.21</v>
      </c>
      <c r="J197" s="29">
        <v>756.21</v>
      </c>
      <c r="K197" s="29">
        <v>756.21</v>
      </c>
      <c r="L197" s="29">
        <v>756.21</v>
      </c>
      <c r="M197" s="29">
        <v>756.21</v>
      </c>
      <c r="N197" s="29">
        <v>756.21</v>
      </c>
      <c r="O197" s="29">
        <v>756.21</v>
      </c>
      <c r="P197" s="29">
        <v>756.21</v>
      </c>
      <c r="Q197" s="29">
        <v>756.21</v>
      </c>
      <c r="R197" s="29">
        <v>756.21</v>
      </c>
      <c r="S197" s="29">
        <v>756.21</v>
      </c>
      <c r="T197" s="29">
        <v>756.21</v>
      </c>
      <c r="U197" s="29">
        <v>756.21</v>
      </c>
      <c r="V197" s="29">
        <v>756.21</v>
      </c>
      <c r="W197" s="29">
        <v>756.21</v>
      </c>
      <c r="X197" s="29">
        <v>756.21</v>
      </c>
      <c r="Y197" s="29">
        <v>756.21</v>
      </c>
    </row>
    <row r="198" spans="1:25" ht="15.75">
      <c r="A198" s="18">
        <v>13</v>
      </c>
      <c r="B198" s="29">
        <v>756.21</v>
      </c>
      <c r="C198" s="29">
        <v>756.21</v>
      </c>
      <c r="D198" s="29">
        <v>756.21</v>
      </c>
      <c r="E198" s="29">
        <v>756.21</v>
      </c>
      <c r="F198" s="29">
        <v>756.21</v>
      </c>
      <c r="G198" s="29">
        <v>756.21</v>
      </c>
      <c r="H198" s="29">
        <v>756.21</v>
      </c>
      <c r="I198" s="29">
        <v>756.21</v>
      </c>
      <c r="J198" s="29">
        <v>756.21</v>
      </c>
      <c r="K198" s="29">
        <v>756.21</v>
      </c>
      <c r="L198" s="29">
        <v>756.21</v>
      </c>
      <c r="M198" s="29">
        <v>756.21</v>
      </c>
      <c r="N198" s="29">
        <v>756.21</v>
      </c>
      <c r="O198" s="29">
        <v>756.21</v>
      </c>
      <c r="P198" s="29">
        <v>756.21</v>
      </c>
      <c r="Q198" s="29">
        <v>756.21</v>
      </c>
      <c r="R198" s="29">
        <v>756.21</v>
      </c>
      <c r="S198" s="29">
        <v>756.21</v>
      </c>
      <c r="T198" s="29">
        <v>756.21</v>
      </c>
      <c r="U198" s="29">
        <v>756.21</v>
      </c>
      <c r="V198" s="29">
        <v>756.21</v>
      </c>
      <c r="W198" s="29">
        <v>756.21</v>
      </c>
      <c r="X198" s="29">
        <v>756.21</v>
      </c>
      <c r="Y198" s="29">
        <v>756.21</v>
      </c>
    </row>
    <row r="199" spans="1:25" ht="15.75">
      <c r="A199" s="18">
        <v>14</v>
      </c>
      <c r="B199" s="29">
        <v>756.21</v>
      </c>
      <c r="C199" s="29">
        <v>756.21</v>
      </c>
      <c r="D199" s="29">
        <v>756.21</v>
      </c>
      <c r="E199" s="29">
        <v>756.21</v>
      </c>
      <c r="F199" s="29">
        <v>756.21</v>
      </c>
      <c r="G199" s="29">
        <v>756.21</v>
      </c>
      <c r="H199" s="29">
        <v>756.21</v>
      </c>
      <c r="I199" s="29">
        <v>756.21</v>
      </c>
      <c r="J199" s="29">
        <v>756.21</v>
      </c>
      <c r="K199" s="29">
        <v>756.21</v>
      </c>
      <c r="L199" s="29">
        <v>756.21</v>
      </c>
      <c r="M199" s="29">
        <v>756.21</v>
      </c>
      <c r="N199" s="29">
        <v>756.21</v>
      </c>
      <c r="O199" s="29">
        <v>756.21</v>
      </c>
      <c r="P199" s="29">
        <v>756.21</v>
      </c>
      <c r="Q199" s="29">
        <v>756.21</v>
      </c>
      <c r="R199" s="29">
        <v>756.21</v>
      </c>
      <c r="S199" s="29">
        <v>756.21</v>
      </c>
      <c r="T199" s="29">
        <v>756.21</v>
      </c>
      <c r="U199" s="29">
        <v>756.21</v>
      </c>
      <c r="V199" s="29">
        <v>756.21</v>
      </c>
      <c r="W199" s="29">
        <v>756.21</v>
      </c>
      <c r="X199" s="29">
        <v>756.21</v>
      </c>
      <c r="Y199" s="29">
        <v>756.21</v>
      </c>
    </row>
    <row r="200" spans="1:25" ht="15.75">
      <c r="A200" s="18">
        <v>15</v>
      </c>
      <c r="B200" s="29">
        <v>756.21</v>
      </c>
      <c r="C200" s="29">
        <v>756.21</v>
      </c>
      <c r="D200" s="29">
        <v>756.21</v>
      </c>
      <c r="E200" s="29">
        <v>756.21</v>
      </c>
      <c r="F200" s="29">
        <v>756.21</v>
      </c>
      <c r="G200" s="29">
        <v>756.21</v>
      </c>
      <c r="H200" s="29">
        <v>756.21</v>
      </c>
      <c r="I200" s="29">
        <v>756.21</v>
      </c>
      <c r="J200" s="29">
        <v>756.21</v>
      </c>
      <c r="K200" s="29">
        <v>756.21</v>
      </c>
      <c r="L200" s="29">
        <v>756.21</v>
      </c>
      <c r="M200" s="29">
        <v>756.21</v>
      </c>
      <c r="N200" s="29">
        <v>756.21</v>
      </c>
      <c r="O200" s="29">
        <v>756.21</v>
      </c>
      <c r="P200" s="29">
        <v>756.21</v>
      </c>
      <c r="Q200" s="29">
        <v>756.21</v>
      </c>
      <c r="R200" s="29">
        <v>756.21</v>
      </c>
      <c r="S200" s="29">
        <v>756.21</v>
      </c>
      <c r="T200" s="29">
        <v>756.21</v>
      </c>
      <c r="U200" s="29">
        <v>756.21</v>
      </c>
      <c r="V200" s="29">
        <v>756.21</v>
      </c>
      <c r="W200" s="29">
        <v>756.21</v>
      </c>
      <c r="X200" s="29">
        <v>756.21</v>
      </c>
      <c r="Y200" s="29">
        <v>756.21</v>
      </c>
    </row>
    <row r="201" spans="1:25" ht="15.75">
      <c r="A201" s="18">
        <v>16</v>
      </c>
      <c r="B201" s="29">
        <v>756.21</v>
      </c>
      <c r="C201" s="29">
        <v>756.21</v>
      </c>
      <c r="D201" s="29">
        <v>756.21</v>
      </c>
      <c r="E201" s="29">
        <v>756.21</v>
      </c>
      <c r="F201" s="29">
        <v>756.21</v>
      </c>
      <c r="G201" s="29">
        <v>756.21</v>
      </c>
      <c r="H201" s="29">
        <v>756.21</v>
      </c>
      <c r="I201" s="29">
        <v>756.21</v>
      </c>
      <c r="J201" s="29">
        <v>756.21</v>
      </c>
      <c r="K201" s="29">
        <v>756.21</v>
      </c>
      <c r="L201" s="29">
        <v>756.21</v>
      </c>
      <c r="M201" s="29">
        <v>756.21</v>
      </c>
      <c r="N201" s="29">
        <v>756.21</v>
      </c>
      <c r="O201" s="29">
        <v>756.21</v>
      </c>
      <c r="P201" s="29">
        <v>756.21</v>
      </c>
      <c r="Q201" s="29">
        <v>756.21</v>
      </c>
      <c r="R201" s="29">
        <v>756.21</v>
      </c>
      <c r="S201" s="29">
        <v>756.21</v>
      </c>
      <c r="T201" s="29">
        <v>756.21</v>
      </c>
      <c r="U201" s="29">
        <v>756.21</v>
      </c>
      <c r="V201" s="29">
        <v>756.21</v>
      </c>
      <c r="W201" s="29">
        <v>756.21</v>
      </c>
      <c r="X201" s="29">
        <v>756.21</v>
      </c>
      <c r="Y201" s="29">
        <v>756.21</v>
      </c>
    </row>
    <row r="202" spans="1:25" ht="15.75">
      <c r="A202" s="18">
        <v>17</v>
      </c>
      <c r="B202" s="29">
        <v>756.21</v>
      </c>
      <c r="C202" s="29">
        <v>756.21</v>
      </c>
      <c r="D202" s="29">
        <v>756.21</v>
      </c>
      <c r="E202" s="29">
        <v>756.21</v>
      </c>
      <c r="F202" s="29">
        <v>756.21</v>
      </c>
      <c r="G202" s="29">
        <v>756.21</v>
      </c>
      <c r="H202" s="29">
        <v>756.21</v>
      </c>
      <c r="I202" s="29">
        <v>756.21</v>
      </c>
      <c r="J202" s="29">
        <v>756.21</v>
      </c>
      <c r="K202" s="29">
        <v>756.21</v>
      </c>
      <c r="L202" s="29">
        <v>756.21</v>
      </c>
      <c r="M202" s="29">
        <v>756.21</v>
      </c>
      <c r="N202" s="29">
        <v>756.21</v>
      </c>
      <c r="O202" s="29">
        <v>756.21</v>
      </c>
      <c r="P202" s="29">
        <v>756.21</v>
      </c>
      <c r="Q202" s="29">
        <v>756.21</v>
      </c>
      <c r="R202" s="29">
        <v>756.21</v>
      </c>
      <c r="S202" s="29">
        <v>756.21</v>
      </c>
      <c r="T202" s="29">
        <v>756.21</v>
      </c>
      <c r="U202" s="29">
        <v>756.21</v>
      </c>
      <c r="V202" s="29">
        <v>756.21</v>
      </c>
      <c r="W202" s="29">
        <v>756.21</v>
      </c>
      <c r="X202" s="29">
        <v>756.21</v>
      </c>
      <c r="Y202" s="29">
        <v>756.21</v>
      </c>
    </row>
    <row r="203" spans="1:25" ht="15.75">
      <c r="A203" s="18">
        <v>18</v>
      </c>
      <c r="B203" s="29">
        <v>756.21</v>
      </c>
      <c r="C203" s="29">
        <v>756.21</v>
      </c>
      <c r="D203" s="29">
        <v>756.21</v>
      </c>
      <c r="E203" s="29">
        <v>756.21</v>
      </c>
      <c r="F203" s="29">
        <v>756.21</v>
      </c>
      <c r="G203" s="29">
        <v>756.21</v>
      </c>
      <c r="H203" s="29">
        <v>756.21</v>
      </c>
      <c r="I203" s="29">
        <v>756.21</v>
      </c>
      <c r="J203" s="29">
        <v>756.21</v>
      </c>
      <c r="K203" s="29">
        <v>756.21</v>
      </c>
      <c r="L203" s="29">
        <v>756.21</v>
      </c>
      <c r="M203" s="29">
        <v>756.21</v>
      </c>
      <c r="N203" s="29">
        <v>756.21</v>
      </c>
      <c r="O203" s="29">
        <v>756.21</v>
      </c>
      <c r="P203" s="29">
        <v>756.21</v>
      </c>
      <c r="Q203" s="29">
        <v>756.21</v>
      </c>
      <c r="R203" s="29">
        <v>756.21</v>
      </c>
      <c r="S203" s="29">
        <v>756.21</v>
      </c>
      <c r="T203" s="29">
        <v>756.21</v>
      </c>
      <c r="U203" s="29">
        <v>756.21</v>
      </c>
      <c r="V203" s="29">
        <v>756.21</v>
      </c>
      <c r="W203" s="29">
        <v>756.21</v>
      </c>
      <c r="X203" s="29">
        <v>756.21</v>
      </c>
      <c r="Y203" s="29">
        <v>756.21</v>
      </c>
    </row>
    <row r="204" spans="1:25" ht="15.75">
      <c r="A204" s="18">
        <v>19</v>
      </c>
      <c r="B204" s="29">
        <v>756.21</v>
      </c>
      <c r="C204" s="29">
        <v>756.21</v>
      </c>
      <c r="D204" s="29">
        <v>756.21</v>
      </c>
      <c r="E204" s="29">
        <v>756.21</v>
      </c>
      <c r="F204" s="29">
        <v>756.21</v>
      </c>
      <c r="G204" s="29">
        <v>756.21</v>
      </c>
      <c r="H204" s="29">
        <v>756.21</v>
      </c>
      <c r="I204" s="29">
        <v>756.21</v>
      </c>
      <c r="J204" s="29">
        <v>756.21</v>
      </c>
      <c r="K204" s="29">
        <v>756.21</v>
      </c>
      <c r="L204" s="29">
        <v>756.21</v>
      </c>
      <c r="M204" s="29">
        <v>756.21</v>
      </c>
      <c r="N204" s="29">
        <v>756.21</v>
      </c>
      <c r="O204" s="29">
        <v>756.21</v>
      </c>
      <c r="P204" s="29">
        <v>756.21</v>
      </c>
      <c r="Q204" s="29">
        <v>756.21</v>
      </c>
      <c r="R204" s="29">
        <v>756.21</v>
      </c>
      <c r="S204" s="29">
        <v>756.21</v>
      </c>
      <c r="T204" s="29">
        <v>756.21</v>
      </c>
      <c r="U204" s="29">
        <v>756.21</v>
      </c>
      <c r="V204" s="29">
        <v>756.21</v>
      </c>
      <c r="W204" s="29">
        <v>756.21</v>
      </c>
      <c r="X204" s="29">
        <v>756.21</v>
      </c>
      <c r="Y204" s="29">
        <v>756.21</v>
      </c>
    </row>
    <row r="205" spans="1:25" ht="15.75">
      <c r="A205" s="18">
        <v>20</v>
      </c>
      <c r="B205" s="29">
        <v>756.21</v>
      </c>
      <c r="C205" s="29">
        <v>756.21</v>
      </c>
      <c r="D205" s="29">
        <v>756.21</v>
      </c>
      <c r="E205" s="29">
        <v>756.21</v>
      </c>
      <c r="F205" s="29">
        <v>756.21</v>
      </c>
      <c r="G205" s="29">
        <v>756.21</v>
      </c>
      <c r="H205" s="29">
        <v>756.21</v>
      </c>
      <c r="I205" s="29">
        <v>756.21</v>
      </c>
      <c r="J205" s="29">
        <v>756.21</v>
      </c>
      <c r="K205" s="29">
        <v>756.21</v>
      </c>
      <c r="L205" s="29">
        <v>756.21</v>
      </c>
      <c r="M205" s="29">
        <v>756.21</v>
      </c>
      <c r="N205" s="29">
        <v>756.21</v>
      </c>
      <c r="O205" s="29">
        <v>756.21</v>
      </c>
      <c r="P205" s="29">
        <v>756.21</v>
      </c>
      <c r="Q205" s="29">
        <v>756.21</v>
      </c>
      <c r="R205" s="29">
        <v>756.21</v>
      </c>
      <c r="S205" s="29">
        <v>756.21</v>
      </c>
      <c r="T205" s="29">
        <v>756.21</v>
      </c>
      <c r="U205" s="29">
        <v>756.21</v>
      </c>
      <c r="V205" s="29">
        <v>756.21</v>
      </c>
      <c r="W205" s="29">
        <v>756.21</v>
      </c>
      <c r="X205" s="29">
        <v>756.21</v>
      </c>
      <c r="Y205" s="29">
        <v>756.21</v>
      </c>
    </row>
    <row r="206" spans="1:25" ht="15.75">
      <c r="A206" s="18">
        <v>21</v>
      </c>
      <c r="B206" s="29">
        <v>756.21</v>
      </c>
      <c r="C206" s="29">
        <v>756.21</v>
      </c>
      <c r="D206" s="29">
        <v>756.21</v>
      </c>
      <c r="E206" s="29">
        <v>756.21</v>
      </c>
      <c r="F206" s="29">
        <v>756.21</v>
      </c>
      <c r="G206" s="29">
        <v>756.21</v>
      </c>
      <c r="H206" s="29">
        <v>756.21</v>
      </c>
      <c r="I206" s="29">
        <v>756.21</v>
      </c>
      <c r="J206" s="29">
        <v>756.21</v>
      </c>
      <c r="K206" s="29">
        <v>756.21</v>
      </c>
      <c r="L206" s="29">
        <v>756.21</v>
      </c>
      <c r="M206" s="29">
        <v>756.21</v>
      </c>
      <c r="N206" s="29">
        <v>756.21</v>
      </c>
      <c r="O206" s="29">
        <v>756.21</v>
      </c>
      <c r="P206" s="29">
        <v>756.21</v>
      </c>
      <c r="Q206" s="29">
        <v>756.21</v>
      </c>
      <c r="R206" s="29">
        <v>756.21</v>
      </c>
      <c r="S206" s="29">
        <v>756.21</v>
      </c>
      <c r="T206" s="29">
        <v>756.21</v>
      </c>
      <c r="U206" s="29">
        <v>756.21</v>
      </c>
      <c r="V206" s="29">
        <v>756.21</v>
      </c>
      <c r="W206" s="29">
        <v>756.21</v>
      </c>
      <c r="X206" s="29">
        <v>756.21</v>
      </c>
      <c r="Y206" s="29">
        <v>756.21</v>
      </c>
    </row>
    <row r="207" spans="1:25" ht="15.75">
      <c r="A207" s="18">
        <v>22</v>
      </c>
      <c r="B207" s="29">
        <v>756.21</v>
      </c>
      <c r="C207" s="29">
        <v>756.21</v>
      </c>
      <c r="D207" s="29">
        <v>756.21</v>
      </c>
      <c r="E207" s="29">
        <v>756.21</v>
      </c>
      <c r="F207" s="29">
        <v>756.21</v>
      </c>
      <c r="G207" s="29">
        <v>756.21</v>
      </c>
      <c r="H207" s="29">
        <v>756.21</v>
      </c>
      <c r="I207" s="29">
        <v>756.21</v>
      </c>
      <c r="J207" s="29">
        <v>756.21</v>
      </c>
      <c r="K207" s="29">
        <v>756.21</v>
      </c>
      <c r="L207" s="29">
        <v>756.21</v>
      </c>
      <c r="M207" s="29">
        <v>756.21</v>
      </c>
      <c r="N207" s="29">
        <v>756.21</v>
      </c>
      <c r="O207" s="29">
        <v>756.21</v>
      </c>
      <c r="P207" s="29">
        <v>756.21</v>
      </c>
      <c r="Q207" s="29">
        <v>756.21</v>
      </c>
      <c r="R207" s="29">
        <v>756.21</v>
      </c>
      <c r="S207" s="29">
        <v>756.21</v>
      </c>
      <c r="T207" s="29">
        <v>756.21</v>
      </c>
      <c r="U207" s="29">
        <v>756.21</v>
      </c>
      <c r="V207" s="29">
        <v>756.21</v>
      </c>
      <c r="W207" s="29">
        <v>756.21</v>
      </c>
      <c r="X207" s="29">
        <v>756.21</v>
      </c>
      <c r="Y207" s="29">
        <v>756.21</v>
      </c>
    </row>
    <row r="208" spans="1:25" ht="15.75">
      <c r="A208" s="18">
        <v>23</v>
      </c>
      <c r="B208" s="29">
        <v>756.21</v>
      </c>
      <c r="C208" s="29">
        <v>756.21</v>
      </c>
      <c r="D208" s="29">
        <v>756.21</v>
      </c>
      <c r="E208" s="29">
        <v>756.21</v>
      </c>
      <c r="F208" s="29">
        <v>756.21</v>
      </c>
      <c r="G208" s="29">
        <v>756.21</v>
      </c>
      <c r="H208" s="29">
        <v>756.21</v>
      </c>
      <c r="I208" s="29">
        <v>756.21</v>
      </c>
      <c r="J208" s="29">
        <v>756.21</v>
      </c>
      <c r="K208" s="29">
        <v>756.21</v>
      </c>
      <c r="L208" s="29">
        <v>756.21</v>
      </c>
      <c r="M208" s="29">
        <v>756.21</v>
      </c>
      <c r="N208" s="29">
        <v>756.21</v>
      </c>
      <c r="O208" s="29">
        <v>756.21</v>
      </c>
      <c r="P208" s="29">
        <v>756.21</v>
      </c>
      <c r="Q208" s="29">
        <v>756.21</v>
      </c>
      <c r="R208" s="29">
        <v>756.21</v>
      </c>
      <c r="S208" s="29">
        <v>756.21</v>
      </c>
      <c r="T208" s="29">
        <v>756.21</v>
      </c>
      <c r="U208" s="29">
        <v>756.21</v>
      </c>
      <c r="V208" s="29">
        <v>756.21</v>
      </c>
      <c r="W208" s="29">
        <v>756.21</v>
      </c>
      <c r="X208" s="29">
        <v>756.21</v>
      </c>
      <c r="Y208" s="29">
        <v>756.21</v>
      </c>
    </row>
    <row r="209" spans="1:25" ht="15.75">
      <c r="A209" s="18">
        <v>24</v>
      </c>
      <c r="B209" s="29">
        <v>756.21</v>
      </c>
      <c r="C209" s="29">
        <v>756.21</v>
      </c>
      <c r="D209" s="29">
        <v>756.21</v>
      </c>
      <c r="E209" s="29">
        <v>756.21</v>
      </c>
      <c r="F209" s="29">
        <v>756.21</v>
      </c>
      <c r="G209" s="29">
        <v>756.21</v>
      </c>
      <c r="H209" s="29">
        <v>756.21</v>
      </c>
      <c r="I209" s="29">
        <v>756.21</v>
      </c>
      <c r="J209" s="29">
        <v>756.21</v>
      </c>
      <c r="K209" s="29">
        <v>756.21</v>
      </c>
      <c r="L209" s="29">
        <v>756.21</v>
      </c>
      <c r="M209" s="29">
        <v>756.21</v>
      </c>
      <c r="N209" s="29">
        <v>756.21</v>
      </c>
      <c r="O209" s="29">
        <v>756.21</v>
      </c>
      <c r="P209" s="29">
        <v>756.21</v>
      </c>
      <c r="Q209" s="29">
        <v>756.21</v>
      </c>
      <c r="R209" s="29">
        <v>756.21</v>
      </c>
      <c r="S209" s="29">
        <v>756.21</v>
      </c>
      <c r="T209" s="29">
        <v>756.21</v>
      </c>
      <c r="U209" s="29">
        <v>756.21</v>
      </c>
      <c r="V209" s="29">
        <v>756.21</v>
      </c>
      <c r="W209" s="29">
        <v>756.21</v>
      </c>
      <c r="X209" s="29">
        <v>756.21</v>
      </c>
      <c r="Y209" s="29">
        <v>756.21</v>
      </c>
    </row>
    <row r="210" spans="1:25" ht="15.75">
      <c r="A210" s="18">
        <v>25</v>
      </c>
      <c r="B210" s="29">
        <v>756.21</v>
      </c>
      <c r="C210" s="29">
        <v>756.21</v>
      </c>
      <c r="D210" s="29">
        <v>756.21</v>
      </c>
      <c r="E210" s="29">
        <v>756.21</v>
      </c>
      <c r="F210" s="29">
        <v>756.21</v>
      </c>
      <c r="G210" s="29">
        <v>756.21</v>
      </c>
      <c r="H210" s="29">
        <v>756.21</v>
      </c>
      <c r="I210" s="29">
        <v>756.21</v>
      </c>
      <c r="J210" s="29">
        <v>756.21</v>
      </c>
      <c r="K210" s="29">
        <v>756.21</v>
      </c>
      <c r="L210" s="29">
        <v>756.21</v>
      </c>
      <c r="M210" s="29">
        <v>756.21</v>
      </c>
      <c r="N210" s="29">
        <v>756.21</v>
      </c>
      <c r="O210" s="29">
        <v>756.21</v>
      </c>
      <c r="P210" s="29">
        <v>756.21</v>
      </c>
      <c r="Q210" s="29">
        <v>756.21</v>
      </c>
      <c r="R210" s="29">
        <v>756.21</v>
      </c>
      <c r="S210" s="29">
        <v>756.21</v>
      </c>
      <c r="T210" s="29">
        <v>756.21</v>
      </c>
      <c r="U210" s="29">
        <v>756.21</v>
      </c>
      <c r="V210" s="29">
        <v>756.21</v>
      </c>
      <c r="W210" s="29">
        <v>756.21</v>
      </c>
      <c r="X210" s="29">
        <v>756.21</v>
      </c>
      <c r="Y210" s="29">
        <v>756.21</v>
      </c>
    </row>
    <row r="211" spans="1:25" ht="15.75">
      <c r="A211" s="18">
        <v>26</v>
      </c>
      <c r="B211" s="29">
        <v>756.21</v>
      </c>
      <c r="C211" s="29">
        <v>756.21</v>
      </c>
      <c r="D211" s="29">
        <v>756.21</v>
      </c>
      <c r="E211" s="29">
        <v>756.21</v>
      </c>
      <c r="F211" s="29">
        <v>756.21</v>
      </c>
      <c r="G211" s="29">
        <v>756.21</v>
      </c>
      <c r="H211" s="29">
        <v>756.21</v>
      </c>
      <c r="I211" s="29">
        <v>756.21</v>
      </c>
      <c r="J211" s="29">
        <v>756.21</v>
      </c>
      <c r="K211" s="29">
        <v>756.21</v>
      </c>
      <c r="L211" s="29">
        <v>756.21</v>
      </c>
      <c r="M211" s="29">
        <v>756.21</v>
      </c>
      <c r="N211" s="29">
        <v>756.21</v>
      </c>
      <c r="O211" s="29">
        <v>756.21</v>
      </c>
      <c r="P211" s="29">
        <v>756.21</v>
      </c>
      <c r="Q211" s="29">
        <v>756.21</v>
      </c>
      <c r="R211" s="29">
        <v>756.21</v>
      </c>
      <c r="S211" s="29">
        <v>756.21</v>
      </c>
      <c r="T211" s="29">
        <v>756.21</v>
      </c>
      <c r="U211" s="29">
        <v>756.21</v>
      </c>
      <c r="V211" s="29">
        <v>756.21</v>
      </c>
      <c r="W211" s="29">
        <v>756.21</v>
      </c>
      <c r="X211" s="29">
        <v>756.21</v>
      </c>
      <c r="Y211" s="29">
        <v>756.21</v>
      </c>
    </row>
    <row r="212" spans="1:25" ht="15.75">
      <c r="A212" s="18">
        <v>27</v>
      </c>
      <c r="B212" s="29">
        <v>756.21</v>
      </c>
      <c r="C212" s="29">
        <v>756.21</v>
      </c>
      <c r="D212" s="29">
        <v>756.21</v>
      </c>
      <c r="E212" s="29">
        <v>756.21</v>
      </c>
      <c r="F212" s="29">
        <v>756.21</v>
      </c>
      <c r="G212" s="29">
        <v>756.21</v>
      </c>
      <c r="H212" s="29">
        <v>756.21</v>
      </c>
      <c r="I212" s="29">
        <v>756.21</v>
      </c>
      <c r="J212" s="29">
        <v>756.21</v>
      </c>
      <c r="K212" s="29">
        <v>756.21</v>
      </c>
      <c r="L212" s="29">
        <v>756.21</v>
      </c>
      <c r="M212" s="29">
        <v>756.21</v>
      </c>
      <c r="N212" s="29">
        <v>756.21</v>
      </c>
      <c r="O212" s="29">
        <v>756.21</v>
      </c>
      <c r="P212" s="29">
        <v>756.21</v>
      </c>
      <c r="Q212" s="29">
        <v>756.21</v>
      </c>
      <c r="R212" s="29">
        <v>756.21</v>
      </c>
      <c r="S212" s="29">
        <v>756.21</v>
      </c>
      <c r="T212" s="29">
        <v>756.21</v>
      </c>
      <c r="U212" s="29">
        <v>756.21</v>
      </c>
      <c r="V212" s="29">
        <v>756.21</v>
      </c>
      <c r="W212" s="29">
        <v>756.21</v>
      </c>
      <c r="X212" s="29">
        <v>756.21</v>
      </c>
      <c r="Y212" s="29">
        <v>756.21</v>
      </c>
    </row>
    <row r="213" spans="1:25" ht="15.75">
      <c r="A213" s="18">
        <v>28</v>
      </c>
      <c r="B213" s="29">
        <v>756.21</v>
      </c>
      <c r="C213" s="29">
        <v>756.21</v>
      </c>
      <c r="D213" s="29">
        <v>756.21</v>
      </c>
      <c r="E213" s="29">
        <v>756.21</v>
      </c>
      <c r="F213" s="29">
        <v>756.21</v>
      </c>
      <c r="G213" s="29">
        <v>756.21</v>
      </c>
      <c r="H213" s="29">
        <v>756.21</v>
      </c>
      <c r="I213" s="29">
        <v>756.21</v>
      </c>
      <c r="J213" s="29">
        <v>756.21</v>
      </c>
      <c r="K213" s="29">
        <v>756.21</v>
      </c>
      <c r="L213" s="29">
        <v>756.21</v>
      </c>
      <c r="M213" s="29">
        <v>756.21</v>
      </c>
      <c r="N213" s="29">
        <v>756.21</v>
      </c>
      <c r="O213" s="29">
        <v>756.21</v>
      </c>
      <c r="P213" s="29">
        <v>756.21</v>
      </c>
      <c r="Q213" s="29">
        <v>756.21</v>
      </c>
      <c r="R213" s="29">
        <v>756.21</v>
      </c>
      <c r="S213" s="29">
        <v>756.21</v>
      </c>
      <c r="T213" s="29">
        <v>756.21</v>
      </c>
      <c r="U213" s="29">
        <v>756.21</v>
      </c>
      <c r="V213" s="29">
        <v>756.21</v>
      </c>
      <c r="W213" s="29">
        <v>756.21</v>
      </c>
      <c r="X213" s="29">
        <v>756.21</v>
      </c>
      <c r="Y213" s="29">
        <v>756.21</v>
      </c>
    </row>
    <row r="214" spans="1:25" ht="15.75">
      <c r="A214" s="18">
        <v>29</v>
      </c>
      <c r="B214" s="29">
        <v>756.21</v>
      </c>
      <c r="C214" s="29">
        <v>756.21</v>
      </c>
      <c r="D214" s="29">
        <v>756.21</v>
      </c>
      <c r="E214" s="29">
        <v>756.21</v>
      </c>
      <c r="F214" s="29">
        <v>756.21</v>
      </c>
      <c r="G214" s="29">
        <v>756.21</v>
      </c>
      <c r="H214" s="29">
        <v>756.21</v>
      </c>
      <c r="I214" s="29">
        <v>756.21</v>
      </c>
      <c r="J214" s="29">
        <v>756.21</v>
      </c>
      <c r="K214" s="29">
        <v>756.21</v>
      </c>
      <c r="L214" s="29">
        <v>756.21</v>
      </c>
      <c r="M214" s="29">
        <v>756.21</v>
      </c>
      <c r="N214" s="29">
        <v>756.21</v>
      </c>
      <c r="O214" s="29">
        <v>756.21</v>
      </c>
      <c r="P214" s="29">
        <v>756.21</v>
      </c>
      <c r="Q214" s="29">
        <v>756.21</v>
      </c>
      <c r="R214" s="29">
        <v>756.21</v>
      </c>
      <c r="S214" s="29">
        <v>756.21</v>
      </c>
      <c r="T214" s="29">
        <v>756.21</v>
      </c>
      <c r="U214" s="29">
        <v>756.21</v>
      </c>
      <c r="V214" s="29">
        <v>756.21</v>
      </c>
      <c r="W214" s="29">
        <v>756.21</v>
      </c>
      <c r="X214" s="29">
        <v>756.21</v>
      </c>
      <c r="Y214" s="29">
        <v>756.21</v>
      </c>
    </row>
    <row r="215" spans="1:25" ht="15.75">
      <c r="A215" s="18">
        <v>30</v>
      </c>
      <c r="B215" s="29">
        <v>756.21</v>
      </c>
      <c r="C215" s="29">
        <v>756.21</v>
      </c>
      <c r="D215" s="29">
        <v>756.21</v>
      </c>
      <c r="E215" s="29">
        <v>756.21</v>
      </c>
      <c r="F215" s="29">
        <v>756.21</v>
      </c>
      <c r="G215" s="29">
        <v>756.21</v>
      </c>
      <c r="H215" s="29">
        <v>756.21</v>
      </c>
      <c r="I215" s="29">
        <v>756.21</v>
      </c>
      <c r="J215" s="29">
        <v>756.21</v>
      </c>
      <c r="K215" s="29">
        <v>756.21</v>
      </c>
      <c r="L215" s="29">
        <v>756.21</v>
      </c>
      <c r="M215" s="29">
        <v>756.21</v>
      </c>
      <c r="N215" s="29">
        <v>756.21</v>
      </c>
      <c r="O215" s="29">
        <v>756.21</v>
      </c>
      <c r="P215" s="29">
        <v>756.21</v>
      </c>
      <c r="Q215" s="29">
        <v>756.21</v>
      </c>
      <c r="R215" s="29">
        <v>756.21</v>
      </c>
      <c r="S215" s="29">
        <v>756.21</v>
      </c>
      <c r="T215" s="29">
        <v>756.21</v>
      </c>
      <c r="U215" s="29">
        <v>756.21</v>
      </c>
      <c r="V215" s="29">
        <v>756.21</v>
      </c>
      <c r="W215" s="29">
        <v>756.21</v>
      </c>
      <c r="X215" s="29">
        <v>756.21</v>
      </c>
      <c r="Y215" s="29">
        <v>756.21</v>
      </c>
    </row>
    <row r="216" spans="1:25" ht="15.75" outlineLevel="1">
      <c r="A216" s="18">
        <v>31</v>
      </c>
      <c r="B216" s="29">
        <v>756.21</v>
      </c>
      <c r="C216" s="29">
        <v>756.21</v>
      </c>
      <c r="D216" s="29">
        <v>756.21</v>
      </c>
      <c r="E216" s="29">
        <v>756.21</v>
      </c>
      <c r="F216" s="29">
        <v>756.21</v>
      </c>
      <c r="G216" s="29">
        <v>756.21</v>
      </c>
      <c r="H216" s="29">
        <v>756.21</v>
      </c>
      <c r="I216" s="29">
        <v>756.21</v>
      </c>
      <c r="J216" s="29">
        <v>756.21</v>
      </c>
      <c r="K216" s="29">
        <v>756.21</v>
      </c>
      <c r="L216" s="29">
        <v>756.21</v>
      </c>
      <c r="M216" s="29">
        <v>756.21</v>
      </c>
      <c r="N216" s="29">
        <v>756.21</v>
      </c>
      <c r="O216" s="29">
        <v>756.21</v>
      </c>
      <c r="P216" s="29">
        <v>756.21</v>
      </c>
      <c r="Q216" s="29">
        <v>756.21</v>
      </c>
      <c r="R216" s="29">
        <v>756.21</v>
      </c>
      <c r="S216" s="29">
        <v>756.21</v>
      </c>
      <c r="T216" s="29">
        <v>756.21</v>
      </c>
      <c r="U216" s="29">
        <v>756.21</v>
      </c>
      <c r="V216" s="29">
        <v>756.21</v>
      </c>
      <c r="W216" s="29">
        <v>756.21</v>
      </c>
      <c r="X216" s="29">
        <v>756.21</v>
      </c>
      <c r="Y216" s="29">
        <v>756.21</v>
      </c>
    </row>
    <row r="217" ht="15">
      <c r="Y217" s="26"/>
    </row>
    <row r="218" spans="1:15" s="8" customFormat="1" ht="15.75">
      <c r="A218" s="149" t="s">
        <v>142</v>
      </c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50">
        <v>0</v>
      </c>
      <c r="O218" s="150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2:Y2"/>
    <mergeCell ref="A3:Y3"/>
    <mergeCell ref="A5:Y5"/>
    <mergeCell ref="A40:A41"/>
    <mergeCell ref="B40:Y40"/>
    <mergeCell ref="P4:Q4"/>
    <mergeCell ref="A6:A7"/>
    <mergeCell ref="B6:Y6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K179:N179"/>
    <mergeCell ref="A108:A109"/>
    <mergeCell ref="B108:Y108"/>
    <mergeCell ref="A142:M142"/>
    <mergeCell ref="N142:O142"/>
    <mergeCell ref="A181:J181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3" manualBreakCount="3">
    <brk id="38" max="24" man="1"/>
    <brk id="106" max="24" man="1"/>
    <brk id="183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6" topLeftCell="B7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2"/>
  <cols>
    <col min="1" max="1" width="6.125" style="9" customWidth="1"/>
    <col min="2" max="15" width="13.75390625" style="9" customWidth="1"/>
    <col min="16" max="16" width="19.375" style="9" bestFit="1" customWidth="1"/>
    <col min="17" max="17" width="18.875" style="9" bestFit="1" customWidth="1"/>
    <col min="18" max="25" width="13.75390625" style="9" customWidth="1"/>
    <col min="26" max="16384" width="7.00390625" style="9" customWidth="1"/>
  </cols>
  <sheetData>
    <row r="1" spans="1:25" ht="18.75">
      <c r="A1" s="157" t="s">
        <v>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28.5" customHeight="1">
      <c r="A2" s="158" t="s">
        <v>105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17" ht="15.75">
      <c r="A3" s="10"/>
      <c r="O3" s="11"/>
      <c r="P3" s="160"/>
      <c r="Q3" s="160"/>
    </row>
    <row r="4" spans="1:25" ht="15.75">
      <c r="A4" s="159" t="s">
        <v>97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</row>
    <row r="5" spans="1:25" ht="18.75">
      <c r="A5" s="142" t="s">
        <v>24</v>
      </c>
      <c r="B5" s="143" t="s">
        <v>98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</row>
    <row r="6" spans="1:25" ht="15.75">
      <c r="A6" s="142"/>
      <c r="B6" s="16" t="s">
        <v>25</v>
      </c>
      <c r="C6" s="16" t="s">
        <v>26</v>
      </c>
      <c r="D6" s="16" t="s">
        <v>27</v>
      </c>
      <c r="E6" s="16" t="s">
        <v>28</v>
      </c>
      <c r="F6" s="16" t="s">
        <v>29</v>
      </c>
      <c r="G6" s="16" t="s">
        <v>30</v>
      </c>
      <c r="H6" s="16" t="s">
        <v>31</v>
      </c>
      <c r="I6" s="16" t="s">
        <v>32</v>
      </c>
      <c r="J6" s="16" t="s">
        <v>33</v>
      </c>
      <c r="K6" s="16" t="s">
        <v>34</v>
      </c>
      <c r="L6" s="16" t="s">
        <v>35</v>
      </c>
      <c r="M6" s="16" t="s">
        <v>36</v>
      </c>
      <c r="N6" s="16" t="s">
        <v>37</v>
      </c>
      <c r="O6" s="16" t="s">
        <v>38</v>
      </c>
      <c r="P6" s="16" t="s">
        <v>39</v>
      </c>
      <c r="Q6" s="16" t="s">
        <v>40</v>
      </c>
      <c r="R6" s="16" t="s">
        <v>41</v>
      </c>
      <c r="S6" s="16" t="s">
        <v>42</v>
      </c>
      <c r="T6" s="16" t="s">
        <v>43</v>
      </c>
      <c r="U6" s="16" t="s">
        <v>44</v>
      </c>
      <c r="V6" s="16" t="s">
        <v>45</v>
      </c>
      <c r="W6" s="16" t="s">
        <v>46</v>
      </c>
      <c r="X6" s="16" t="s">
        <v>47</v>
      </c>
      <c r="Y6" s="16" t="s">
        <v>48</v>
      </c>
    </row>
    <row r="7" spans="1:25" ht="15.75">
      <c r="A7" s="17">
        <v>1</v>
      </c>
      <c r="B7" s="28">
        <v>1617.99</v>
      </c>
      <c r="C7" s="28">
        <v>1555.25</v>
      </c>
      <c r="D7" s="28">
        <v>1551.94</v>
      </c>
      <c r="E7" s="28">
        <v>1556.77</v>
      </c>
      <c r="F7" s="28">
        <v>1641.82</v>
      </c>
      <c r="G7" s="28">
        <v>1688.1</v>
      </c>
      <c r="H7" s="28">
        <v>1727.8</v>
      </c>
      <c r="I7" s="28">
        <v>1742.94</v>
      </c>
      <c r="J7" s="28">
        <v>1749.45</v>
      </c>
      <c r="K7" s="28">
        <v>1759</v>
      </c>
      <c r="L7" s="28">
        <v>1753.78</v>
      </c>
      <c r="M7" s="28">
        <v>1755.55</v>
      </c>
      <c r="N7" s="28">
        <v>1740.91</v>
      </c>
      <c r="O7" s="28">
        <v>1741.3</v>
      </c>
      <c r="P7" s="28">
        <v>1740</v>
      </c>
      <c r="Q7" s="28">
        <v>1739.25</v>
      </c>
      <c r="R7" s="28">
        <v>1752.14</v>
      </c>
      <c r="S7" s="28">
        <v>1767.25</v>
      </c>
      <c r="T7" s="28">
        <v>1755.83</v>
      </c>
      <c r="U7" s="28">
        <v>1752.88</v>
      </c>
      <c r="V7" s="28">
        <v>1707.7</v>
      </c>
      <c r="W7" s="28">
        <v>1692.1</v>
      </c>
      <c r="X7" s="28">
        <v>1679.24</v>
      </c>
      <c r="Y7" s="28">
        <v>1662.43</v>
      </c>
    </row>
    <row r="8" spans="1:25" ht="15.75">
      <c r="A8" s="17">
        <v>2</v>
      </c>
      <c r="B8" s="28">
        <v>1639.76</v>
      </c>
      <c r="C8" s="28">
        <v>1636.72</v>
      </c>
      <c r="D8" s="28">
        <v>1634.1</v>
      </c>
      <c r="E8" s="28">
        <v>1645.06</v>
      </c>
      <c r="F8" s="28">
        <v>1666.76</v>
      </c>
      <c r="G8" s="28">
        <v>1697.29</v>
      </c>
      <c r="H8" s="28">
        <v>1731.53</v>
      </c>
      <c r="I8" s="28">
        <v>1753.84</v>
      </c>
      <c r="J8" s="28">
        <v>1755.59</v>
      </c>
      <c r="K8" s="28">
        <v>1796.22</v>
      </c>
      <c r="L8" s="28">
        <v>1781.83</v>
      </c>
      <c r="M8" s="28">
        <v>1743.78</v>
      </c>
      <c r="N8" s="28">
        <v>1725.03</v>
      </c>
      <c r="O8" s="28">
        <v>1723.82</v>
      </c>
      <c r="P8" s="28">
        <v>1719.56</v>
      </c>
      <c r="Q8" s="28">
        <v>1716.7</v>
      </c>
      <c r="R8" s="28">
        <v>1741.05</v>
      </c>
      <c r="S8" s="28">
        <v>1739.97</v>
      </c>
      <c r="T8" s="28">
        <v>1756.27</v>
      </c>
      <c r="U8" s="28">
        <v>1737.88</v>
      </c>
      <c r="V8" s="28">
        <v>1719.55</v>
      </c>
      <c r="W8" s="28">
        <v>1707.1</v>
      </c>
      <c r="X8" s="28">
        <v>1690.68</v>
      </c>
      <c r="Y8" s="28">
        <v>1678.7</v>
      </c>
    </row>
    <row r="9" spans="1:25" ht="15.75">
      <c r="A9" s="17">
        <v>3</v>
      </c>
      <c r="B9" s="28">
        <v>1663.48</v>
      </c>
      <c r="C9" s="28">
        <v>1647.73</v>
      </c>
      <c r="D9" s="28">
        <v>1632.31</v>
      </c>
      <c r="E9" s="28">
        <v>1634.99</v>
      </c>
      <c r="F9" s="28">
        <v>1640.76</v>
      </c>
      <c r="G9" s="28">
        <v>1672.26</v>
      </c>
      <c r="H9" s="28">
        <v>1689.34</v>
      </c>
      <c r="I9" s="28">
        <v>1707.42</v>
      </c>
      <c r="J9" s="28">
        <v>1727.94</v>
      </c>
      <c r="K9" s="28">
        <v>1734.26</v>
      </c>
      <c r="L9" s="28">
        <v>1725.27</v>
      </c>
      <c r="M9" s="28">
        <v>1731.01</v>
      </c>
      <c r="N9" s="28">
        <v>1723.18</v>
      </c>
      <c r="O9" s="28">
        <v>1723.84</v>
      </c>
      <c r="P9" s="28">
        <v>1726.36</v>
      </c>
      <c r="Q9" s="28">
        <v>1732.79</v>
      </c>
      <c r="R9" s="28">
        <v>1764.62</v>
      </c>
      <c r="S9" s="28">
        <v>1762.02</v>
      </c>
      <c r="T9" s="28">
        <v>1797.99</v>
      </c>
      <c r="U9" s="28">
        <v>1784.08</v>
      </c>
      <c r="V9" s="28">
        <v>1730.81</v>
      </c>
      <c r="W9" s="28">
        <v>1705.35</v>
      </c>
      <c r="X9" s="28">
        <v>1681.11</v>
      </c>
      <c r="Y9" s="28">
        <v>1657.07</v>
      </c>
    </row>
    <row r="10" spans="1:25" ht="15.75">
      <c r="A10" s="17">
        <v>4</v>
      </c>
      <c r="B10" s="28">
        <v>1655.28</v>
      </c>
      <c r="C10" s="28">
        <v>1629.68</v>
      </c>
      <c r="D10" s="28">
        <v>1629.2</v>
      </c>
      <c r="E10" s="28">
        <v>1629.82</v>
      </c>
      <c r="F10" s="28">
        <v>1631.69</v>
      </c>
      <c r="G10" s="28">
        <v>1656.73</v>
      </c>
      <c r="H10" s="28">
        <v>1680.06</v>
      </c>
      <c r="I10" s="28">
        <v>1696.59</v>
      </c>
      <c r="J10" s="28">
        <v>1711.11</v>
      </c>
      <c r="K10" s="28">
        <v>1701.47</v>
      </c>
      <c r="L10" s="28">
        <v>1696.55</v>
      </c>
      <c r="M10" s="28">
        <v>1694.96</v>
      </c>
      <c r="N10" s="28">
        <v>1693.05</v>
      </c>
      <c r="O10" s="28">
        <v>1691.17</v>
      </c>
      <c r="P10" s="28">
        <v>1690</v>
      </c>
      <c r="Q10" s="28">
        <v>1700.18</v>
      </c>
      <c r="R10" s="28">
        <v>1804.06</v>
      </c>
      <c r="S10" s="28">
        <v>1818.84</v>
      </c>
      <c r="T10" s="28">
        <v>1850.51</v>
      </c>
      <c r="U10" s="28">
        <v>1837.48</v>
      </c>
      <c r="V10" s="28">
        <v>1754.93</v>
      </c>
      <c r="W10" s="28">
        <v>1691.97</v>
      </c>
      <c r="X10" s="28">
        <v>1667.31</v>
      </c>
      <c r="Y10" s="28">
        <v>1646.72</v>
      </c>
    </row>
    <row r="11" spans="1:25" ht="15.75">
      <c r="A11" s="17">
        <v>5</v>
      </c>
      <c r="B11" s="28">
        <v>1596.06</v>
      </c>
      <c r="C11" s="28">
        <v>1570.37</v>
      </c>
      <c r="D11" s="28">
        <v>1554.16</v>
      </c>
      <c r="E11" s="28">
        <v>1580.02</v>
      </c>
      <c r="F11" s="28">
        <v>1635.89</v>
      </c>
      <c r="G11" s="28">
        <v>1678.41</v>
      </c>
      <c r="H11" s="28">
        <v>1715.5</v>
      </c>
      <c r="I11" s="28">
        <v>1739.64</v>
      </c>
      <c r="J11" s="28">
        <v>1739.83</v>
      </c>
      <c r="K11" s="28">
        <v>1744.75</v>
      </c>
      <c r="L11" s="28">
        <v>1739.67</v>
      </c>
      <c r="M11" s="28">
        <v>1743.65</v>
      </c>
      <c r="N11" s="28">
        <v>1748.28</v>
      </c>
      <c r="O11" s="28">
        <v>1738.63</v>
      </c>
      <c r="P11" s="28">
        <v>1740.22</v>
      </c>
      <c r="Q11" s="28">
        <v>1745.96</v>
      </c>
      <c r="R11" s="28">
        <v>1722.33</v>
      </c>
      <c r="S11" s="28">
        <v>1727.83</v>
      </c>
      <c r="T11" s="28">
        <v>1763.97</v>
      </c>
      <c r="U11" s="28">
        <v>1738.55</v>
      </c>
      <c r="V11" s="28">
        <v>1691.07</v>
      </c>
      <c r="W11" s="28">
        <v>1678.51</v>
      </c>
      <c r="X11" s="28">
        <v>1666.69</v>
      </c>
      <c r="Y11" s="28">
        <v>1525.59</v>
      </c>
    </row>
    <row r="12" spans="1:25" ht="15.75">
      <c r="A12" s="17">
        <v>6</v>
      </c>
      <c r="B12" s="28">
        <v>1412.59</v>
      </c>
      <c r="C12" s="28">
        <v>1379.13</v>
      </c>
      <c r="D12" s="28">
        <v>1372.75</v>
      </c>
      <c r="E12" s="28">
        <v>1418.58</v>
      </c>
      <c r="F12" s="28">
        <v>1647.04</v>
      </c>
      <c r="G12" s="28">
        <v>1682.98</v>
      </c>
      <c r="H12" s="28">
        <v>1728.64</v>
      </c>
      <c r="I12" s="28">
        <v>1740.3</v>
      </c>
      <c r="J12" s="28">
        <v>1755.34</v>
      </c>
      <c r="K12" s="28">
        <v>1761.24</v>
      </c>
      <c r="L12" s="28">
        <v>1748.65</v>
      </c>
      <c r="M12" s="28">
        <v>1733.3</v>
      </c>
      <c r="N12" s="28">
        <v>1753.5</v>
      </c>
      <c r="O12" s="28">
        <v>1787.73</v>
      </c>
      <c r="P12" s="28">
        <v>1791.24</v>
      </c>
      <c r="Q12" s="28">
        <v>1759.12</v>
      </c>
      <c r="R12" s="28">
        <v>1765.31</v>
      </c>
      <c r="S12" s="28">
        <v>1770.77</v>
      </c>
      <c r="T12" s="28">
        <v>1821.97</v>
      </c>
      <c r="U12" s="28">
        <v>1807.67</v>
      </c>
      <c r="V12" s="28">
        <v>1695.74</v>
      </c>
      <c r="W12" s="28">
        <v>1687.39</v>
      </c>
      <c r="X12" s="28">
        <v>1676.36</v>
      </c>
      <c r="Y12" s="28">
        <v>1638.24</v>
      </c>
    </row>
    <row r="13" spans="1:25" ht="15.75">
      <c r="A13" s="17">
        <v>7</v>
      </c>
      <c r="B13" s="28">
        <v>1643.06</v>
      </c>
      <c r="C13" s="28">
        <v>1577.3</v>
      </c>
      <c r="D13" s="28">
        <v>1580.41</v>
      </c>
      <c r="E13" s="28">
        <v>1623.11</v>
      </c>
      <c r="F13" s="28">
        <v>1668.21</v>
      </c>
      <c r="G13" s="28">
        <v>1685.22</v>
      </c>
      <c r="H13" s="28">
        <v>1711.41</v>
      </c>
      <c r="I13" s="28">
        <v>1738.92</v>
      </c>
      <c r="J13" s="28">
        <v>1756.41</v>
      </c>
      <c r="K13" s="28">
        <v>1777.78</v>
      </c>
      <c r="L13" s="28">
        <v>1723.65</v>
      </c>
      <c r="M13" s="28">
        <v>1766.1</v>
      </c>
      <c r="N13" s="28">
        <v>1743.9</v>
      </c>
      <c r="O13" s="28">
        <v>1749.2</v>
      </c>
      <c r="P13" s="28">
        <v>1776.27</v>
      </c>
      <c r="Q13" s="28">
        <v>1777.95</v>
      </c>
      <c r="R13" s="28">
        <v>1806.05</v>
      </c>
      <c r="S13" s="28">
        <v>1787.37</v>
      </c>
      <c r="T13" s="28">
        <v>1700.21</v>
      </c>
      <c r="U13" s="28">
        <v>1719.36</v>
      </c>
      <c r="V13" s="28">
        <v>1698.29</v>
      </c>
      <c r="W13" s="28">
        <v>1682.48</v>
      </c>
      <c r="X13" s="28">
        <v>1676.43</v>
      </c>
      <c r="Y13" s="28">
        <v>1657.7</v>
      </c>
    </row>
    <row r="14" spans="1:25" ht="15.75">
      <c r="A14" s="17">
        <v>8</v>
      </c>
      <c r="B14" s="28">
        <v>1540.61</v>
      </c>
      <c r="C14" s="28">
        <v>1509.19</v>
      </c>
      <c r="D14" s="28">
        <v>1513.67</v>
      </c>
      <c r="E14" s="28">
        <v>1528.97</v>
      </c>
      <c r="F14" s="28">
        <v>1572.42</v>
      </c>
      <c r="G14" s="28">
        <v>1659.64</v>
      </c>
      <c r="H14" s="28">
        <v>1698.5</v>
      </c>
      <c r="I14" s="28">
        <v>1696.65</v>
      </c>
      <c r="J14" s="28">
        <v>1743.92</v>
      </c>
      <c r="K14" s="28">
        <v>1742.81</v>
      </c>
      <c r="L14" s="28">
        <v>1738.86</v>
      </c>
      <c r="M14" s="28">
        <v>1737.7</v>
      </c>
      <c r="N14" s="28">
        <v>1734.79</v>
      </c>
      <c r="O14" s="28">
        <v>1731.1</v>
      </c>
      <c r="P14" s="28">
        <v>1693.65</v>
      </c>
      <c r="Q14" s="28">
        <v>1697.74</v>
      </c>
      <c r="R14" s="28">
        <v>1744.79</v>
      </c>
      <c r="S14" s="28">
        <v>1712.95</v>
      </c>
      <c r="T14" s="28">
        <v>1696.78</v>
      </c>
      <c r="U14" s="28">
        <v>1729.59</v>
      </c>
      <c r="V14" s="28">
        <v>1699.79</v>
      </c>
      <c r="W14" s="28">
        <v>1687.09</v>
      </c>
      <c r="X14" s="28">
        <v>1681.92</v>
      </c>
      <c r="Y14" s="28">
        <v>1577.29</v>
      </c>
    </row>
    <row r="15" spans="1:25" ht="15.75">
      <c r="A15" s="17">
        <v>9</v>
      </c>
      <c r="B15" s="28">
        <v>1537.74</v>
      </c>
      <c r="C15" s="28">
        <v>1386.55</v>
      </c>
      <c r="D15" s="28">
        <v>1353.37</v>
      </c>
      <c r="E15" s="28">
        <v>1433.34</v>
      </c>
      <c r="F15" s="28">
        <v>1624.58</v>
      </c>
      <c r="G15" s="28">
        <v>1674.62</v>
      </c>
      <c r="H15" s="28">
        <v>1713.83</v>
      </c>
      <c r="I15" s="28">
        <v>1795.47</v>
      </c>
      <c r="J15" s="28">
        <v>1824.44</v>
      </c>
      <c r="K15" s="28">
        <v>1833.79</v>
      </c>
      <c r="L15" s="28">
        <v>1796.35</v>
      </c>
      <c r="M15" s="28">
        <v>1781.32</v>
      </c>
      <c r="N15" s="28">
        <v>1757.87</v>
      </c>
      <c r="O15" s="28">
        <v>1781.09</v>
      </c>
      <c r="P15" s="28">
        <v>1774.63</v>
      </c>
      <c r="Q15" s="28">
        <v>1779.23</v>
      </c>
      <c r="R15" s="28">
        <v>1804.91</v>
      </c>
      <c r="S15" s="28">
        <v>1811</v>
      </c>
      <c r="T15" s="28">
        <v>1800.33</v>
      </c>
      <c r="U15" s="28">
        <v>1766.43</v>
      </c>
      <c r="V15" s="28">
        <v>1709.12</v>
      </c>
      <c r="W15" s="28">
        <v>1690.82</v>
      </c>
      <c r="X15" s="28">
        <v>1661.64</v>
      </c>
      <c r="Y15" s="28">
        <v>1475.44</v>
      </c>
    </row>
    <row r="16" spans="1:25" ht="15.75">
      <c r="A16" s="17">
        <v>10</v>
      </c>
      <c r="B16" s="28">
        <v>1635.1</v>
      </c>
      <c r="C16" s="28">
        <v>1586.07</v>
      </c>
      <c r="D16" s="28">
        <v>1568.18</v>
      </c>
      <c r="E16" s="28">
        <v>1569.21</v>
      </c>
      <c r="F16" s="28">
        <v>1638.91</v>
      </c>
      <c r="G16" s="28">
        <v>1659.42</v>
      </c>
      <c r="H16" s="28">
        <v>1667.53</v>
      </c>
      <c r="I16" s="28">
        <v>1679.85</v>
      </c>
      <c r="J16" s="28">
        <v>1686.82</v>
      </c>
      <c r="K16" s="28">
        <v>1686.07</v>
      </c>
      <c r="L16" s="28">
        <v>1684.94</v>
      </c>
      <c r="M16" s="28">
        <v>1685.42</v>
      </c>
      <c r="N16" s="28">
        <v>1683.14</v>
      </c>
      <c r="O16" s="28">
        <v>1687.56</v>
      </c>
      <c r="P16" s="28">
        <v>1711.81</v>
      </c>
      <c r="Q16" s="28">
        <v>1741.42</v>
      </c>
      <c r="R16" s="28">
        <v>1761.17</v>
      </c>
      <c r="S16" s="28">
        <v>1778.74</v>
      </c>
      <c r="T16" s="28">
        <v>1759.03</v>
      </c>
      <c r="U16" s="28">
        <v>1709.32</v>
      </c>
      <c r="V16" s="28">
        <v>1697.19</v>
      </c>
      <c r="W16" s="28">
        <v>1687.25</v>
      </c>
      <c r="X16" s="28">
        <v>1675.12</v>
      </c>
      <c r="Y16" s="28">
        <v>1642.07</v>
      </c>
    </row>
    <row r="17" spans="1:25" ht="15.75">
      <c r="A17" s="17">
        <v>11</v>
      </c>
      <c r="B17" s="28">
        <v>1657.11</v>
      </c>
      <c r="C17" s="28">
        <v>1618.05</v>
      </c>
      <c r="D17" s="28">
        <v>1613.23</v>
      </c>
      <c r="E17" s="28">
        <v>1613.54</v>
      </c>
      <c r="F17" s="28">
        <v>1618.49</v>
      </c>
      <c r="G17" s="28">
        <v>1640.48</v>
      </c>
      <c r="H17" s="28">
        <v>1671.33</v>
      </c>
      <c r="I17" s="28">
        <v>1708.44</v>
      </c>
      <c r="J17" s="28">
        <v>1740.76</v>
      </c>
      <c r="K17" s="28">
        <v>1892.78</v>
      </c>
      <c r="L17" s="28">
        <v>1900.75</v>
      </c>
      <c r="M17" s="28">
        <v>1896.97</v>
      </c>
      <c r="N17" s="28">
        <v>1887.72</v>
      </c>
      <c r="O17" s="28">
        <v>1895.85</v>
      </c>
      <c r="P17" s="28">
        <v>1923.29</v>
      </c>
      <c r="Q17" s="28">
        <v>1988.22</v>
      </c>
      <c r="R17" s="28">
        <v>2029.67</v>
      </c>
      <c r="S17" s="28">
        <v>2044.78</v>
      </c>
      <c r="T17" s="28">
        <v>2023.45</v>
      </c>
      <c r="U17" s="28">
        <v>1974.03</v>
      </c>
      <c r="V17" s="28">
        <v>1848.62</v>
      </c>
      <c r="W17" s="28">
        <v>1739.75</v>
      </c>
      <c r="X17" s="28">
        <v>1676.25</v>
      </c>
      <c r="Y17" s="28">
        <v>1652.49</v>
      </c>
    </row>
    <row r="18" spans="1:25" ht="15.75">
      <c r="A18" s="17">
        <v>12</v>
      </c>
      <c r="B18" s="28">
        <v>1652.78</v>
      </c>
      <c r="C18" s="28">
        <v>1637.76</v>
      </c>
      <c r="D18" s="28">
        <v>1635.46</v>
      </c>
      <c r="E18" s="28">
        <v>1645.46</v>
      </c>
      <c r="F18" s="28">
        <v>1669.48</v>
      </c>
      <c r="G18" s="28">
        <v>1716.58</v>
      </c>
      <c r="H18" s="28">
        <v>1780.71</v>
      </c>
      <c r="I18" s="28">
        <v>1907.81</v>
      </c>
      <c r="J18" s="28">
        <v>1922.74</v>
      </c>
      <c r="K18" s="28">
        <v>1965.67</v>
      </c>
      <c r="L18" s="28">
        <v>1918.66</v>
      </c>
      <c r="M18" s="28">
        <v>2026.93</v>
      </c>
      <c r="N18" s="28">
        <v>1975.9</v>
      </c>
      <c r="O18" s="28">
        <v>2013.17</v>
      </c>
      <c r="P18" s="28">
        <v>2028.78</v>
      </c>
      <c r="Q18" s="28">
        <v>2017.89</v>
      </c>
      <c r="R18" s="28">
        <v>2024.43</v>
      </c>
      <c r="S18" s="28">
        <v>1991.62</v>
      </c>
      <c r="T18" s="28">
        <v>1949.22</v>
      </c>
      <c r="U18" s="28">
        <v>1839.13</v>
      </c>
      <c r="V18" s="28">
        <v>1698.44</v>
      </c>
      <c r="W18" s="28">
        <v>1678.82</v>
      </c>
      <c r="X18" s="28">
        <v>1667.44</v>
      </c>
      <c r="Y18" s="28">
        <v>1631.35</v>
      </c>
    </row>
    <row r="19" spans="1:25" ht="15.75">
      <c r="A19" s="17">
        <v>13</v>
      </c>
      <c r="B19" s="28">
        <v>1619.95</v>
      </c>
      <c r="C19" s="28">
        <v>1611.94</v>
      </c>
      <c r="D19" s="28">
        <v>1608.24</v>
      </c>
      <c r="E19" s="28">
        <v>1617.17</v>
      </c>
      <c r="F19" s="28">
        <v>1646.12</v>
      </c>
      <c r="G19" s="28">
        <v>1677.23</v>
      </c>
      <c r="H19" s="28">
        <v>1674.62</v>
      </c>
      <c r="I19" s="28">
        <v>1675.37</v>
      </c>
      <c r="J19" s="28">
        <v>1673.93</v>
      </c>
      <c r="K19" s="28">
        <v>1694.74</v>
      </c>
      <c r="L19" s="28">
        <v>1690.52</v>
      </c>
      <c r="M19" s="28">
        <v>1690.22</v>
      </c>
      <c r="N19" s="28">
        <v>1687.18</v>
      </c>
      <c r="O19" s="28">
        <v>1686.38</v>
      </c>
      <c r="P19" s="28">
        <v>1671.94</v>
      </c>
      <c r="Q19" s="28">
        <v>1672.75</v>
      </c>
      <c r="R19" s="28">
        <v>1834.09</v>
      </c>
      <c r="S19" s="28">
        <v>1844.01</v>
      </c>
      <c r="T19" s="28">
        <v>1866.08</v>
      </c>
      <c r="U19" s="28">
        <v>1755.21</v>
      </c>
      <c r="V19" s="28">
        <v>1684.35</v>
      </c>
      <c r="W19" s="28">
        <v>1677.23</v>
      </c>
      <c r="X19" s="28">
        <v>1669.25</v>
      </c>
      <c r="Y19" s="28">
        <v>1637.7</v>
      </c>
    </row>
    <row r="20" spans="1:25" ht="15.75">
      <c r="A20" s="17">
        <v>14</v>
      </c>
      <c r="B20" s="28">
        <v>1612.75</v>
      </c>
      <c r="C20" s="28">
        <v>1572.37</v>
      </c>
      <c r="D20" s="28">
        <v>1381.5</v>
      </c>
      <c r="E20" s="28">
        <v>1528.38</v>
      </c>
      <c r="F20" s="28">
        <v>1631.46</v>
      </c>
      <c r="G20" s="28">
        <v>1670.47</v>
      </c>
      <c r="H20" s="28">
        <v>1696.6</v>
      </c>
      <c r="I20" s="28">
        <v>1771.03</v>
      </c>
      <c r="J20" s="28">
        <v>1825.87</v>
      </c>
      <c r="K20" s="28">
        <v>1839.9</v>
      </c>
      <c r="L20" s="28">
        <v>1836.4</v>
      </c>
      <c r="M20" s="28">
        <v>1810.15</v>
      </c>
      <c r="N20" s="28">
        <v>1778.96</v>
      </c>
      <c r="O20" s="28">
        <v>1834.37</v>
      </c>
      <c r="P20" s="28">
        <v>1852</v>
      </c>
      <c r="Q20" s="28">
        <v>1823.28</v>
      </c>
      <c r="R20" s="28">
        <v>1828.89</v>
      </c>
      <c r="S20" s="28">
        <v>1803.58</v>
      </c>
      <c r="T20" s="28">
        <v>1698.72</v>
      </c>
      <c r="U20" s="28">
        <v>1682.88</v>
      </c>
      <c r="V20" s="28">
        <v>1682</v>
      </c>
      <c r="W20" s="28">
        <v>1679.15</v>
      </c>
      <c r="X20" s="28">
        <v>1667.58</v>
      </c>
      <c r="Y20" s="28">
        <v>1644.82</v>
      </c>
    </row>
    <row r="21" spans="1:25" ht="15.75">
      <c r="A21" s="17">
        <v>15</v>
      </c>
      <c r="B21" s="28">
        <v>1617.02</v>
      </c>
      <c r="C21" s="28">
        <v>1614.51</v>
      </c>
      <c r="D21" s="28">
        <v>1615.21</v>
      </c>
      <c r="E21" s="28">
        <v>1619.72</v>
      </c>
      <c r="F21" s="28">
        <v>1636.23</v>
      </c>
      <c r="G21" s="28">
        <v>1659.85</v>
      </c>
      <c r="H21" s="28">
        <v>1736.41</v>
      </c>
      <c r="I21" s="28">
        <v>1822.7</v>
      </c>
      <c r="J21" s="28">
        <v>1865.06</v>
      </c>
      <c r="K21" s="28">
        <v>1903.22</v>
      </c>
      <c r="L21" s="28">
        <v>1875.14</v>
      </c>
      <c r="M21" s="28">
        <v>1826.09</v>
      </c>
      <c r="N21" s="28">
        <v>1802.35</v>
      </c>
      <c r="O21" s="28">
        <v>1864.23</v>
      </c>
      <c r="P21" s="28">
        <v>1905.64</v>
      </c>
      <c r="Q21" s="28">
        <v>1858.2</v>
      </c>
      <c r="R21" s="28">
        <v>1892.98</v>
      </c>
      <c r="S21" s="28">
        <v>1893.69</v>
      </c>
      <c r="T21" s="28">
        <v>1878.94</v>
      </c>
      <c r="U21" s="28">
        <v>1735.52</v>
      </c>
      <c r="V21" s="28">
        <v>1699.06</v>
      </c>
      <c r="W21" s="28">
        <v>1675.78</v>
      </c>
      <c r="X21" s="28">
        <v>1656.45</v>
      </c>
      <c r="Y21" s="28">
        <v>1630.38</v>
      </c>
    </row>
    <row r="22" spans="1:25" ht="15.75">
      <c r="A22" s="17">
        <v>16</v>
      </c>
      <c r="B22" s="28">
        <v>1624.31</v>
      </c>
      <c r="C22" s="28">
        <v>1616.81</v>
      </c>
      <c r="D22" s="28">
        <v>1618.61</v>
      </c>
      <c r="E22" s="28">
        <v>1626.53</v>
      </c>
      <c r="F22" s="28">
        <v>1639.17</v>
      </c>
      <c r="G22" s="28">
        <v>1653.86</v>
      </c>
      <c r="H22" s="28">
        <v>1688.31</v>
      </c>
      <c r="I22" s="28">
        <v>1741.18</v>
      </c>
      <c r="J22" s="28">
        <v>1801.06</v>
      </c>
      <c r="K22" s="28">
        <v>1852.21</v>
      </c>
      <c r="L22" s="28">
        <v>1816.26</v>
      </c>
      <c r="M22" s="28">
        <v>1770.24</v>
      </c>
      <c r="N22" s="28">
        <v>1743.68</v>
      </c>
      <c r="O22" s="28">
        <v>1786.35</v>
      </c>
      <c r="P22" s="28">
        <v>1841.75</v>
      </c>
      <c r="Q22" s="28">
        <v>1849.24</v>
      </c>
      <c r="R22" s="28">
        <v>1885.2</v>
      </c>
      <c r="S22" s="28">
        <v>1890.95</v>
      </c>
      <c r="T22" s="28">
        <v>1903.09</v>
      </c>
      <c r="U22" s="28">
        <v>1873</v>
      </c>
      <c r="V22" s="28">
        <v>1745.64</v>
      </c>
      <c r="W22" s="28">
        <v>1687.36</v>
      </c>
      <c r="X22" s="28">
        <v>1663.24</v>
      </c>
      <c r="Y22" s="28">
        <v>1638.89</v>
      </c>
    </row>
    <row r="23" spans="1:25" ht="15.75">
      <c r="A23" s="17">
        <v>17</v>
      </c>
      <c r="B23" s="28">
        <v>1648.43</v>
      </c>
      <c r="C23" s="28">
        <v>1628.74</v>
      </c>
      <c r="D23" s="28">
        <v>1624.36</v>
      </c>
      <c r="E23" s="28">
        <v>1621.77</v>
      </c>
      <c r="F23" s="28">
        <v>1631.54</v>
      </c>
      <c r="G23" s="28">
        <v>1649.23</v>
      </c>
      <c r="H23" s="28">
        <v>1664.12</v>
      </c>
      <c r="I23" s="28">
        <v>1668.86</v>
      </c>
      <c r="J23" s="28">
        <v>1738.44</v>
      </c>
      <c r="K23" s="28">
        <v>1792.37</v>
      </c>
      <c r="L23" s="28">
        <v>1796.47</v>
      </c>
      <c r="M23" s="28">
        <v>1791.8</v>
      </c>
      <c r="N23" s="28">
        <v>1772.62</v>
      </c>
      <c r="O23" s="28">
        <v>1751.54</v>
      </c>
      <c r="P23" s="28">
        <v>1770.01</v>
      </c>
      <c r="Q23" s="28">
        <v>1801.54</v>
      </c>
      <c r="R23" s="28">
        <v>1814.96</v>
      </c>
      <c r="S23" s="28">
        <v>1795.35</v>
      </c>
      <c r="T23" s="28">
        <v>1818.47</v>
      </c>
      <c r="U23" s="28">
        <v>1769.68</v>
      </c>
      <c r="V23" s="28">
        <v>1689.19</v>
      </c>
      <c r="W23" s="28">
        <v>1674.16</v>
      </c>
      <c r="X23" s="28">
        <v>1647.47</v>
      </c>
      <c r="Y23" s="28">
        <v>1622.56</v>
      </c>
    </row>
    <row r="24" spans="1:25" ht="15.75">
      <c r="A24" s="17">
        <v>18</v>
      </c>
      <c r="B24" s="28">
        <v>1614.92</v>
      </c>
      <c r="C24" s="28">
        <v>1608.9</v>
      </c>
      <c r="D24" s="28">
        <v>1607.38</v>
      </c>
      <c r="E24" s="28">
        <v>1595.99</v>
      </c>
      <c r="F24" s="28">
        <v>1611.59</v>
      </c>
      <c r="G24" s="28">
        <v>1610.7</v>
      </c>
      <c r="H24" s="28">
        <v>1623.72</v>
      </c>
      <c r="I24" s="28">
        <v>1647.7</v>
      </c>
      <c r="J24" s="28">
        <v>1584.3</v>
      </c>
      <c r="K24" s="28">
        <v>1637.3</v>
      </c>
      <c r="L24" s="28">
        <v>1646.48</v>
      </c>
      <c r="M24" s="28">
        <v>1647.27</v>
      </c>
      <c r="N24" s="28">
        <v>1646.48</v>
      </c>
      <c r="O24" s="28">
        <v>1646.9</v>
      </c>
      <c r="P24" s="28">
        <v>1653.25</v>
      </c>
      <c r="Q24" s="28">
        <v>1660.14</v>
      </c>
      <c r="R24" s="28">
        <v>1666.8</v>
      </c>
      <c r="S24" s="28">
        <v>1712.59</v>
      </c>
      <c r="T24" s="28">
        <v>1719.35</v>
      </c>
      <c r="U24" s="28">
        <v>1682.81</v>
      </c>
      <c r="V24" s="28">
        <v>1673.43</v>
      </c>
      <c r="W24" s="28">
        <v>1604.87</v>
      </c>
      <c r="X24" s="28">
        <v>1627.61</v>
      </c>
      <c r="Y24" s="28">
        <v>1612.24</v>
      </c>
    </row>
    <row r="25" spans="1:25" ht="15.75">
      <c r="A25" s="17">
        <v>19</v>
      </c>
      <c r="B25" s="28">
        <v>1616.04</v>
      </c>
      <c r="C25" s="28">
        <v>1610.39</v>
      </c>
      <c r="D25" s="28">
        <v>1611.18</v>
      </c>
      <c r="E25" s="28">
        <v>1612.92</v>
      </c>
      <c r="F25" s="28">
        <v>1627.21</v>
      </c>
      <c r="G25" s="28">
        <v>1650.08</v>
      </c>
      <c r="H25" s="28">
        <v>1669.04</v>
      </c>
      <c r="I25" s="28">
        <v>1677.08</v>
      </c>
      <c r="J25" s="28">
        <v>1760.25</v>
      </c>
      <c r="K25" s="28">
        <v>1807.91</v>
      </c>
      <c r="L25" s="28">
        <v>1794.25</v>
      </c>
      <c r="M25" s="28">
        <v>1732.91</v>
      </c>
      <c r="N25" s="28">
        <v>1682.75</v>
      </c>
      <c r="O25" s="28">
        <v>1680.76</v>
      </c>
      <c r="P25" s="28">
        <v>1678.26</v>
      </c>
      <c r="Q25" s="28">
        <v>1671.66</v>
      </c>
      <c r="R25" s="28">
        <v>1677.28</v>
      </c>
      <c r="S25" s="28">
        <v>1676.13</v>
      </c>
      <c r="T25" s="28">
        <v>1674.15</v>
      </c>
      <c r="U25" s="28">
        <v>1666.78</v>
      </c>
      <c r="V25" s="28">
        <v>1665.08</v>
      </c>
      <c r="W25" s="28">
        <v>1660</v>
      </c>
      <c r="X25" s="28">
        <v>1647.12</v>
      </c>
      <c r="Y25" s="28">
        <v>1619.09</v>
      </c>
    </row>
    <row r="26" spans="1:25" ht="15.75">
      <c r="A26" s="17">
        <v>20</v>
      </c>
      <c r="B26" s="28">
        <v>1571.2</v>
      </c>
      <c r="C26" s="28">
        <v>892.75</v>
      </c>
      <c r="D26" s="28">
        <v>898.26</v>
      </c>
      <c r="E26" s="28">
        <v>906.35</v>
      </c>
      <c r="F26" s="28">
        <v>1592.84</v>
      </c>
      <c r="G26" s="28">
        <v>1637.31</v>
      </c>
      <c r="H26" s="28">
        <v>1654.22</v>
      </c>
      <c r="I26" s="28">
        <v>1662.48</v>
      </c>
      <c r="J26" s="28">
        <v>1670.44</v>
      </c>
      <c r="K26" s="28">
        <v>1662.36</v>
      </c>
      <c r="L26" s="28">
        <v>1732.2</v>
      </c>
      <c r="M26" s="28">
        <v>1651.19</v>
      </c>
      <c r="N26" s="28">
        <v>1642.26</v>
      </c>
      <c r="O26" s="28">
        <v>1642.47</v>
      </c>
      <c r="P26" s="28">
        <v>1644.38</v>
      </c>
      <c r="Q26" s="28">
        <v>1642.47</v>
      </c>
      <c r="R26" s="28">
        <v>1650.8</v>
      </c>
      <c r="S26" s="28">
        <v>1647.01</v>
      </c>
      <c r="T26" s="28">
        <v>1642.39</v>
      </c>
      <c r="U26" s="28">
        <v>1626.37</v>
      </c>
      <c r="V26" s="28">
        <v>1622.81</v>
      </c>
      <c r="W26" s="28">
        <v>1643.75</v>
      </c>
      <c r="X26" s="28">
        <v>1623.96</v>
      </c>
      <c r="Y26" s="28">
        <v>1520.27</v>
      </c>
    </row>
    <row r="27" spans="1:25" ht="15.75">
      <c r="A27" s="17">
        <v>21</v>
      </c>
      <c r="B27" s="28">
        <v>1613.06</v>
      </c>
      <c r="C27" s="28">
        <v>1434.17</v>
      </c>
      <c r="D27" s="28">
        <v>1391.11</v>
      </c>
      <c r="E27" s="28">
        <v>1385.23</v>
      </c>
      <c r="F27" s="28">
        <v>1613.22</v>
      </c>
      <c r="G27" s="28">
        <v>1648.03</v>
      </c>
      <c r="H27" s="28">
        <v>1666.08</v>
      </c>
      <c r="I27" s="28">
        <v>1670.64</v>
      </c>
      <c r="J27" s="28">
        <v>1688.79</v>
      </c>
      <c r="K27" s="28">
        <v>1695.29</v>
      </c>
      <c r="L27" s="28">
        <v>1688.99</v>
      </c>
      <c r="M27" s="28">
        <v>1684.56</v>
      </c>
      <c r="N27" s="28">
        <v>1677.17</v>
      </c>
      <c r="O27" s="28">
        <v>1678.13</v>
      </c>
      <c r="P27" s="28">
        <v>1685.55</v>
      </c>
      <c r="Q27" s="28">
        <v>1682.51</v>
      </c>
      <c r="R27" s="28">
        <v>1712.69</v>
      </c>
      <c r="S27" s="28">
        <v>1710.32</v>
      </c>
      <c r="T27" s="28">
        <v>1724.53</v>
      </c>
      <c r="U27" s="28">
        <v>1681.14</v>
      </c>
      <c r="V27" s="28">
        <v>1674.7</v>
      </c>
      <c r="W27" s="28">
        <v>1659.7</v>
      </c>
      <c r="X27" s="28">
        <v>1645.19</v>
      </c>
      <c r="Y27" s="28">
        <v>1611.3</v>
      </c>
    </row>
    <row r="28" spans="1:25" ht="15.75">
      <c r="A28" s="17">
        <v>22</v>
      </c>
      <c r="B28" s="28">
        <v>1614.04</v>
      </c>
      <c r="C28" s="28">
        <v>1615.94</v>
      </c>
      <c r="D28" s="28">
        <v>1622.03</v>
      </c>
      <c r="E28" s="28">
        <v>1627.89</v>
      </c>
      <c r="F28" s="28">
        <v>1636.76</v>
      </c>
      <c r="G28" s="28">
        <v>1659.36</v>
      </c>
      <c r="H28" s="28">
        <v>1674.61</v>
      </c>
      <c r="I28" s="28">
        <v>1711.96</v>
      </c>
      <c r="J28" s="28">
        <v>1800.36</v>
      </c>
      <c r="K28" s="28">
        <v>1867.41</v>
      </c>
      <c r="L28" s="28">
        <v>1850.86</v>
      </c>
      <c r="M28" s="28">
        <v>1809</v>
      </c>
      <c r="N28" s="28">
        <v>1745.68</v>
      </c>
      <c r="O28" s="28">
        <v>1741.05</v>
      </c>
      <c r="P28" s="28">
        <v>1751.61</v>
      </c>
      <c r="Q28" s="28">
        <v>1762.85</v>
      </c>
      <c r="R28" s="28">
        <v>1804.79</v>
      </c>
      <c r="S28" s="28">
        <v>1805.01</v>
      </c>
      <c r="T28" s="28">
        <v>1788.89</v>
      </c>
      <c r="U28" s="28">
        <v>1707.8</v>
      </c>
      <c r="V28" s="28">
        <v>1685.2</v>
      </c>
      <c r="W28" s="28">
        <v>1671.12</v>
      </c>
      <c r="X28" s="28">
        <v>1654.79</v>
      </c>
      <c r="Y28" s="28">
        <v>1627.08</v>
      </c>
    </row>
    <row r="29" spans="1:25" ht="15.75">
      <c r="A29" s="17">
        <v>23</v>
      </c>
      <c r="B29" s="28">
        <v>1633.91</v>
      </c>
      <c r="C29" s="28">
        <v>1629.41</v>
      </c>
      <c r="D29" s="28">
        <v>1632.37</v>
      </c>
      <c r="E29" s="28">
        <v>1635.02</v>
      </c>
      <c r="F29" s="28">
        <v>1646.45</v>
      </c>
      <c r="G29" s="28">
        <v>1664.2</v>
      </c>
      <c r="H29" s="28">
        <v>1681.14</v>
      </c>
      <c r="I29" s="28">
        <v>1827.26</v>
      </c>
      <c r="J29" s="28">
        <v>1894.98</v>
      </c>
      <c r="K29" s="28">
        <v>1935.1</v>
      </c>
      <c r="L29" s="28">
        <v>1924.94</v>
      </c>
      <c r="M29" s="28">
        <v>1901.56</v>
      </c>
      <c r="N29" s="28">
        <v>1895.36</v>
      </c>
      <c r="O29" s="28">
        <v>1897.34</v>
      </c>
      <c r="P29" s="28">
        <v>1897.54</v>
      </c>
      <c r="Q29" s="28">
        <v>1903.1</v>
      </c>
      <c r="R29" s="28">
        <v>1921.89</v>
      </c>
      <c r="S29" s="28">
        <v>1931.93</v>
      </c>
      <c r="T29" s="28">
        <v>1914.23</v>
      </c>
      <c r="U29" s="28">
        <v>1876.91</v>
      </c>
      <c r="V29" s="28">
        <v>1756.73</v>
      </c>
      <c r="W29" s="28">
        <v>1696.01</v>
      </c>
      <c r="X29" s="28">
        <v>1665.47</v>
      </c>
      <c r="Y29" s="28">
        <v>1651.53</v>
      </c>
    </row>
    <row r="30" spans="1:25" ht="15.75">
      <c r="A30" s="17">
        <v>24</v>
      </c>
      <c r="B30" s="28">
        <v>1648.68</v>
      </c>
      <c r="C30" s="28">
        <v>1640.71</v>
      </c>
      <c r="D30" s="28">
        <v>1636.26</v>
      </c>
      <c r="E30" s="28">
        <v>1638.33</v>
      </c>
      <c r="F30" s="28">
        <v>1640.11</v>
      </c>
      <c r="G30" s="28">
        <v>1655.95</v>
      </c>
      <c r="H30" s="28">
        <v>1664.19</v>
      </c>
      <c r="I30" s="28">
        <v>1674.39</v>
      </c>
      <c r="J30" s="28">
        <v>1774.03</v>
      </c>
      <c r="K30" s="28">
        <v>1955.81</v>
      </c>
      <c r="L30" s="28">
        <v>1964.36</v>
      </c>
      <c r="M30" s="28">
        <v>1966.3</v>
      </c>
      <c r="N30" s="28">
        <v>1951.97</v>
      </c>
      <c r="O30" s="28">
        <v>1930.06</v>
      </c>
      <c r="P30" s="28">
        <v>1957.54</v>
      </c>
      <c r="Q30" s="28">
        <v>1971.88</v>
      </c>
      <c r="R30" s="28">
        <v>2002.72</v>
      </c>
      <c r="S30" s="28">
        <v>1993.27</v>
      </c>
      <c r="T30" s="28">
        <v>1981.22</v>
      </c>
      <c r="U30" s="28">
        <v>1942.49</v>
      </c>
      <c r="V30" s="28">
        <v>1876.51</v>
      </c>
      <c r="W30" s="28">
        <v>1711.33</v>
      </c>
      <c r="X30" s="28">
        <v>1661.86</v>
      </c>
      <c r="Y30" s="28">
        <v>1645.53</v>
      </c>
    </row>
    <row r="31" spans="1:25" ht="15.75">
      <c r="A31" s="17">
        <v>25</v>
      </c>
      <c r="B31" s="28">
        <v>1655.97</v>
      </c>
      <c r="C31" s="28">
        <v>1649.66</v>
      </c>
      <c r="D31" s="28">
        <v>1642.79</v>
      </c>
      <c r="E31" s="28">
        <v>1642.17</v>
      </c>
      <c r="F31" s="28">
        <v>1647.13</v>
      </c>
      <c r="G31" s="28">
        <v>1656.78</v>
      </c>
      <c r="H31" s="28">
        <v>1667.1</v>
      </c>
      <c r="I31" s="28">
        <v>1665.45</v>
      </c>
      <c r="J31" s="28">
        <v>1678.64</v>
      </c>
      <c r="K31" s="28">
        <v>1765.31</v>
      </c>
      <c r="L31" s="28">
        <v>1805.32</v>
      </c>
      <c r="M31" s="28">
        <v>1800.52</v>
      </c>
      <c r="N31" s="28">
        <v>1795.03</v>
      </c>
      <c r="O31" s="28">
        <v>1818.65</v>
      </c>
      <c r="P31" s="28">
        <v>1835.13</v>
      </c>
      <c r="Q31" s="28">
        <v>1887.73</v>
      </c>
      <c r="R31" s="28">
        <v>1915.25</v>
      </c>
      <c r="S31" s="28">
        <v>1916.53</v>
      </c>
      <c r="T31" s="28">
        <v>1901.48</v>
      </c>
      <c r="U31" s="28">
        <v>1863.82</v>
      </c>
      <c r="V31" s="28">
        <v>1751.8</v>
      </c>
      <c r="W31" s="28">
        <v>1685.25</v>
      </c>
      <c r="X31" s="28">
        <v>1657.82</v>
      </c>
      <c r="Y31" s="28">
        <v>1639.59</v>
      </c>
    </row>
    <row r="32" spans="1:25" ht="15.75">
      <c r="A32" s="17">
        <v>26</v>
      </c>
      <c r="B32" s="28">
        <v>1610.99</v>
      </c>
      <c r="C32" s="28">
        <v>1554.03</v>
      </c>
      <c r="D32" s="28">
        <v>1574.2</v>
      </c>
      <c r="E32" s="28">
        <v>1607.4</v>
      </c>
      <c r="F32" s="28">
        <v>1627.51</v>
      </c>
      <c r="G32" s="28">
        <v>1654.34</v>
      </c>
      <c r="H32" s="28">
        <v>1705.98</v>
      </c>
      <c r="I32" s="28">
        <v>1774.51</v>
      </c>
      <c r="J32" s="28">
        <v>1845.63</v>
      </c>
      <c r="K32" s="28">
        <v>1885.88</v>
      </c>
      <c r="L32" s="28">
        <v>1820.31</v>
      </c>
      <c r="M32" s="28">
        <v>1821.87</v>
      </c>
      <c r="N32" s="28">
        <v>1788.89</v>
      </c>
      <c r="O32" s="28">
        <v>1840.75</v>
      </c>
      <c r="P32" s="28">
        <v>1822.09</v>
      </c>
      <c r="Q32" s="28">
        <v>1809.28</v>
      </c>
      <c r="R32" s="28">
        <v>1838.93</v>
      </c>
      <c r="S32" s="28">
        <v>1767.76</v>
      </c>
      <c r="T32" s="28">
        <v>1755.67</v>
      </c>
      <c r="U32" s="28">
        <v>1720.29</v>
      </c>
      <c r="V32" s="28">
        <v>1688.51</v>
      </c>
      <c r="W32" s="28">
        <v>1674.38</v>
      </c>
      <c r="X32" s="28">
        <v>1662.56</v>
      </c>
      <c r="Y32" s="28">
        <v>1622.46</v>
      </c>
    </row>
    <row r="33" spans="1:25" ht="15.75">
      <c r="A33" s="17">
        <v>27</v>
      </c>
      <c r="B33" s="28">
        <v>1618.16</v>
      </c>
      <c r="C33" s="28">
        <v>1613.56</v>
      </c>
      <c r="D33" s="28">
        <v>1616.66</v>
      </c>
      <c r="E33" s="28">
        <v>1620.61</v>
      </c>
      <c r="F33" s="28">
        <v>1642.81</v>
      </c>
      <c r="G33" s="28">
        <v>1667.99</v>
      </c>
      <c r="H33" s="28">
        <v>1696.17</v>
      </c>
      <c r="I33" s="28">
        <v>1811.36</v>
      </c>
      <c r="J33" s="28">
        <v>1842.92</v>
      </c>
      <c r="K33" s="28">
        <v>1862.6</v>
      </c>
      <c r="L33" s="28">
        <v>1855.15</v>
      </c>
      <c r="M33" s="28">
        <v>1839.74</v>
      </c>
      <c r="N33" s="28">
        <v>1807.51</v>
      </c>
      <c r="O33" s="28">
        <v>1818.38</v>
      </c>
      <c r="P33" s="28">
        <v>1820.32</v>
      </c>
      <c r="Q33" s="28">
        <v>1824.51</v>
      </c>
      <c r="R33" s="28">
        <v>1854.36</v>
      </c>
      <c r="S33" s="28">
        <v>1838.42</v>
      </c>
      <c r="T33" s="28">
        <v>1804.71</v>
      </c>
      <c r="U33" s="28">
        <v>1766.25</v>
      </c>
      <c r="V33" s="28">
        <v>1710.2</v>
      </c>
      <c r="W33" s="28">
        <v>1687.52</v>
      </c>
      <c r="X33" s="28">
        <v>1667.04</v>
      </c>
      <c r="Y33" s="28">
        <v>1620.58</v>
      </c>
    </row>
    <row r="34" spans="1:25" ht="15.75">
      <c r="A34" s="17">
        <v>28</v>
      </c>
      <c r="B34" s="28">
        <v>1625.42</v>
      </c>
      <c r="C34" s="28">
        <v>1605.31</v>
      </c>
      <c r="D34" s="28">
        <v>1605.46</v>
      </c>
      <c r="E34" s="28">
        <v>1612.74</v>
      </c>
      <c r="F34" s="28">
        <v>1629.6</v>
      </c>
      <c r="G34" s="28">
        <v>1653.21</v>
      </c>
      <c r="H34" s="28">
        <v>1697.89</v>
      </c>
      <c r="I34" s="28">
        <v>1823.53</v>
      </c>
      <c r="J34" s="28">
        <v>1875.78</v>
      </c>
      <c r="K34" s="28">
        <v>1880.87</v>
      </c>
      <c r="L34" s="28">
        <v>1873.8</v>
      </c>
      <c r="M34" s="28">
        <v>1853.86</v>
      </c>
      <c r="N34" s="28">
        <v>1850.64</v>
      </c>
      <c r="O34" s="28">
        <v>1830.93</v>
      </c>
      <c r="P34" s="28">
        <v>1797.07</v>
      </c>
      <c r="Q34" s="28">
        <v>1812.57</v>
      </c>
      <c r="R34" s="28">
        <v>1836.79</v>
      </c>
      <c r="S34" s="28">
        <v>1832.24</v>
      </c>
      <c r="T34" s="28">
        <v>1831.67</v>
      </c>
      <c r="U34" s="28">
        <v>1771.57</v>
      </c>
      <c r="V34" s="28">
        <v>1699.22</v>
      </c>
      <c r="W34" s="28">
        <v>1664.94</v>
      </c>
      <c r="X34" s="28">
        <v>1650.05</v>
      </c>
      <c r="Y34" s="28">
        <v>1627.51</v>
      </c>
    </row>
    <row r="35" spans="1:25" ht="15.75">
      <c r="A35" s="17">
        <v>29</v>
      </c>
      <c r="B35" s="28">
        <v>1633.81</v>
      </c>
      <c r="C35" s="28">
        <v>1608.7</v>
      </c>
      <c r="D35" s="28">
        <v>1609.4</v>
      </c>
      <c r="E35" s="28">
        <v>1626.67</v>
      </c>
      <c r="F35" s="28">
        <v>1632.93</v>
      </c>
      <c r="G35" s="28">
        <v>1653.34</v>
      </c>
      <c r="H35" s="28">
        <v>1677.63</v>
      </c>
      <c r="I35" s="28">
        <v>1807.62</v>
      </c>
      <c r="J35" s="28">
        <v>1876.92</v>
      </c>
      <c r="K35" s="28">
        <v>1884.43</v>
      </c>
      <c r="L35" s="28">
        <v>1875.35</v>
      </c>
      <c r="M35" s="28">
        <v>1865.43</v>
      </c>
      <c r="N35" s="28">
        <v>1855.33</v>
      </c>
      <c r="O35" s="28">
        <v>1860.11</v>
      </c>
      <c r="P35" s="28">
        <v>1867.45</v>
      </c>
      <c r="Q35" s="28">
        <v>1873.22</v>
      </c>
      <c r="R35" s="28">
        <v>1883.75</v>
      </c>
      <c r="S35" s="28">
        <v>1884.94</v>
      </c>
      <c r="T35" s="28">
        <v>1879.27</v>
      </c>
      <c r="U35" s="28">
        <v>1888.96</v>
      </c>
      <c r="V35" s="28">
        <v>1860.07</v>
      </c>
      <c r="W35" s="28">
        <v>1757</v>
      </c>
      <c r="X35" s="28">
        <v>1657.19</v>
      </c>
      <c r="Y35" s="28">
        <v>1645.23</v>
      </c>
    </row>
    <row r="36" spans="1:25" ht="15.75">
      <c r="A36" s="17">
        <v>30</v>
      </c>
      <c r="B36" s="28">
        <v>1645.41</v>
      </c>
      <c r="C36" s="28">
        <v>1639.28</v>
      </c>
      <c r="D36" s="28">
        <v>1635.82</v>
      </c>
      <c r="E36" s="28">
        <v>1640.38</v>
      </c>
      <c r="F36" s="28">
        <v>1650.65</v>
      </c>
      <c r="G36" s="28">
        <v>1667.07</v>
      </c>
      <c r="H36" s="28">
        <v>1738.43</v>
      </c>
      <c r="I36" s="28">
        <v>1868.73</v>
      </c>
      <c r="J36" s="28">
        <v>1937.92</v>
      </c>
      <c r="K36" s="28">
        <v>1966.67</v>
      </c>
      <c r="L36" s="28">
        <v>1946.96</v>
      </c>
      <c r="M36" s="28">
        <v>1927.53</v>
      </c>
      <c r="N36" s="28">
        <v>1921.92</v>
      </c>
      <c r="O36" s="28">
        <v>1901.91</v>
      </c>
      <c r="P36" s="28">
        <v>1909.23</v>
      </c>
      <c r="Q36" s="28">
        <v>1906.2</v>
      </c>
      <c r="R36" s="28">
        <v>1921.38</v>
      </c>
      <c r="S36" s="28">
        <v>1930.47</v>
      </c>
      <c r="T36" s="28">
        <v>1912.78</v>
      </c>
      <c r="U36" s="28">
        <v>1886.73</v>
      </c>
      <c r="V36" s="28">
        <v>1789.41</v>
      </c>
      <c r="W36" s="28">
        <v>1741.14</v>
      </c>
      <c r="X36" s="28">
        <v>1670.02</v>
      </c>
      <c r="Y36" s="28">
        <v>1653.08</v>
      </c>
    </row>
    <row r="37" spans="1:25" ht="15.75" outlineLevel="1">
      <c r="A37" s="17">
        <v>31</v>
      </c>
      <c r="B37" s="28">
        <v>1650.71</v>
      </c>
      <c r="C37" s="28">
        <v>1642.12</v>
      </c>
      <c r="D37" s="28">
        <v>1638.16</v>
      </c>
      <c r="E37" s="28">
        <v>1638.73</v>
      </c>
      <c r="F37" s="28">
        <v>1637.72</v>
      </c>
      <c r="G37" s="28">
        <v>1655.53</v>
      </c>
      <c r="H37" s="28">
        <v>1658.34</v>
      </c>
      <c r="I37" s="28">
        <v>1670.05</v>
      </c>
      <c r="J37" s="28">
        <v>1697.29</v>
      </c>
      <c r="K37" s="28">
        <v>1733.77</v>
      </c>
      <c r="L37" s="28">
        <v>1790.74</v>
      </c>
      <c r="M37" s="28">
        <v>1763.61</v>
      </c>
      <c r="N37" s="28">
        <v>1720.65</v>
      </c>
      <c r="O37" s="28">
        <v>1699.82</v>
      </c>
      <c r="P37" s="28">
        <v>1718.41</v>
      </c>
      <c r="Q37" s="28">
        <v>1745.1</v>
      </c>
      <c r="R37" s="28">
        <v>1805.27</v>
      </c>
      <c r="S37" s="28">
        <v>1824.33</v>
      </c>
      <c r="T37" s="28">
        <v>1847.51</v>
      </c>
      <c r="U37" s="28">
        <v>1767.35</v>
      </c>
      <c r="V37" s="28">
        <v>1699.13</v>
      </c>
      <c r="W37" s="28">
        <v>1677.55</v>
      </c>
      <c r="X37" s="28">
        <v>1661.48</v>
      </c>
      <c r="Y37" s="28">
        <v>1642.62</v>
      </c>
    </row>
    <row r="38" spans="1:25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8.75">
      <c r="A39" s="142" t="s">
        <v>24</v>
      </c>
      <c r="B39" s="143" t="s">
        <v>100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</row>
    <row r="40" spans="1:25" ht="15.75">
      <c r="A40" s="142"/>
      <c r="B40" s="16" t="s">
        <v>25</v>
      </c>
      <c r="C40" s="16" t="s">
        <v>26</v>
      </c>
      <c r="D40" s="16" t="s">
        <v>27</v>
      </c>
      <c r="E40" s="16" t="s">
        <v>28</v>
      </c>
      <c r="F40" s="16" t="s">
        <v>29</v>
      </c>
      <c r="G40" s="16" t="s">
        <v>30</v>
      </c>
      <c r="H40" s="16" t="s">
        <v>31</v>
      </c>
      <c r="I40" s="16" t="s">
        <v>32</v>
      </c>
      <c r="J40" s="16" t="s">
        <v>33</v>
      </c>
      <c r="K40" s="16" t="s">
        <v>34</v>
      </c>
      <c r="L40" s="16" t="s">
        <v>35</v>
      </c>
      <c r="M40" s="16" t="s">
        <v>36</v>
      </c>
      <c r="N40" s="16" t="s">
        <v>37</v>
      </c>
      <c r="O40" s="16" t="s">
        <v>38</v>
      </c>
      <c r="P40" s="16" t="s">
        <v>39</v>
      </c>
      <c r="Q40" s="16" t="s">
        <v>40</v>
      </c>
      <c r="R40" s="16" t="s">
        <v>41</v>
      </c>
      <c r="S40" s="16" t="s">
        <v>42</v>
      </c>
      <c r="T40" s="16" t="s">
        <v>43</v>
      </c>
      <c r="U40" s="16" t="s">
        <v>44</v>
      </c>
      <c r="V40" s="16" t="s">
        <v>45</v>
      </c>
      <c r="W40" s="16" t="s">
        <v>46</v>
      </c>
      <c r="X40" s="16" t="s">
        <v>47</v>
      </c>
      <c r="Y40" s="16" t="s">
        <v>48</v>
      </c>
    </row>
    <row r="41" spans="1:25" ht="15.75">
      <c r="A41" s="17">
        <v>1</v>
      </c>
      <c r="B41" s="28">
        <v>1697.07</v>
      </c>
      <c r="C41" s="28">
        <v>1634.33</v>
      </c>
      <c r="D41" s="28">
        <v>1631.02</v>
      </c>
      <c r="E41" s="28">
        <v>1635.85</v>
      </c>
      <c r="F41" s="28">
        <v>1720.9</v>
      </c>
      <c r="G41" s="28">
        <v>1767.18</v>
      </c>
      <c r="H41" s="28">
        <v>1806.88</v>
      </c>
      <c r="I41" s="28">
        <v>1822.02</v>
      </c>
      <c r="J41" s="28">
        <v>1828.53</v>
      </c>
      <c r="K41" s="28">
        <v>1838.08</v>
      </c>
      <c r="L41" s="28">
        <v>1832.86</v>
      </c>
      <c r="M41" s="28">
        <v>1834.63</v>
      </c>
      <c r="N41" s="28">
        <v>1819.99</v>
      </c>
      <c r="O41" s="28">
        <v>1820.38</v>
      </c>
      <c r="P41" s="28">
        <v>1819.08</v>
      </c>
      <c r="Q41" s="28">
        <v>1818.33</v>
      </c>
      <c r="R41" s="28">
        <v>1831.22</v>
      </c>
      <c r="S41" s="28">
        <v>1846.33</v>
      </c>
      <c r="T41" s="28">
        <v>1834.91</v>
      </c>
      <c r="U41" s="28">
        <v>1831.96</v>
      </c>
      <c r="V41" s="28">
        <v>1786.78</v>
      </c>
      <c r="W41" s="28">
        <v>1771.18</v>
      </c>
      <c r="X41" s="28">
        <v>1758.32</v>
      </c>
      <c r="Y41" s="28">
        <v>1741.51</v>
      </c>
    </row>
    <row r="42" spans="1:25" ht="15.75">
      <c r="A42" s="17">
        <v>2</v>
      </c>
      <c r="B42" s="28">
        <v>1718.84</v>
      </c>
      <c r="C42" s="28">
        <v>1715.8</v>
      </c>
      <c r="D42" s="28">
        <v>1713.18</v>
      </c>
      <c r="E42" s="28">
        <v>1724.14</v>
      </c>
      <c r="F42" s="28">
        <v>1745.84</v>
      </c>
      <c r="G42" s="28">
        <v>1776.37</v>
      </c>
      <c r="H42" s="28">
        <v>1810.61</v>
      </c>
      <c r="I42" s="28">
        <v>1832.92</v>
      </c>
      <c r="J42" s="28">
        <v>1834.67</v>
      </c>
      <c r="K42" s="28">
        <v>1875.3</v>
      </c>
      <c r="L42" s="28">
        <v>1860.91</v>
      </c>
      <c r="M42" s="28">
        <v>1822.86</v>
      </c>
      <c r="N42" s="28">
        <v>1804.11</v>
      </c>
      <c r="O42" s="28">
        <v>1802.9</v>
      </c>
      <c r="P42" s="28">
        <v>1798.64</v>
      </c>
      <c r="Q42" s="28">
        <v>1795.78</v>
      </c>
      <c r="R42" s="28">
        <v>1820.13</v>
      </c>
      <c r="S42" s="28">
        <v>1819.05</v>
      </c>
      <c r="T42" s="28">
        <v>1835.35</v>
      </c>
      <c r="U42" s="28">
        <v>1816.96</v>
      </c>
      <c r="V42" s="28">
        <v>1798.63</v>
      </c>
      <c r="W42" s="28">
        <v>1786.18</v>
      </c>
      <c r="X42" s="28">
        <v>1769.76</v>
      </c>
      <c r="Y42" s="28">
        <v>1757.78</v>
      </c>
    </row>
    <row r="43" spans="1:25" ht="15.75">
      <c r="A43" s="17">
        <v>3</v>
      </c>
      <c r="B43" s="28">
        <v>1742.56</v>
      </c>
      <c r="C43" s="28">
        <v>1726.81</v>
      </c>
      <c r="D43" s="28">
        <v>1711.39</v>
      </c>
      <c r="E43" s="28">
        <v>1714.07</v>
      </c>
      <c r="F43" s="28">
        <v>1719.84</v>
      </c>
      <c r="G43" s="28">
        <v>1751.34</v>
      </c>
      <c r="H43" s="28">
        <v>1768.42</v>
      </c>
      <c r="I43" s="28">
        <v>1786.5</v>
      </c>
      <c r="J43" s="28">
        <v>1807.02</v>
      </c>
      <c r="K43" s="28">
        <v>1813.34</v>
      </c>
      <c r="L43" s="28">
        <v>1804.35</v>
      </c>
      <c r="M43" s="28">
        <v>1810.09</v>
      </c>
      <c r="N43" s="28">
        <v>1802.26</v>
      </c>
      <c r="O43" s="28">
        <v>1802.92</v>
      </c>
      <c r="P43" s="28">
        <v>1805.44</v>
      </c>
      <c r="Q43" s="28">
        <v>1811.87</v>
      </c>
      <c r="R43" s="28">
        <v>1843.7</v>
      </c>
      <c r="S43" s="28">
        <v>1841.1</v>
      </c>
      <c r="T43" s="28">
        <v>1877.07</v>
      </c>
      <c r="U43" s="28">
        <v>1863.16</v>
      </c>
      <c r="V43" s="28">
        <v>1809.89</v>
      </c>
      <c r="W43" s="28">
        <v>1784.43</v>
      </c>
      <c r="X43" s="28">
        <v>1760.19</v>
      </c>
      <c r="Y43" s="28">
        <v>1736.15</v>
      </c>
    </row>
    <row r="44" spans="1:25" ht="15.75">
      <c r="A44" s="17">
        <v>4</v>
      </c>
      <c r="B44" s="28">
        <v>1734.36</v>
      </c>
      <c r="C44" s="28">
        <v>1708.76</v>
      </c>
      <c r="D44" s="28">
        <v>1708.28</v>
      </c>
      <c r="E44" s="28">
        <v>1708.9</v>
      </c>
      <c r="F44" s="28">
        <v>1710.77</v>
      </c>
      <c r="G44" s="28">
        <v>1735.81</v>
      </c>
      <c r="H44" s="28">
        <v>1759.14</v>
      </c>
      <c r="I44" s="28">
        <v>1775.67</v>
      </c>
      <c r="J44" s="28">
        <v>1790.19</v>
      </c>
      <c r="K44" s="28">
        <v>1780.55</v>
      </c>
      <c r="L44" s="28">
        <v>1775.63</v>
      </c>
      <c r="M44" s="28">
        <v>1774.04</v>
      </c>
      <c r="N44" s="28">
        <v>1772.13</v>
      </c>
      <c r="O44" s="28">
        <v>1770.25</v>
      </c>
      <c r="P44" s="28">
        <v>1769.08</v>
      </c>
      <c r="Q44" s="28">
        <v>1779.26</v>
      </c>
      <c r="R44" s="28">
        <v>1883.14</v>
      </c>
      <c r="S44" s="28">
        <v>1897.92</v>
      </c>
      <c r="T44" s="28">
        <v>1929.59</v>
      </c>
      <c r="U44" s="28">
        <v>1916.56</v>
      </c>
      <c r="V44" s="28">
        <v>1834.01</v>
      </c>
      <c r="W44" s="28">
        <v>1771.05</v>
      </c>
      <c r="X44" s="28">
        <v>1746.39</v>
      </c>
      <c r="Y44" s="28">
        <v>1725.8</v>
      </c>
    </row>
    <row r="45" spans="1:25" ht="15.75">
      <c r="A45" s="17">
        <v>5</v>
      </c>
      <c r="B45" s="28">
        <v>1675.14</v>
      </c>
      <c r="C45" s="28">
        <v>1649.45</v>
      </c>
      <c r="D45" s="28">
        <v>1633.24</v>
      </c>
      <c r="E45" s="28">
        <v>1659.1</v>
      </c>
      <c r="F45" s="28">
        <v>1714.97</v>
      </c>
      <c r="G45" s="28">
        <v>1757.49</v>
      </c>
      <c r="H45" s="28">
        <v>1794.58</v>
      </c>
      <c r="I45" s="28">
        <v>1818.72</v>
      </c>
      <c r="J45" s="28">
        <v>1818.91</v>
      </c>
      <c r="K45" s="28">
        <v>1823.83</v>
      </c>
      <c r="L45" s="28">
        <v>1818.75</v>
      </c>
      <c r="M45" s="28">
        <v>1822.73</v>
      </c>
      <c r="N45" s="28">
        <v>1827.36</v>
      </c>
      <c r="O45" s="28">
        <v>1817.71</v>
      </c>
      <c r="P45" s="28">
        <v>1819.3</v>
      </c>
      <c r="Q45" s="28">
        <v>1825.04</v>
      </c>
      <c r="R45" s="28">
        <v>1801.41</v>
      </c>
      <c r="S45" s="28">
        <v>1806.91</v>
      </c>
      <c r="T45" s="28">
        <v>1843.05</v>
      </c>
      <c r="U45" s="28">
        <v>1817.63</v>
      </c>
      <c r="V45" s="28">
        <v>1770.15</v>
      </c>
      <c r="W45" s="28">
        <v>1757.59</v>
      </c>
      <c r="X45" s="28">
        <v>1745.77</v>
      </c>
      <c r="Y45" s="28">
        <v>1604.67</v>
      </c>
    </row>
    <row r="46" spans="1:25" ht="15.75">
      <c r="A46" s="17">
        <v>6</v>
      </c>
      <c r="B46" s="28">
        <v>1491.67</v>
      </c>
      <c r="C46" s="28">
        <v>1458.21</v>
      </c>
      <c r="D46" s="28">
        <v>1451.83</v>
      </c>
      <c r="E46" s="28">
        <v>1497.66</v>
      </c>
      <c r="F46" s="28">
        <v>1726.12</v>
      </c>
      <c r="G46" s="28">
        <v>1762.06</v>
      </c>
      <c r="H46" s="28">
        <v>1807.72</v>
      </c>
      <c r="I46" s="28">
        <v>1819.38</v>
      </c>
      <c r="J46" s="28">
        <v>1834.42</v>
      </c>
      <c r="K46" s="28">
        <v>1840.32</v>
      </c>
      <c r="L46" s="28">
        <v>1827.73</v>
      </c>
      <c r="M46" s="28">
        <v>1812.38</v>
      </c>
      <c r="N46" s="28">
        <v>1832.58</v>
      </c>
      <c r="O46" s="28">
        <v>1866.81</v>
      </c>
      <c r="P46" s="28">
        <v>1870.32</v>
      </c>
      <c r="Q46" s="28">
        <v>1838.2</v>
      </c>
      <c r="R46" s="28">
        <v>1844.39</v>
      </c>
      <c r="S46" s="28">
        <v>1849.85</v>
      </c>
      <c r="T46" s="28">
        <v>1901.05</v>
      </c>
      <c r="U46" s="28">
        <v>1886.75</v>
      </c>
      <c r="V46" s="28">
        <v>1774.82</v>
      </c>
      <c r="W46" s="28">
        <v>1766.47</v>
      </c>
      <c r="X46" s="28">
        <v>1755.44</v>
      </c>
      <c r="Y46" s="28">
        <v>1717.32</v>
      </c>
    </row>
    <row r="47" spans="1:25" ht="15.75">
      <c r="A47" s="17">
        <v>7</v>
      </c>
      <c r="B47" s="28">
        <v>1722.14</v>
      </c>
      <c r="C47" s="28">
        <v>1656.38</v>
      </c>
      <c r="D47" s="28">
        <v>1659.49</v>
      </c>
      <c r="E47" s="28">
        <v>1702.19</v>
      </c>
      <c r="F47" s="28">
        <v>1747.29</v>
      </c>
      <c r="G47" s="28">
        <v>1764.3</v>
      </c>
      <c r="H47" s="28">
        <v>1790.49</v>
      </c>
      <c r="I47" s="28">
        <v>1818</v>
      </c>
      <c r="J47" s="28">
        <v>1835.49</v>
      </c>
      <c r="K47" s="28">
        <v>1856.86</v>
      </c>
      <c r="L47" s="28">
        <v>1802.73</v>
      </c>
      <c r="M47" s="28">
        <v>1845.18</v>
      </c>
      <c r="N47" s="28">
        <v>1822.98</v>
      </c>
      <c r="O47" s="28">
        <v>1828.28</v>
      </c>
      <c r="P47" s="28">
        <v>1855.35</v>
      </c>
      <c r="Q47" s="28">
        <v>1857.03</v>
      </c>
      <c r="R47" s="28">
        <v>1885.13</v>
      </c>
      <c r="S47" s="28">
        <v>1866.45</v>
      </c>
      <c r="T47" s="28">
        <v>1779.29</v>
      </c>
      <c r="U47" s="28">
        <v>1798.44</v>
      </c>
      <c r="V47" s="28">
        <v>1777.37</v>
      </c>
      <c r="W47" s="28">
        <v>1761.56</v>
      </c>
      <c r="X47" s="28">
        <v>1755.51</v>
      </c>
      <c r="Y47" s="28">
        <v>1736.78</v>
      </c>
    </row>
    <row r="48" spans="1:25" ht="15.75">
      <c r="A48" s="17">
        <v>8</v>
      </c>
      <c r="B48" s="28">
        <v>1619.69</v>
      </c>
      <c r="C48" s="28">
        <v>1588.27</v>
      </c>
      <c r="D48" s="28">
        <v>1592.75</v>
      </c>
      <c r="E48" s="28">
        <v>1608.05</v>
      </c>
      <c r="F48" s="28">
        <v>1651.5</v>
      </c>
      <c r="G48" s="28">
        <v>1738.72</v>
      </c>
      <c r="H48" s="28">
        <v>1777.58</v>
      </c>
      <c r="I48" s="28">
        <v>1775.73</v>
      </c>
      <c r="J48" s="28">
        <v>1823</v>
      </c>
      <c r="K48" s="28">
        <v>1821.89</v>
      </c>
      <c r="L48" s="28">
        <v>1817.94</v>
      </c>
      <c r="M48" s="28">
        <v>1816.78</v>
      </c>
      <c r="N48" s="28">
        <v>1813.87</v>
      </c>
      <c r="O48" s="28">
        <v>1810.18</v>
      </c>
      <c r="P48" s="28">
        <v>1772.73</v>
      </c>
      <c r="Q48" s="28">
        <v>1776.82</v>
      </c>
      <c r="R48" s="28">
        <v>1823.87</v>
      </c>
      <c r="S48" s="28">
        <v>1792.03</v>
      </c>
      <c r="T48" s="28">
        <v>1775.86</v>
      </c>
      <c r="U48" s="28">
        <v>1808.67</v>
      </c>
      <c r="V48" s="28">
        <v>1778.87</v>
      </c>
      <c r="W48" s="28">
        <v>1766.17</v>
      </c>
      <c r="X48" s="28">
        <v>1761</v>
      </c>
      <c r="Y48" s="28">
        <v>1656.37</v>
      </c>
    </row>
    <row r="49" spans="1:25" ht="15.75">
      <c r="A49" s="17">
        <v>9</v>
      </c>
      <c r="B49" s="28">
        <v>1616.82</v>
      </c>
      <c r="C49" s="28">
        <v>1465.63</v>
      </c>
      <c r="D49" s="28">
        <v>1432.45</v>
      </c>
      <c r="E49" s="28">
        <v>1512.42</v>
      </c>
      <c r="F49" s="28">
        <v>1703.66</v>
      </c>
      <c r="G49" s="28">
        <v>1753.7</v>
      </c>
      <c r="H49" s="28">
        <v>1792.91</v>
      </c>
      <c r="I49" s="28">
        <v>1874.55</v>
      </c>
      <c r="J49" s="28">
        <v>1903.52</v>
      </c>
      <c r="K49" s="28">
        <v>1912.87</v>
      </c>
      <c r="L49" s="28">
        <v>1875.43</v>
      </c>
      <c r="M49" s="28">
        <v>1860.4</v>
      </c>
      <c r="N49" s="28">
        <v>1836.95</v>
      </c>
      <c r="O49" s="28">
        <v>1860.17</v>
      </c>
      <c r="P49" s="28">
        <v>1853.71</v>
      </c>
      <c r="Q49" s="28">
        <v>1858.31</v>
      </c>
      <c r="R49" s="28">
        <v>1883.99</v>
      </c>
      <c r="S49" s="28">
        <v>1890.08</v>
      </c>
      <c r="T49" s="28">
        <v>1879.41</v>
      </c>
      <c r="U49" s="28">
        <v>1845.51</v>
      </c>
      <c r="V49" s="28">
        <v>1788.2</v>
      </c>
      <c r="W49" s="28">
        <v>1769.9</v>
      </c>
      <c r="X49" s="28">
        <v>1740.72</v>
      </c>
      <c r="Y49" s="28">
        <v>1554.52</v>
      </c>
    </row>
    <row r="50" spans="1:25" ht="15.75">
      <c r="A50" s="17">
        <v>10</v>
      </c>
      <c r="B50" s="28">
        <v>1714.18</v>
      </c>
      <c r="C50" s="28">
        <v>1665.15</v>
      </c>
      <c r="D50" s="28">
        <v>1647.26</v>
      </c>
      <c r="E50" s="28">
        <v>1648.29</v>
      </c>
      <c r="F50" s="28">
        <v>1717.99</v>
      </c>
      <c r="G50" s="28">
        <v>1738.5</v>
      </c>
      <c r="H50" s="28">
        <v>1746.61</v>
      </c>
      <c r="I50" s="28">
        <v>1758.93</v>
      </c>
      <c r="J50" s="28">
        <v>1765.9</v>
      </c>
      <c r="K50" s="28">
        <v>1765.15</v>
      </c>
      <c r="L50" s="28">
        <v>1764.02</v>
      </c>
      <c r="M50" s="28">
        <v>1764.5</v>
      </c>
      <c r="N50" s="28">
        <v>1762.22</v>
      </c>
      <c r="O50" s="28">
        <v>1766.64</v>
      </c>
      <c r="P50" s="28">
        <v>1790.89</v>
      </c>
      <c r="Q50" s="28">
        <v>1820.5</v>
      </c>
      <c r="R50" s="28">
        <v>1840.25</v>
      </c>
      <c r="S50" s="28">
        <v>1857.82</v>
      </c>
      <c r="T50" s="28">
        <v>1838.11</v>
      </c>
      <c r="U50" s="28">
        <v>1788.4</v>
      </c>
      <c r="V50" s="28">
        <v>1776.27</v>
      </c>
      <c r="W50" s="28">
        <v>1766.33</v>
      </c>
      <c r="X50" s="28">
        <v>1754.2</v>
      </c>
      <c r="Y50" s="28">
        <v>1721.15</v>
      </c>
    </row>
    <row r="51" spans="1:25" ht="15.75">
      <c r="A51" s="17">
        <v>11</v>
      </c>
      <c r="B51" s="28">
        <v>1736.19</v>
      </c>
      <c r="C51" s="28">
        <v>1697.13</v>
      </c>
      <c r="D51" s="28">
        <v>1692.31</v>
      </c>
      <c r="E51" s="28">
        <v>1692.62</v>
      </c>
      <c r="F51" s="28">
        <v>1697.57</v>
      </c>
      <c r="G51" s="28">
        <v>1719.56</v>
      </c>
      <c r="H51" s="28">
        <v>1750.41</v>
      </c>
      <c r="I51" s="28">
        <v>1787.52</v>
      </c>
      <c r="J51" s="28">
        <v>1819.84</v>
      </c>
      <c r="K51" s="28">
        <v>1971.86</v>
      </c>
      <c r="L51" s="28">
        <v>1979.83</v>
      </c>
      <c r="M51" s="28">
        <v>1976.05</v>
      </c>
      <c r="N51" s="28">
        <v>1966.8</v>
      </c>
      <c r="O51" s="28">
        <v>1974.93</v>
      </c>
      <c r="P51" s="28">
        <v>2002.37</v>
      </c>
      <c r="Q51" s="28">
        <v>2067.3</v>
      </c>
      <c r="R51" s="28">
        <v>2108.75</v>
      </c>
      <c r="S51" s="28">
        <v>2123.86</v>
      </c>
      <c r="T51" s="28">
        <v>2102.53</v>
      </c>
      <c r="U51" s="28">
        <v>2053.11</v>
      </c>
      <c r="V51" s="28">
        <v>1927.7</v>
      </c>
      <c r="W51" s="28">
        <v>1818.83</v>
      </c>
      <c r="X51" s="28">
        <v>1755.33</v>
      </c>
      <c r="Y51" s="28">
        <v>1731.57</v>
      </c>
    </row>
    <row r="52" spans="1:25" ht="15.75">
      <c r="A52" s="17">
        <v>12</v>
      </c>
      <c r="B52" s="28">
        <v>1731.86</v>
      </c>
      <c r="C52" s="28">
        <v>1716.84</v>
      </c>
      <c r="D52" s="28">
        <v>1714.54</v>
      </c>
      <c r="E52" s="28">
        <v>1724.54</v>
      </c>
      <c r="F52" s="28">
        <v>1748.56</v>
      </c>
      <c r="G52" s="28">
        <v>1795.66</v>
      </c>
      <c r="H52" s="28">
        <v>1859.79</v>
      </c>
      <c r="I52" s="28">
        <v>1986.89</v>
      </c>
      <c r="J52" s="28">
        <v>2001.82</v>
      </c>
      <c r="K52" s="28">
        <v>2044.75</v>
      </c>
      <c r="L52" s="28">
        <v>1997.74</v>
      </c>
      <c r="M52" s="28">
        <v>2106.01</v>
      </c>
      <c r="N52" s="28">
        <v>2054.98</v>
      </c>
      <c r="O52" s="28">
        <v>2092.25</v>
      </c>
      <c r="P52" s="28">
        <v>2107.86</v>
      </c>
      <c r="Q52" s="28">
        <v>2096.97</v>
      </c>
      <c r="R52" s="28">
        <v>2103.51</v>
      </c>
      <c r="S52" s="28">
        <v>2070.7</v>
      </c>
      <c r="T52" s="28">
        <v>2028.3</v>
      </c>
      <c r="U52" s="28">
        <v>1918.21</v>
      </c>
      <c r="V52" s="28">
        <v>1777.52</v>
      </c>
      <c r="W52" s="28">
        <v>1757.9</v>
      </c>
      <c r="X52" s="28">
        <v>1746.52</v>
      </c>
      <c r="Y52" s="28">
        <v>1710.43</v>
      </c>
    </row>
    <row r="53" spans="1:25" ht="15.75">
      <c r="A53" s="17">
        <v>13</v>
      </c>
      <c r="B53" s="28">
        <v>1699.03</v>
      </c>
      <c r="C53" s="28">
        <v>1691.02</v>
      </c>
      <c r="D53" s="28">
        <v>1687.32</v>
      </c>
      <c r="E53" s="28">
        <v>1696.25</v>
      </c>
      <c r="F53" s="28">
        <v>1725.2</v>
      </c>
      <c r="G53" s="28">
        <v>1756.31</v>
      </c>
      <c r="H53" s="28">
        <v>1753.7</v>
      </c>
      <c r="I53" s="28">
        <v>1754.45</v>
      </c>
      <c r="J53" s="28">
        <v>1753.01</v>
      </c>
      <c r="K53" s="28">
        <v>1773.82</v>
      </c>
      <c r="L53" s="28">
        <v>1769.6</v>
      </c>
      <c r="M53" s="28">
        <v>1769.3</v>
      </c>
      <c r="N53" s="28">
        <v>1766.26</v>
      </c>
      <c r="O53" s="28">
        <v>1765.46</v>
      </c>
      <c r="P53" s="28">
        <v>1751.02</v>
      </c>
      <c r="Q53" s="28">
        <v>1751.83</v>
      </c>
      <c r="R53" s="28">
        <v>1913.17</v>
      </c>
      <c r="S53" s="28">
        <v>1923.09</v>
      </c>
      <c r="T53" s="28">
        <v>1945.16</v>
      </c>
      <c r="U53" s="28">
        <v>1834.29</v>
      </c>
      <c r="V53" s="28">
        <v>1763.43</v>
      </c>
      <c r="W53" s="28">
        <v>1756.31</v>
      </c>
      <c r="X53" s="28">
        <v>1748.33</v>
      </c>
      <c r="Y53" s="28">
        <v>1716.78</v>
      </c>
    </row>
    <row r="54" spans="1:25" ht="15.75">
      <c r="A54" s="17">
        <v>14</v>
      </c>
      <c r="B54" s="28">
        <v>1691.83</v>
      </c>
      <c r="C54" s="28">
        <v>1651.45</v>
      </c>
      <c r="D54" s="28">
        <v>1460.58</v>
      </c>
      <c r="E54" s="28">
        <v>1607.46</v>
      </c>
      <c r="F54" s="28">
        <v>1710.54</v>
      </c>
      <c r="G54" s="28">
        <v>1749.55</v>
      </c>
      <c r="H54" s="28">
        <v>1775.68</v>
      </c>
      <c r="I54" s="28">
        <v>1850.11</v>
      </c>
      <c r="J54" s="28">
        <v>1904.95</v>
      </c>
      <c r="K54" s="28">
        <v>1918.98</v>
      </c>
      <c r="L54" s="28">
        <v>1915.48</v>
      </c>
      <c r="M54" s="28">
        <v>1889.23</v>
      </c>
      <c r="N54" s="28">
        <v>1858.04</v>
      </c>
      <c r="O54" s="28">
        <v>1913.45</v>
      </c>
      <c r="P54" s="28">
        <v>1931.08</v>
      </c>
      <c r="Q54" s="28">
        <v>1902.36</v>
      </c>
      <c r="R54" s="28">
        <v>1907.97</v>
      </c>
      <c r="S54" s="28">
        <v>1882.66</v>
      </c>
      <c r="T54" s="28">
        <v>1777.8</v>
      </c>
      <c r="U54" s="28">
        <v>1761.96</v>
      </c>
      <c r="V54" s="28">
        <v>1761.08</v>
      </c>
      <c r="W54" s="28">
        <v>1758.23</v>
      </c>
      <c r="X54" s="28">
        <v>1746.66</v>
      </c>
      <c r="Y54" s="28">
        <v>1723.9</v>
      </c>
    </row>
    <row r="55" spans="1:25" ht="15.75">
      <c r="A55" s="17">
        <v>15</v>
      </c>
      <c r="B55" s="28">
        <v>1696.1</v>
      </c>
      <c r="C55" s="28">
        <v>1693.59</v>
      </c>
      <c r="D55" s="28">
        <v>1694.29</v>
      </c>
      <c r="E55" s="28">
        <v>1698.8</v>
      </c>
      <c r="F55" s="28">
        <v>1715.31</v>
      </c>
      <c r="G55" s="28">
        <v>1738.93</v>
      </c>
      <c r="H55" s="28">
        <v>1815.49</v>
      </c>
      <c r="I55" s="28">
        <v>1901.78</v>
      </c>
      <c r="J55" s="28">
        <v>1944.14</v>
      </c>
      <c r="K55" s="28">
        <v>1982.3</v>
      </c>
      <c r="L55" s="28">
        <v>1954.22</v>
      </c>
      <c r="M55" s="28">
        <v>1905.17</v>
      </c>
      <c r="N55" s="28">
        <v>1881.43</v>
      </c>
      <c r="O55" s="28">
        <v>1943.31</v>
      </c>
      <c r="P55" s="28">
        <v>1984.72</v>
      </c>
      <c r="Q55" s="28">
        <v>1937.28</v>
      </c>
      <c r="R55" s="28">
        <v>1972.06</v>
      </c>
      <c r="S55" s="28">
        <v>1972.77</v>
      </c>
      <c r="T55" s="28">
        <v>1958.02</v>
      </c>
      <c r="U55" s="28">
        <v>1814.6</v>
      </c>
      <c r="V55" s="28">
        <v>1778.14</v>
      </c>
      <c r="W55" s="28">
        <v>1754.86</v>
      </c>
      <c r="X55" s="28">
        <v>1735.53</v>
      </c>
      <c r="Y55" s="28">
        <v>1709.46</v>
      </c>
    </row>
    <row r="56" spans="1:25" ht="15.75">
      <c r="A56" s="17">
        <v>16</v>
      </c>
      <c r="B56" s="28">
        <v>1703.39</v>
      </c>
      <c r="C56" s="28">
        <v>1695.89</v>
      </c>
      <c r="D56" s="28">
        <v>1697.69</v>
      </c>
      <c r="E56" s="28">
        <v>1705.61</v>
      </c>
      <c r="F56" s="28">
        <v>1718.25</v>
      </c>
      <c r="G56" s="28">
        <v>1732.94</v>
      </c>
      <c r="H56" s="28">
        <v>1767.39</v>
      </c>
      <c r="I56" s="28">
        <v>1820.26</v>
      </c>
      <c r="J56" s="28">
        <v>1880.14</v>
      </c>
      <c r="K56" s="28">
        <v>1931.29</v>
      </c>
      <c r="L56" s="28">
        <v>1895.34</v>
      </c>
      <c r="M56" s="28">
        <v>1849.32</v>
      </c>
      <c r="N56" s="28">
        <v>1822.76</v>
      </c>
      <c r="O56" s="28">
        <v>1865.43</v>
      </c>
      <c r="P56" s="28">
        <v>1920.83</v>
      </c>
      <c r="Q56" s="28">
        <v>1928.32</v>
      </c>
      <c r="R56" s="28">
        <v>1964.28</v>
      </c>
      <c r="S56" s="28">
        <v>1970.03</v>
      </c>
      <c r="T56" s="28">
        <v>1982.17</v>
      </c>
      <c r="U56" s="28">
        <v>1952.08</v>
      </c>
      <c r="V56" s="28">
        <v>1824.72</v>
      </c>
      <c r="W56" s="28">
        <v>1766.44</v>
      </c>
      <c r="X56" s="28">
        <v>1742.32</v>
      </c>
      <c r="Y56" s="28">
        <v>1717.97</v>
      </c>
    </row>
    <row r="57" spans="1:25" ht="15.75">
      <c r="A57" s="17">
        <v>17</v>
      </c>
      <c r="B57" s="28">
        <v>1727.51</v>
      </c>
      <c r="C57" s="28">
        <v>1707.82</v>
      </c>
      <c r="D57" s="28">
        <v>1703.44</v>
      </c>
      <c r="E57" s="28">
        <v>1700.85</v>
      </c>
      <c r="F57" s="28">
        <v>1710.62</v>
      </c>
      <c r="G57" s="28">
        <v>1728.31</v>
      </c>
      <c r="H57" s="28">
        <v>1743.2</v>
      </c>
      <c r="I57" s="28">
        <v>1747.94</v>
      </c>
      <c r="J57" s="28">
        <v>1817.52</v>
      </c>
      <c r="K57" s="28">
        <v>1871.45</v>
      </c>
      <c r="L57" s="28">
        <v>1875.55</v>
      </c>
      <c r="M57" s="28">
        <v>1870.88</v>
      </c>
      <c r="N57" s="28">
        <v>1851.7</v>
      </c>
      <c r="O57" s="28">
        <v>1830.62</v>
      </c>
      <c r="P57" s="28">
        <v>1849.09</v>
      </c>
      <c r="Q57" s="28">
        <v>1880.62</v>
      </c>
      <c r="R57" s="28">
        <v>1894.04</v>
      </c>
      <c r="S57" s="28">
        <v>1874.43</v>
      </c>
      <c r="T57" s="28">
        <v>1897.55</v>
      </c>
      <c r="U57" s="28">
        <v>1848.76</v>
      </c>
      <c r="V57" s="28">
        <v>1768.27</v>
      </c>
      <c r="W57" s="28">
        <v>1753.24</v>
      </c>
      <c r="X57" s="28">
        <v>1726.55</v>
      </c>
      <c r="Y57" s="28">
        <v>1701.64</v>
      </c>
    </row>
    <row r="58" spans="1:25" ht="15.75">
      <c r="A58" s="17">
        <v>18</v>
      </c>
      <c r="B58" s="28">
        <v>1694</v>
      </c>
      <c r="C58" s="28">
        <v>1687.98</v>
      </c>
      <c r="D58" s="28">
        <v>1686.46</v>
      </c>
      <c r="E58" s="28">
        <v>1675.07</v>
      </c>
      <c r="F58" s="28">
        <v>1690.67</v>
      </c>
      <c r="G58" s="28">
        <v>1689.78</v>
      </c>
      <c r="H58" s="28">
        <v>1702.8</v>
      </c>
      <c r="I58" s="28">
        <v>1726.78</v>
      </c>
      <c r="J58" s="28">
        <v>1663.38</v>
      </c>
      <c r="K58" s="28">
        <v>1716.38</v>
      </c>
      <c r="L58" s="28">
        <v>1725.56</v>
      </c>
      <c r="M58" s="28">
        <v>1726.35</v>
      </c>
      <c r="N58" s="28">
        <v>1725.56</v>
      </c>
      <c r="O58" s="28">
        <v>1725.98</v>
      </c>
      <c r="P58" s="28">
        <v>1732.33</v>
      </c>
      <c r="Q58" s="28">
        <v>1739.22</v>
      </c>
      <c r="R58" s="28">
        <v>1745.88</v>
      </c>
      <c r="S58" s="28">
        <v>1791.67</v>
      </c>
      <c r="T58" s="28">
        <v>1798.43</v>
      </c>
      <c r="U58" s="28">
        <v>1761.89</v>
      </c>
      <c r="V58" s="28">
        <v>1752.51</v>
      </c>
      <c r="W58" s="28">
        <v>1683.95</v>
      </c>
      <c r="X58" s="28">
        <v>1706.69</v>
      </c>
      <c r="Y58" s="28">
        <v>1691.32</v>
      </c>
    </row>
    <row r="59" spans="1:25" ht="15.75">
      <c r="A59" s="17">
        <v>19</v>
      </c>
      <c r="B59" s="28">
        <v>1695.12</v>
      </c>
      <c r="C59" s="28">
        <v>1689.47</v>
      </c>
      <c r="D59" s="28">
        <v>1690.26</v>
      </c>
      <c r="E59" s="28">
        <v>1692</v>
      </c>
      <c r="F59" s="28">
        <v>1706.29</v>
      </c>
      <c r="G59" s="28">
        <v>1729.16</v>
      </c>
      <c r="H59" s="28">
        <v>1748.12</v>
      </c>
      <c r="I59" s="28">
        <v>1756.16</v>
      </c>
      <c r="J59" s="28">
        <v>1839.33</v>
      </c>
      <c r="K59" s="28">
        <v>1886.99</v>
      </c>
      <c r="L59" s="28">
        <v>1873.33</v>
      </c>
      <c r="M59" s="28">
        <v>1811.99</v>
      </c>
      <c r="N59" s="28">
        <v>1761.83</v>
      </c>
      <c r="O59" s="28">
        <v>1759.84</v>
      </c>
      <c r="P59" s="28">
        <v>1757.34</v>
      </c>
      <c r="Q59" s="28">
        <v>1750.74</v>
      </c>
      <c r="R59" s="28">
        <v>1756.36</v>
      </c>
      <c r="S59" s="28">
        <v>1755.21</v>
      </c>
      <c r="T59" s="28">
        <v>1753.23</v>
      </c>
      <c r="U59" s="28">
        <v>1745.86</v>
      </c>
      <c r="V59" s="28">
        <v>1744.16</v>
      </c>
      <c r="W59" s="28">
        <v>1739.08</v>
      </c>
      <c r="X59" s="28">
        <v>1726.2</v>
      </c>
      <c r="Y59" s="28">
        <v>1698.17</v>
      </c>
    </row>
    <row r="60" spans="1:25" ht="15.75">
      <c r="A60" s="17">
        <v>20</v>
      </c>
      <c r="B60" s="28">
        <v>1650.28</v>
      </c>
      <c r="C60" s="28">
        <v>971.83</v>
      </c>
      <c r="D60" s="28">
        <v>977.34</v>
      </c>
      <c r="E60" s="28">
        <v>985.43</v>
      </c>
      <c r="F60" s="28">
        <v>1671.92</v>
      </c>
      <c r="G60" s="28">
        <v>1716.39</v>
      </c>
      <c r="H60" s="28">
        <v>1733.3</v>
      </c>
      <c r="I60" s="28">
        <v>1741.56</v>
      </c>
      <c r="J60" s="28">
        <v>1749.52</v>
      </c>
      <c r="K60" s="28">
        <v>1741.44</v>
      </c>
      <c r="L60" s="28">
        <v>1811.28</v>
      </c>
      <c r="M60" s="28">
        <v>1730.27</v>
      </c>
      <c r="N60" s="28">
        <v>1721.34</v>
      </c>
      <c r="O60" s="28">
        <v>1721.55</v>
      </c>
      <c r="P60" s="28">
        <v>1723.46</v>
      </c>
      <c r="Q60" s="28">
        <v>1721.55</v>
      </c>
      <c r="R60" s="28">
        <v>1729.88</v>
      </c>
      <c r="S60" s="28">
        <v>1726.09</v>
      </c>
      <c r="T60" s="28">
        <v>1721.47</v>
      </c>
      <c r="U60" s="28">
        <v>1705.45</v>
      </c>
      <c r="V60" s="28">
        <v>1701.89</v>
      </c>
      <c r="W60" s="28">
        <v>1722.83</v>
      </c>
      <c r="X60" s="28">
        <v>1703.04</v>
      </c>
      <c r="Y60" s="28">
        <v>1599.35</v>
      </c>
    </row>
    <row r="61" spans="1:25" ht="15.75">
      <c r="A61" s="17">
        <v>21</v>
      </c>
      <c r="B61" s="28">
        <v>1692.14</v>
      </c>
      <c r="C61" s="28">
        <v>1513.25</v>
      </c>
      <c r="D61" s="28">
        <v>1470.19</v>
      </c>
      <c r="E61" s="28">
        <v>1464.31</v>
      </c>
      <c r="F61" s="28">
        <v>1692.3</v>
      </c>
      <c r="G61" s="28">
        <v>1727.11</v>
      </c>
      <c r="H61" s="28">
        <v>1745.16</v>
      </c>
      <c r="I61" s="28">
        <v>1749.72</v>
      </c>
      <c r="J61" s="28">
        <v>1767.87</v>
      </c>
      <c r="K61" s="28">
        <v>1774.37</v>
      </c>
      <c r="L61" s="28">
        <v>1768.07</v>
      </c>
      <c r="M61" s="28">
        <v>1763.64</v>
      </c>
      <c r="N61" s="28">
        <v>1756.25</v>
      </c>
      <c r="O61" s="28">
        <v>1757.21</v>
      </c>
      <c r="P61" s="28">
        <v>1764.63</v>
      </c>
      <c r="Q61" s="28">
        <v>1761.59</v>
      </c>
      <c r="R61" s="28">
        <v>1791.77</v>
      </c>
      <c r="S61" s="28">
        <v>1789.4</v>
      </c>
      <c r="T61" s="28">
        <v>1803.61</v>
      </c>
      <c r="U61" s="28">
        <v>1760.22</v>
      </c>
      <c r="V61" s="28">
        <v>1753.78</v>
      </c>
      <c r="W61" s="28">
        <v>1738.78</v>
      </c>
      <c r="X61" s="28">
        <v>1724.27</v>
      </c>
      <c r="Y61" s="28">
        <v>1690.38</v>
      </c>
    </row>
    <row r="62" spans="1:25" ht="15.75">
      <c r="A62" s="17">
        <v>22</v>
      </c>
      <c r="B62" s="28">
        <v>1693.12</v>
      </c>
      <c r="C62" s="28">
        <v>1695.02</v>
      </c>
      <c r="D62" s="28">
        <v>1701.11</v>
      </c>
      <c r="E62" s="28">
        <v>1706.97</v>
      </c>
      <c r="F62" s="28">
        <v>1715.84</v>
      </c>
      <c r="G62" s="28">
        <v>1738.44</v>
      </c>
      <c r="H62" s="28">
        <v>1753.69</v>
      </c>
      <c r="I62" s="28">
        <v>1791.04</v>
      </c>
      <c r="J62" s="28">
        <v>1879.44</v>
      </c>
      <c r="K62" s="28">
        <v>1946.49</v>
      </c>
      <c r="L62" s="28">
        <v>1929.94</v>
      </c>
      <c r="M62" s="28">
        <v>1888.08</v>
      </c>
      <c r="N62" s="28">
        <v>1824.76</v>
      </c>
      <c r="O62" s="28">
        <v>1820.13</v>
      </c>
      <c r="P62" s="28">
        <v>1830.69</v>
      </c>
      <c r="Q62" s="28">
        <v>1841.93</v>
      </c>
      <c r="R62" s="28">
        <v>1883.87</v>
      </c>
      <c r="S62" s="28">
        <v>1884.09</v>
      </c>
      <c r="T62" s="28">
        <v>1867.97</v>
      </c>
      <c r="U62" s="28">
        <v>1786.88</v>
      </c>
      <c r="V62" s="28">
        <v>1764.28</v>
      </c>
      <c r="W62" s="28">
        <v>1750.2</v>
      </c>
      <c r="X62" s="28">
        <v>1733.87</v>
      </c>
      <c r="Y62" s="28">
        <v>1706.16</v>
      </c>
    </row>
    <row r="63" spans="1:25" ht="15.75">
      <c r="A63" s="17">
        <v>23</v>
      </c>
      <c r="B63" s="28">
        <v>1712.99</v>
      </c>
      <c r="C63" s="28">
        <v>1708.49</v>
      </c>
      <c r="D63" s="28">
        <v>1711.45</v>
      </c>
      <c r="E63" s="28">
        <v>1714.1</v>
      </c>
      <c r="F63" s="28">
        <v>1725.53</v>
      </c>
      <c r="G63" s="28">
        <v>1743.28</v>
      </c>
      <c r="H63" s="28">
        <v>1760.22</v>
      </c>
      <c r="I63" s="28">
        <v>1906.34</v>
      </c>
      <c r="J63" s="28">
        <v>1974.06</v>
      </c>
      <c r="K63" s="28">
        <v>2014.18</v>
      </c>
      <c r="L63" s="28">
        <v>2004.02</v>
      </c>
      <c r="M63" s="28">
        <v>1980.64</v>
      </c>
      <c r="N63" s="28">
        <v>1974.44</v>
      </c>
      <c r="O63" s="28">
        <v>1976.42</v>
      </c>
      <c r="P63" s="28">
        <v>1976.62</v>
      </c>
      <c r="Q63" s="28">
        <v>1982.18</v>
      </c>
      <c r="R63" s="28">
        <v>2000.97</v>
      </c>
      <c r="S63" s="28">
        <v>2011.01</v>
      </c>
      <c r="T63" s="28">
        <v>1993.31</v>
      </c>
      <c r="U63" s="28">
        <v>1955.99</v>
      </c>
      <c r="V63" s="28">
        <v>1835.81</v>
      </c>
      <c r="W63" s="28">
        <v>1775.09</v>
      </c>
      <c r="X63" s="28">
        <v>1744.55</v>
      </c>
      <c r="Y63" s="28">
        <v>1730.61</v>
      </c>
    </row>
    <row r="64" spans="1:25" ht="15.75">
      <c r="A64" s="17">
        <v>24</v>
      </c>
      <c r="B64" s="28">
        <v>1727.76</v>
      </c>
      <c r="C64" s="28">
        <v>1719.79</v>
      </c>
      <c r="D64" s="28">
        <v>1715.34</v>
      </c>
      <c r="E64" s="28">
        <v>1717.41</v>
      </c>
      <c r="F64" s="28">
        <v>1719.19</v>
      </c>
      <c r="G64" s="28">
        <v>1735.03</v>
      </c>
      <c r="H64" s="28">
        <v>1743.27</v>
      </c>
      <c r="I64" s="28">
        <v>1753.47</v>
      </c>
      <c r="J64" s="28">
        <v>1853.11</v>
      </c>
      <c r="K64" s="28">
        <v>2034.89</v>
      </c>
      <c r="L64" s="28">
        <v>2043.44</v>
      </c>
      <c r="M64" s="28">
        <v>2045.38</v>
      </c>
      <c r="N64" s="28">
        <v>2031.05</v>
      </c>
      <c r="O64" s="28">
        <v>2009.14</v>
      </c>
      <c r="P64" s="28">
        <v>2036.62</v>
      </c>
      <c r="Q64" s="28">
        <v>2050.96</v>
      </c>
      <c r="R64" s="28">
        <v>2081.8</v>
      </c>
      <c r="S64" s="28">
        <v>2072.35</v>
      </c>
      <c r="T64" s="28">
        <v>2060.3</v>
      </c>
      <c r="U64" s="28">
        <v>2021.57</v>
      </c>
      <c r="V64" s="28">
        <v>1955.59</v>
      </c>
      <c r="W64" s="28">
        <v>1790.41</v>
      </c>
      <c r="X64" s="28">
        <v>1740.94</v>
      </c>
      <c r="Y64" s="28">
        <v>1724.61</v>
      </c>
    </row>
    <row r="65" spans="1:25" ht="15.75">
      <c r="A65" s="17">
        <v>25</v>
      </c>
      <c r="B65" s="28">
        <v>1735.05</v>
      </c>
      <c r="C65" s="28">
        <v>1728.74</v>
      </c>
      <c r="D65" s="28">
        <v>1721.87</v>
      </c>
      <c r="E65" s="28">
        <v>1721.25</v>
      </c>
      <c r="F65" s="28">
        <v>1726.21</v>
      </c>
      <c r="G65" s="28">
        <v>1735.86</v>
      </c>
      <c r="H65" s="28">
        <v>1746.18</v>
      </c>
      <c r="I65" s="28">
        <v>1744.53</v>
      </c>
      <c r="J65" s="28">
        <v>1757.72</v>
      </c>
      <c r="K65" s="28">
        <v>1844.39</v>
      </c>
      <c r="L65" s="28">
        <v>1884.4</v>
      </c>
      <c r="M65" s="28">
        <v>1879.6</v>
      </c>
      <c r="N65" s="28">
        <v>1874.11</v>
      </c>
      <c r="O65" s="28">
        <v>1897.73</v>
      </c>
      <c r="P65" s="28">
        <v>1914.21</v>
      </c>
      <c r="Q65" s="28">
        <v>1966.81</v>
      </c>
      <c r="R65" s="28">
        <v>1994.33</v>
      </c>
      <c r="S65" s="28">
        <v>1995.61</v>
      </c>
      <c r="T65" s="28">
        <v>1980.56</v>
      </c>
      <c r="U65" s="28">
        <v>1942.9</v>
      </c>
      <c r="V65" s="28">
        <v>1830.88</v>
      </c>
      <c r="W65" s="28">
        <v>1764.33</v>
      </c>
      <c r="X65" s="28">
        <v>1736.9</v>
      </c>
      <c r="Y65" s="28">
        <v>1718.67</v>
      </c>
    </row>
    <row r="66" spans="1:25" ht="15.75">
      <c r="A66" s="17">
        <v>26</v>
      </c>
      <c r="B66" s="28">
        <v>1690.07</v>
      </c>
      <c r="C66" s="28">
        <v>1633.11</v>
      </c>
      <c r="D66" s="28">
        <v>1653.28</v>
      </c>
      <c r="E66" s="28">
        <v>1686.48</v>
      </c>
      <c r="F66" s="28">
        <v>1706.59</v>
      </c>
      <c r="G66" s="28">
        <v>1733.42</v>
      </c>
      <c r="H66" s="28">
        <v>1785.06</v>
      </c>
      <c r="I66" s="28">
        <v>1853.59</v>
      </c>
      <c r="J66" s="28">
        <v>1924.71</v>
      </c>
      <c r="K66" s="28">
        <v>1964.96</v>
      </c>
      <c r="L66" s="28">
        <v>1899.39</v>
      </c>
      <c r="M66" s="28">
        <v>1900.95</v>
      </c>
      <c r="N66" s="28">
        <v>1867.97</v>
      </c>
      <c r="O66" s="28">
        <v>1919.83</v>
      </c>
      <c r="P66" s="28">
        <v>1901.17</v>
      </c>
      <c r="Q66" s="28">
        <v>1888.36</v>
      </c>
      <c r="R66" s="28">
        <v>1918.01</v>
      </c>
      <c r="S66" s="28">
        <v>1846.84</v>
      </c>
      <c r="T66" s="28">
        <v>1834.75</v>
      </c>
      <c r="U66" s="28">
        <v>1799.37</v>
      </c>
      <c r="V66" s="28">
        <v>1767.59</v>
      </c>
      <c r="W66" s="28">
        <v>1753.46</v>
      </c>
      <c r="X66" s="28">
        <v>1741.64</v>
      </c>
      <c r="Y66" s="28">
        <v>1701.54</v>
      </c>
    </row>
    <row r="67" spans="1:25" ht="15.75">
      <c r="A67" s="17">
        <v>27</v>
      </c>
      <c r="B67" s="28">
        <v>1697.24</v>
      </c>
      <c r="C67" s="28">
        <v>1692.64</v>
      </c>
      <c r="D67" s="28">
        <v>1695.74</v>
      </c>
      <c r="E67" s="28">
        <v>1699.69</v>
      </c>
      <c r="F67" s="28">
        <v>1721.89</v>
      </c>
      <c r="G67" s="28">
        <v>1747.07</v>
      </c>
      <c r="H67" s="28">
        <v>1775.25</v>
      </c>
      <c r="I67" s="28">
        <v>1890.44</v>
      </c>
      <c r="J67" s="28">
        <v>1922</v>
      </c>
      <c r="K67" s="28">
        <v>1941.68</v>
      </c>
      <c r="L67" s="28">
        <v>1934.23</v>
      </c>
      <c r="M67" s="28">
        <v>1918.82</v>
      </c>
      <c r="N67" s="28">
        <v>1886.59</v>
      </c>
      <c r="O67" s="28">
        <v>1897.46</v>
      </c>
      <c r="P67" s="28">
        <v>1899.4</v>
      </c>
      <c r="Q67" s="28">
        <v>1903.59</v>
      </c>
      <c r="R67" s="28">
        <v>1933.44</v>
      </c>
      <c r="S67" s="28">
        <v>1917.5</v>
      </c>
      <c r="T67" s="28">
        <v>1883.79</v>
      </c>
      <c r="U67" s="28">
        <v>1845.33</v>
      </c>
      <c r="V67" s="28">
        <v>1789.28</v>
      </c>
      <c r="W67" s="28">
        <v>1766.6</v>
      </c>
      <c r="X67" s="28">
        <v>1746.12</v>
      </c>
      <c r="Y67" s="28">
        <v>1699.66</v>
      </c>
    </row>
    <row r="68" spans="1:25" ht="15.75">
      <c r="A68" s="17">
        <v>28</v>
      </c>
      <c r="B68" s="28">
        <v>1704.5</v>
      </c>
      <c r="C68" s="28">
        <v>1684.39</v>
      </c>
      <c r="D68" s="28">
        <v>1684.54</v>
      </c>
      <c r="E68" s="28">
        <v>1691.82</v>
      </c>
      <c r="F68" s="28">
        <v>1708.68</v>
      </c>
      <c r="G68" s="28">
        <v>1732.29</v>
      </c>
      <c r="H68" s="28">
        <v>1776.97</v>
      </c>
      <c r="I68" s="28">
        <v>1902.61</v>
      </c>
      <c r="J68" s="28">
        <v>1954.86</v>
      </c>
      <c r="K68" s="28">
        <v>1959.95</v>
      </c>
      <c r="L68" s="28">
        <v>1952.88</v>
      </c>
      <c r="M68" s="28">
        <v>1932.94</v>
      </c>
      <c r="N68" s="28">
        <v>1929.72</v>
      </c>
      <c r="O68" s="28">
        <v>1910.01</v>
      </c>
      <c r="P68" s="28">
        <v>1876.15</v>
      </c>
      <c r="Q68" s="28">
        <v>1891.65</v>
      </c>
      <c r="R68" s="28">
        <v>1915.87</v>
      </c>
      <c r="S68" s="28">
        <v>1911.32</v>
      </c>
      <c r="T68" s="28">
        <v>1910.75</v>
      </c>
      <c r="U68" s="28">
        <v>1850.65</v>
      </c>
      <c r="V68" s="28">
        <v>1778.3</v>
      </c>
      <c r="W68" s="28">
        <v>1744.02</v>
      </c>
      <c r="X68" s="28">
        <v>1729.13</v>
      </c>
      <c r="Y68" s="28">
        <v>1706.59</v>
      </c>
    </row>
    <row r="69" spans="1:25" ht="15.75">
      <c r="A69" s="17">
        <v>29</v>
      </c>
      <c r="B69" s="28">
        <v>1712.89</v>
      </c>
      <c r="C69" s="28">
        <v>1687.78</v>
      </c>
      <c r="D69" s="28">
        <v>1688.48</v>
      </c>
      <c r="E69" s="28">
        <v>1705.75</v>
      </c>
      <c r="F69" s="28">
        <v>1712.01</v>
      </c>
      <c r="G69" s="28">
        <v>1732.42</v>
      </c>
      <c r="H69" s="28">
        <v>1756.71</v>
      </c>
      <c r="I69" s="28">
        <v>1886.7</v>
      </c>
      <c r="J69" s="28">
        <v>1956</v>
      </c>
      <c r="K69" s="28">
        <v>1963.51</v>
      </c>
      <c r="L69" s="28">
        <v>1954.43</v>
      </c>
      <c r="M69" s="28">
        <v>1944.51</v>
      </c>
      <c r="N69" s="28">
        <v>1934.41</v>
      </c>
      <c r="O69" s="28">
        <v>1939.19</v>
      </c>
      <c r="P69" s="28">
        <v>1946.53</v>
      </c>
      <c r="Q69" s="28">
        <v>1952.3</v>
      </c>
      <c r="R69" s="28">
        <v>1962.83</v>
      </c>
      <c r="S69" s="28">
        <v>1964.02</v>
      </c>
      <c r="T69" s="28">
        <v>1958.35</v>
      </c>
      <c r="U69" s="28">
        <v>1968.04</v>
      </c>
      <c r="V69" s="28">
        <v>1939.15</v>
      </c>
      <c r="W69" s="28">
        <v>1836.08</v>
      </c>
      <c r="X69" s="28">
        <v>1736.27</v>
      </c>
      <c r="Y69" s="28">
        <v>1724.31</v>
      </c>
    </row>
    <row r="70" spans="1:25" ht="15.75">
      <c r="A70" s="17">
        <v>30</v>
      </c>
      <c r="B70" s="28">
        <v>1724.49</v>
      </c>
      <c r="C70" s="28">
        <v>1718.36</v>
      </c>
      <c r="D70" s="28">
        <v>1714.9</v>
      </c>
      <c r="E70" s="28">
        <v>1719.46</v>
      </c>
      <c r="F70" s="28">
        <v>1729.73</v>
      </c>
      <c r="G70" s="28">
        <v>1746.15</v>
      </c>
      <c r="H70" s="28">
        <v>1817.51</v>
      </c>
      <c r="I70" s="28">
        <v>1947.81</v>
      </c>
      <c r="J70" s="28">
        <v>2017</v>
      </c>
      <c r="K70" s="28">
        <v>2045.75</v>
      </c>
      <c r="L70" s="28">
        <v>2026.04</v>
      </c>
      <c r="M70" s="28">
        <v>2006.61</v>
      </c>
      <c r="N70" s="28">
        <v>2001</v>
      </c>
      <c r="O70" s="28">
        <v>1980.99</v>
      </c>
      <c r="P70" s="28">
        <v>1988.31</v>
      </c>
      <c r="Q70" s="28">
        <v>1985.28</v>
      </c>
      <c r="R70" s="28">
        <v>2000.46</v>
      </c>
      <c r="S70" s="28">
        <v>2009.55</v>
      </c>
      <c r="T70" s="28">
        <v>1991.86</v>
      </c>
      <c r="U70" s="28">
        <v>1965.81</v>
      </c>
      <c r="V70" s="28">
        <v>1868.49</v>
      </c>
      <c r="W70" s="28">
        <v>1820.22</v>
      </c>
      <c r="X70" s="28">
        <v>1749.1</v>
      </c>
      <c r="Y70" s="28">
        <v>1732.16</v>
      </c>
    </row>
    <row r="71" spans="1:25" ht="15.75" outlineLevel="1">
      <c r="A71" s="17">
        <v>31</v>
      </c>
      <c r="B71" s="28">
        <v>1729.79</v>
      </c>
      <c r="C71" s="28">
        <v>1721.2</v>
      </c>
      <c r="D71" s="28">
        <v>1717.24</v>
      </c>
      <c r="E71" s="28">
        <v>1717.81</v>
      </c>
      <c r="F71" s="28">
        <v>1716.8</v>
      </c>
      <c r="G71" s="28">
        <v>1734.61</v>
      </c>
      <c r="H71" s="28">
        <v>1737.42</v>
      </c>
      <c r="I71" s="28">
        <v>1749.13</v>
      </c>
      <c r="J71" s="28">
        <v>1776.37</v>
      </c>
      <c r="K71" s="28">
        <v>1812.85</v>
      </c>
      <c r="L71" s="28">
        <v>1869.82</v>
      </c>
      <c r="M71" s="28">
        <v>1842.69</v>
      </c>
      <c r="N71" s="28">
        <v>1799.73</v>
      </c>
      <c r="O71" s="28">
        <v>1778.9</v>
      </c>
      <c r="P71" s="28">
        <v>1797.49</v>
      </c>
      <c r="Q71" s="28">
        <v>1824.18</v>
      </c>
      <c r="R71" s="28">
        <v>1884.35</v>
      </c>
      <c r="S71" s="28">
        <v>1903.41</v>
      </c>
      <c r="T71" s="28">
        <v>1926.59</v>
      </c>
      <c r="U71" s="28">
        <v>1846.43</v>
      </c>
      <c r="V71" s="28">
        <v>1778.21</v>
      </c>
      <c r="W71" s="28">
        <v>1756.63</v>
      </c>
      <c r="X71" s="28">
        <v>1740.56</v>
      </c>
      <c r="Y71" s="28">
        <v>1721.7</v>
      </c>
    </row>
    <row r="72" spans="1:25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8.75">
      <c r="A73" s="142" t="s">
        <v>24</v>
      </c>
      <c r="B73" s="143" t="s">
        <v>101</v>
      </c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</row>
    <row r="74" spans="1:25" ht="15.75">
      <c r="A74" s="142"/>
      <c r="B74" s="16" t="s">
        <v>25</v>
      </c>
      <c r="C74" s="16" t="s">
        <v>26</v>
      </c>
      <c r="D74" s="16" t="s">
        <v>27</v>
      </c>
      <c r="E74" s="16" t="s">
        <v>28</v>
      </c>
      <c r="F74" s="16" t="s">
        <v>29</v>
      </c>
      <c r="G74" s="16" t="s">
        <v>30</v>
      </c>
      <c r="H74" s="16" t="s">
        <v>31</v>
      </c>
      <c r="I74" s="16" t="s">
        <v>32</v>
      </c>
      <c r="J74" s="16" t="s">
        <v>33</v>
      </c>
      <c r="K74" s="16" t="s">
        <v>34</v>
      </c>
      <c r="L74" s="16" t="s">
        <v>35</v>
      </c>
      <c r="M74" s="16" t="s">
        <v>36</v>
      </c>
      <c r="N74" s="16" t="s">
        <v>37</v>
      </c>
      <c r="O74" s="16" t="s">
        <v>38</v>
      </c>
      <c r="P74" s="16" t="s">
        <v>39</v>
      </c>
      <c r="Q74" s="16" t="s">
        <v>40</v>
      </c>
      <c r="R74" s="16" t="s">
        <v>41</v>
      </c>
      <c r="S74" s="16" t="s">
        <v>42</v>
      </c>
      <c r="T74" s="16" t="s">
        <v>43</v>
      </c>
      <c r="U74" s="16" t="s">
        <v>44</v>
      </c>
      <c r="V74" s="16" t="s">
        <v>45</v>
      </c>
      <c r="W74" s="16" t="s">
        <v>46</v>
      </c>
      <c r="X74" s="16" t="s">
        <v>47</v>
      </c>
      <c r="Y74" s="16" t="s">
        <v>48</v>
      </c>
    </row>
    <row r="75" spans="1:25" ht="15.75">
      <c r="A75" s="17">
        <v>1</v>
      </c>
      <c r="B75" s="28">
        <v>1839.53</v>
      </c>
      <c r="C75" s="28">
        <v>1776.79</v>
      </c>
      <c r="D75" s="28">
        <v>1773.48</v>
      </c>
      <c r="E75" s="28">
        <v>1778.31</v>
      </c>
      <c r="F75" s="28">
        <v>1863.36</v>
      </c>
      <c r="G75" s="28">
        <v>1909.64</v>
      </c>
      <c r="H75" s="28">
        <v>1949.34</v>
      </c>
      <c r="I75" s="28">
        <v>1964.48</v>
      </c>
      <c r="J75" s="28">
        <v>1970.99</v>
      </c>
      <c r="K75" s="28">
        <v>1980.54</v>
      </c>
      <c r="L75" s="28">
        <v>1975.32</v>
      </c>
      <c r="M75" s="28">
        <v>1977.09</v>
      </c>
      <c r="N75" s="28">
        <v>1962.45</v>
      </c>
      <c r="O75" s="28">
        <v>1962.84</v>
      </c>
      <c r="P75" s="28">
        <v>1961.54</v>
      </c>
      <c r="Q75" s="28">
        <v>1960.79</v>
      </c>
      <c r="R75" s="28">
        <v>1973.68</v>
      </c>
      <c r="S75" s="28">
        <v>1988.79</v>
      </c>
      <c r="T75" s="28">
        <v>1977.37</v>
      </c>
      <c r="U75" s="28">
        <v>1974.42</v>
      </c>
      <c r="V75" s="28">
        <v>1929.24</v>
      </c>
      <c r="W75" s="28">
        <v>1913.64</v>
      </c>
      <c r="X75" s="28">
        <v>1900.78</v>
      </c>
      <c r="Y75" s="28">
        <v>1883.97</v>
      </c>
    </row>
    <row r="76" spans="1:25" ht="15.75">
      <c r="A76" s="17">
        <v>2</v>
      </c>
      <c r="B76" s="28">
        <v>1861.3</v>
      </c>
      <c r="C76" s="28">
        <v>1858.26</v>
      </c>
      <c r="D76" s="28">
        <v>1855.64</v>
      </c>
      <c r="E76" s="28">
        <v>1866.6</v>
      </c>
      <c r="F76" s="28">
        <v>1888.3</v>
      </c>
      <c r="G76" s="28">
        <v>1918.83</v>
      </c>
      <c r="H76" s="28">
        <v>1953.07</v>
      </c>
      <c r="I76" s="28">
        <v>1975.38</v>
      </c>
      <c r="J76" s="28">
        <v>1977.13</v>
      </c>
      <c r="K76" s="28">
        <v>2017.76</v>
      </c>
      <c r="L76" s="28">
        <v>2003.37</v>
      </c>
      <c r="M76" s="28">
        <v>1965.32</v>
      </c>
      <c r="N76" s="28">
        <v>1946.57</v>
      </c>
      <c r="O76" s="28">
        <v>1945.36</v>
      </c>
      <c r="P76" s="28">
        <v>1941.1</v>
      </c>
      <c r="Q76" s="28">
        <v>1938.24</v>
      </c>
      <c r="R76" s="28">
        <v>1962.59</v>
      </c>
      <c r="S76" s="28">
        <v>1961.51</v>
      </c>
      <c r="T76" s="28">
        <v>1977.81</v>
      </c>
      <c r="U76" s="28">
        <v>1959.42</v>
      </c>
      <c r="V76" s="28">
        <v>1941.09</v>
      </c>
      <c r="W76" s="28">
        <v>1928.64</v>
      </c>
      <c r="X76" s="28">
        <v>1912.22</v>
      </c>
      <c r="Y76" s="28">
        <v>1900.24</v>
      </c>
    </row>
    <row r="77" spans="1:25" ht="15.75">
      <c r="A77" s="17">
        <v>3</v>
      </c>
      <c r="B77" s="28">
        <v>1885.02</v>
      </c>
      <c r="C77" s="28">
        <v>1869.27</v>
      </c>
      <c r="D77" s="28">
        <v>1853.85</v>
      </c>
      <c r="E77" s="28">
        <v>1856.53</v>
      </c>
      <c r="F77" s="28">
        <v>1862.3</v>
      </c>
      <c r="G77" s="28">
        <v>1893.8</v>
      </c>
      <c r="H77" s="28">
        <v>1910.88</v>
      </c>
      <c r="I77" s="28">
        <v>1928.96</v>
      </c>
      <c r="J77" s="28">
        <v>1949.48</v>
      </c>
      <c r="K77" s="28">
        <v>1955.8</v>
      </c>
      <c r="L77" s="28">
        <v>1946.81</v>
      </c>
      <c r="M77" s="28">
        <v>1952.55</v>
      </c>
      <c r="N77" s="28">
        <v>1944.72</v>
      </c>
      <c r="O77" s="28">
        <v>1945.38</v>
      </c>
      <c r="P77" s="28">
        <v>1947.9</v>
      </c>
      <c r="Q77" s="28">
        <v>1954.33</v>
      </c>
      <c r="R77" s="28">
        <v>1986.16</v>
      </c>
      <c r="S77" s="28">
        <v>1983.56</v>
      </c>
      <c r="T77" s="28">
        <v>2019.53</v>
      </c>
      <c r="U77" s="28">
        <v>2005.62</v>
      </c>
      <c r="V77" s="28">
        <v>1952.35</v>
      </c>
      <c r="W77" s="28">
        <v>1926.89</v>
      </c>
      <c r="X77" s="28">
        <v>1902.65</v>
      </c>
      <c r="Y77" s="28">
        <v>1878.61</v>
      </c>
    </row>
    <row r="78" spans="1:25" ht="15.75">
      <c r="A78" s="17">
        <v>4</v>
      </c>
      <c r="B78" s="28">
        <v>1876.82</v>
      </c>
      <c r="C78" s="28">
        <v>1851.22</v>
      </c>
      <c r="D78" s="28">
        <v>1850.74</v>
      </c>
      <c r="E78" s="28">
        <v>1851.36</v>
      </c>
      <c r="F78" s="28">
        <v>1853.23</v>
      </c>
      <c r="G78" s="28">
        <v>1878.27</v>
      </c>
      <c r="H78" s="28">
        <v>1901.6</v>
      </c>
      <c r="I78" s="28">
        <v>1918.13</v>
      </c>
      <c r="J78" s="28">
        <v>1932.65</v>
      </c>
      <c r="K78" s="28">
        <v>1923.01</v>
      </c>
      <c r="L78" s="28">
        <v>1918.09</v>
      </c>
      <c r="M78" s="28">
        <v>1916.5</v>
      </c>
      <c r="N78" s="28">
        <v>1914.59</v>
      </c>
      <c r="O78" s="28">
        <v>1912.71</v>
      </c>
      <c r="P78" s="28">
        <v>1911.54</v>
      </c>
      <c r="Q78" s="28">
        <v>1921.72</v>
      </c>
      <c r="R78" s="28">
        <v>2025.6</v>
      </c>
      <c r="S78" s="28">
        <v>2040.38</v>
      </c>
      <c r="T78" s="28">
        <v>2072.05</v>
      </c>
      <c r="U78" s="28">
        <v>2059.02</v>
      </c>
      <c r="V78" s="28">
        <v>1976.47</v>
      </c>
      <c r="W78" s="28">
        <v>1913.51</v>
      </c>
      <c r="X78" s="28">
        <v>1888.85</v>
      </c>
      <c r="Y78" s="28">
        <v>1868.26</v>
      </c>
    </row>
    <row r="79" spans="1:25" ht="15.75">
      <c r="A79" s="17">
        <v>5</v>
      </c>
      <c r="B79" s="28">
        <v>1817.6</v>
      </c>
      <c r="C79" s="28">
        <v>1791.91</v>
      </c>
      <c r="D79" s="28">
        <v>1775.7</v>
      </c>
      <c r="E79" s="28">
        <v>1801.56</v>
      </c>
      <c r="F79" s="28">
        <v>1857.43</v>
      </c>
      <c r="G79" s="28">
        <v>1899.95</v>
      </c>
      <c r="H79" s="28">
        <v>1937.04</v>
      </c>
      <c r="I79" s="28">
        <v>1961.18</v>
      </c>
      <c r="J79" s="28">
        <v>1961.37</v>
      </c>
      <c r="K79" s="28">
        <v>1966.29</v>
      </c>
      <c r="L79" s="28">
        <v>1961.21</v>
      </c>
      <c r="M79" s="28">
        <v>1965.19</v>
      </c>
      <c r="N79" s="28">
        <v>1969.82</v>
      </c>
      <c r="O79" s="28">
        <v>1960.17</v>
      </c>
      <c r="P79" s="28">
        <v>1961.76</v>
      </c>
      <c r="Q79" s="28">
        <v>1967.5</v>
      </c>
      <c r="R79" s="28">
        <v>1943.87</v>
      </c>
      <c r="S79" s="28">
        <v>1949.37</v>
      </c>
      <c r="T79" s="28">
        <v>1985.51</v>
      </c>
      <c r="U79" s="28">
        <v>1960.09</v>
      </c>
      <c r="V79" s="28">
        <v>1912.61</v>
      </c>
      <c r="W79" s="28">
        <v>1900.05</v>
      </c>
      <c r="X79" s="28">
        <v>1888.23</v>
      </c>
      <c r="Y79" s="28">
        <v>1747.13</v>
      </c>
    </row>
    <row r="80" spans="1:25" ht="15.75">
      <c r="A80" s="17">
        <v>6</v>
      </c>
      <c r="B80" s="28">
        <v>1634.13</v>
      </c>
      <c r="C80" s="28">
        <v>1600.67</v>
      </c>
      <c r="D80" s="28">
        <v>1594.29</v>
      </c>
      <c r="E80" s="28">
        <v>1640.12</v>
      </c>
      <c r="F80" s="28">
        <v>1868.58</v>
      </c>
      <c r="G80" s="28">
        <v>1904.52</v>
      </c>
      <c r="H80" s="28">
        <v>1950.18</v>
      </c>
      <c r="I80" s="28">
        <v>1961.84</v>
      </c>
      <c r="J80" s="28">
        <v>1976.88</v>
      </c>
      <c r="K80" s="28">
        <v>1982.78</v>
      </c>
      <c r="L80" s="28">
        <v>1970.19</v>
      </c>
      <c r="M80" s="28">
        <v>1954.84</v>
      </c>
      <c r="N80" s="28">
        <v>1975.04</v>
      </c>
      <c r="O80" s="28">
        <v>2009.27</v>
      </c>
      <c r="P80" s="28">
        <v>2012.78</v>
      </c>
      <c r="Q80" s="28">
        <v>1980.66</v>
      </c>
      <c r="R80" s="28">
        <v>1986.85</v>
      </c>
      <c r="S80" s="28">
        <v>1992.31</v>
      </c>
      <c r="T80" s="28">
        <v>2043.51</v>
      </c>
      <c r="U80" s="28">
        <v>2029.21</v>
      </c>
      <c r="V80" s="28">
        <v>1917.28</v>
      </c>
      <c r="W80" s="28">
        <v>1908.93</v>
      </c>
      <c r="X80" s="28">
        <v>1897.9</v>
      </c>
      <c r="Y80" s="28">
        <v>1859.78</v>
      </c>
    </row>
    <row r="81" spans="1:25" ht="15.75">
      <c r="A81" s="17">
        <v>7</v>
      </c>
      <c r="B81" s="28">
        <v>1864.6</v>
      </c>
      <c r="C81" s="28">
        <v>1798.84</v>
      </c>
      <c r="D81" s="28">
        <v>1801.95</v>
      </c>
      <c r="E81" s="28">
        <v>1844.65</v>
      </c>
      <c r="F81" s="28">
        <v>1889.75</v>
      </c>
      <c r="G81" s="28">
        <v>1906.76</v>
      </c>
      <c r="H81" s="28">
        <v>1932.95</v>
      </c>
      <c r="I81" s="28">
        <v>1960.46</v>
      </c>
      <c r="J81" s="28">
        <v>1977.95</v>
      </c>
      <c r="K81" s="28">
        <v>1999.32</v>
      </c>
      <c r="L81" s="28">
        <v>1945.19</v>
      </c>
      <c r="M81" s="28">
        <v>1987.64</v>
      </c>
      <c r="N81" s="28">
        <v>1965.44</v>
      </c>
      <c r="O81" s="28">
        <v>1970.74</v>
      </c>
      <c r="P81" s="28">
        <v>1997.81</v>
      </c>
      <c r="Q81" s="28">
        <v>1999.49</v>
      </c>
      <c r="R81" s="28">
        <v>2027.59</v>
      </c>
      <c r="S81" s="28">
        <v>2008.91</v>
      </c>
      <c r="T81" s="28">
        <v>1921.75</v>
      </c>
      <c r="U81" s="28">
        <v>1940.9</v>
      </c>
      <c r="V81" s="28">
        <v>1919.83</v>
      </c>
      <c r="W81" s="28">
        <v>1904.02</v>
      </c>
      <c r="X81" s="28">
        <v>1897.97</v>
      </c>
      <c r="Y81" s="28">
        <v>1879.24</v>
      </c>
    </row>
    <row r="82" spans="1:25" ht="15.75">
      <c r="A82" s="17">
        <v>8</v>
      </c>
      <c r="B82" s="28">
        <v>1762.15</v>
      </c>
      <c r="C82" s="28">
        <v>1730.73</v>
      </c>
      <c r="D82" s="28">
        <v>1735.21</v>
      </c>
      <c r="E82" s="28">
        <v>1750.51</v>
      </c>
      <c r="F82" s="28">
        <v>1793.96</v>
      </c>
      <c r="G82" s="28">
        <v>1881.18</v>
      </c>
      <c r="H82" s="28">
        <v>1920.04</v>
      </c>
      <c r="I82" s="28">
        <v>1918.19</v>
      </c>
      <c r="J82" s="28">
        <v>1965.46</v>
      </c>
      <c r="K82" s="28">
        <v>1964.35</v>
      </c>
      <c r="L82" s="28">
        <v>1960.4</v>
      </c>
      <c r="M82" s="28">
        <v>1959.24</v>
      </c>
      <c r="N82" s="28">
        <v>1956.33</v>
      </c>
      <c r="O82" s="28">
        <v>1952.64</v>
      </c>
      <c r="P82" s="28">
        <v>1915.19</v>
      </c>
      <c r="Q82" s="28">
        <v>1919.28</v>
      </c>
      <c r="R82" s="28">
        <v>1966.33</v>
      </c>
      <c r="S82" s="28">
        <v>1934.49</v>
      </c>
      <c r="T82" s="28">
        <v>1918.32</v>
      </c>
      <c r="U82" s="28">
        <v>1951.13</v>
      </c>
      <c r="V82" s="28">
        <v>1921.33</v>
      </c>
      <c r="W82" s="28">
        <v>1908.63</v>
      </c>
      <c r="X82" s="28">
        <v>1903.46</v>
      </c>
      <c r="Y82" s="28">
        <v>1798.83</v>
      </c>
    </row>
    <row r="83" spans="1:25" ht="15.75">
      <c r="A83" s="17">
        <v>9</v>
      </c>
      <c r="B83" s="28">
        <v>1759.28</v>
      </c>
      <c r="C83" s="28">
        <v>1608.09</v>
      </c>
      <c r="D83" s="28">
        <v>1574.91</v>
      </c>
      <c r="E83" s="28">
        <v>1654.88</v>
      </c>
      <c r="F83" s="28">
        <v>1846.12</v>
      </c>
      <c r="G83" s="28">
        <v>1896.16</v>
      </c>
      <c r="H83" s="28">
        <v>1935.37</v>
      </c>
      <c r="I83" s="28">
        <v>2017.01</v>
      </c>
      <c r="J83" s="28">
        <v>2045.98</v>
      </c>
      <c r="K83" s="28">
        <v>2055.33</v>
      </c>
      <c r="L83" s="28">
        <v>2017.89</v>
      </c>
      <c r="M83" s="28">
        <v>2002.86</v>
      </c>
      <c r="N83" s="28">
        <v>1979.41</v>
      </c>
      <c r="O83" s="28">
        <v>2002.63</v>
      </c>
      <c r="P83" s="28">
        <v>1996.17</v>
      </c>
      <c r="Q83" s="28">
        <v>2000.77</v>
      </c>
      <c r="R83" s="28">
        <v>2026.45</v>
      </c>
      <c r="S83" s="28">
        <v>2032.54</v>
      </c>
      <c r="T83" s="28">
        <v>2021.87</v>
      </c>
      <c r="U83" s="28">
        <v>1987.97</v>
      </c>
      <c r="V83" s="28">
        <v>1930.66</v>
      </c>
      <c r="W83" s="28">
        <v>1912.36</v>
      </c>
      <c r="X83" s="28">
        <v>1883.18</v>
      </c>
      <c r="Y83" s="28">
        <v>1696.98</v>
      </c>
    </row>
    <row r="84" spans="1:25" ht="15.75">
      <c r="A84" s="17">
        <v>10</v>
      </c>
      <c r="B84" s="28">
        <v>1856.64</v>
      </c>
      <c r="C84" s="28">
        <v>1807.61</v>
      </c>
      <c r="D84" s="28">
        <v>1789.72</v>
      </c>
      <c r="E84" s="28">
        <v>1790.75</v>
      </c>
      <c r="F84" s="28">
        <v>1860.45</v>
      </c>
      <c r="G84" s="28">
        <v>1880.96</v>
      </c>
      <c r="H84" s="28">
        <v>1889.07</v>
      </c>
      <c r="I84" s="28">
        <v>1901.39</v>
      </c>
      <c r="J84" s="28">
        <v>1908.36</v>
      </c>
      <c r="K84" s="28">
        <v>1907.61</v>
      </c>
      <c r="L84" s="28">
        <v>1906.48</v>
      </c>
      <c r="M84" s="28">
        <v>1906.96</v>
      </c>
      <c r="N84" s="28">
        <v>1904.68</v>
      </c>
      <c r="O84" s="28">
        <v>1909.1</v>
      </c>
      <c r="P84" s="28">
        <v>1933.35</v>
      </c>
      <c r="Q84" s="28">
        <v>1962.96</v>
      </c>
      <c r="R84" s="28">
        <v>1982.71</v>
      </c>
      <c r="S84" s="28">
        <v>2000.28</v>
      </c>
      <c r="T84" s="28">
        <v>1980.57</v>
      </c>
      <c r="U84" s="28">
        <v>1930.86</v>
      </c>
      <c r="V84" s="28">
        <v>1918.73</v>
      </c>
      <c r="W84" s="28">
        <v>1908.79</v>
      </c>
      <c r="X84" s="28">
        <v>1896.66</v>
      </c>
      <c r="Y84" s="28">
        <v>1863.61</v>
      </c>
    </row>
    <row r="85" spans="1:25" ht="15.75">
      <c r="A85" s="17">
        <v>11</v>
      </c>
      <c r="B85" s="28">
        <v>1878.65</v>
      </c>
      <c r="C85" s="28">
        <v>1839.59</v>
      </c>
      <c r="D85" s="28">
        <v>1834.77</v>
      </c>
      <c r="E85" s="28">
        <v>1835.08</v>
      </c>
      <c r="F85" s="28">
        <v>1840.03</v>
      </c>
      <c r="G85" s="28">
        <v>1862.02</v>
      </c>
      <c r="H85" s="28">
        <v>1892.87</v>
      </c>
      <c r="I85" s="28">
        <v>1929.98</v>
      </c>
      <c r="J85" s="28">
        <v>1962.3</v>
      </c>
      <c r="K85" s="28">
        <v>2114.32</v>
      </c>
      <c r="L85" s="28">
        <v>2122.29</v>
      </c>
      <c r="M85" s="28">
        <v>2118.51</v>
      </c>
      <c r="N85" s="28">
        <v>2109.26</v>
      </c>
      <c r="O85" s="28">
        <v>2117.39</v>
      </c>
      <c r="P85" s="28">
        <v>2144.83</v>
      </c>
      <c r="Q85" s="28">
        <v>2209.76</v>
      </c>
      <c r="R85" s="28">
        <v>2251.21</v>
      </c>
      <c r="S85" s="28">
        <v>2266.32</v>
      </c>
      <c r="T85" s="28">
        <v>2244.99</v>
      </c>
      <c r="U85" s="28">
        <v>2195.57</v>
      </c>
      <c r="V85" s="28">
        <v>2070.16</v>
      </c>
      <c r="W85" s="28">
        <v>1961.29</v>
      </c>
      <c r="X85" s="28">
        <v>1897.79</v>
      </c>
      <c r="Y85" s="28">
        <v>1874.03</v>
      </c>
    </row>
    <row r="86" spans="1:25" ht="15.75">
      <c r="A86" s="17">
        <v>12</v>
      </c>
      <c r="B86" s="28">
        <v>1874.32</v>
      </c>
      <c r="C86" s="28">
        <v>1859.3</v>
      </c>
      <c r="D86" s="28">
        <v>1857</v>
      </c>
      <c r="E86" s="28">
        <v>1867</v>
      </c>
      <c r="F86" s="28">
        <v>1891.02</v>
      </c>
      <c r="G86" s="28">
        <v>1938.12</v>
      </c>
      <c r="H86" s="28">
        <v>2002.25</v>
      </c>
      <c r="I86" s="28">
        <v>2129.35</v>
      </c>
      <c r="J86" s="28">
        <v>2144.28</v>
      </c>
      <c r="K86" s="28">
        <v>2187.21</v>
      </c>
      <c r="L86" s="28">
        <v>2140.2</v>
      </c>
      <c r="M86" s="28">
        <v>2248.47</v>
      </c>
      <c r="N86" s="28">
        <v>2197.44</v>
      </c>
      <c r="O86" s="28">
        <v>2234.71</v>
      </c>
      <c r="P86" s="28">
        <v>2250.32</v>
      </c>
      <c r="Q86" s="28">
        <v>2239.43</v>
      </c>
      <c r="R86" s="28">
        <v>2245.97</v>
      </c>
      <c r="S86" s="28">
        <v>2213.16</v>
      </c>
      <c r="T86" s="28">
        <v>2170.76</v>
      </c>
      <c r="U86" s="28">
        <v>2060.67</v>
      </c>
      <c r="V86" s="28">
        <v>1919.98</v>
      </c>
      <c r="W86" s="28">
        <v>1900.36</v>
      </c>
      <c r="X86" s="28">
        <v>1888.98</v>
      </c>
      <c r="Y86" s="28">
        <v>1852.89</v>
      </c>
    </row>
    <row r="87" spans="1:25" ht="15.75">
      <c r="A87" s="17">
        <v>13</v>
      </c>
      <c r="B87" s="28">
        <v>1841.49</v>
      </c>
      <c r="C87" s="28">
        <v>1833.48</v>
      </c>
      <c r="D87" s="28">
        <v>1829.78</v>
      </c>
      <c r="E87" s="28">
        <v>1838.71</v>
      </c>
      <c r="F87" s="28">
        <v>1867.66</v>
      </c>
      <c r="G87" s="28">
        <v>1898.77</v>
      </c>
      <c r="H87" s="28">
        <v>1896.16</v>
      </c>
      <c r="I87" s="28">
        <v>1896.91</v>
      </c>
      <c r="J87" s="28">
        <v>1895.47</v>
      </c>
      <c r="K87" s="28">
        <v>1916.28</v>
      </c>
      <c r="L87" s="28">
        <v>1912.06</v>
      </c>
      <c r="M87" s="28">
        <v>1911.76</v>
      </c>
      <c r="N87" s="28">
        <v>1908.72</v>
      </c>
      <c r="O87" s="28">
        <v>1907.92</v>
      </c>
      <c r="P87" s="28">
        <v>1893.48</v>
      </c>
      <c r="Q87" s="28">
        <v>1894.29</v>
      </c>
      <c r="R87" s="28">
        <v>2055.63</v>
      </c>
      <c r="S87" s="28">
        <v>2065.55</v>
      </c>
      <c r="T87" s="28">
        <v>2087.62</v>
      </c>
      <c r="U87" s="28">
        <v>1976.75</v>
      </c>
      <c r="V87" s="28">
        <v>1905.89</v>
      </c>
      <c r="W87" s="28">
        <v>1898.77</v>
      </c>
      <c r="X87" s="28">
        <v>1890.79</v>
      </c>
      <c r="Y87" s="28">
        <v>1859.24</v>
      </c>
    </row>
    <row r="88" spans="1:25" ht="15.75">
      <c r="A88" s="17">
        <v>14</v>
      </c>
      <c r="B88" s="28">
        <v>1834.29</v>
      </c>
      <c r="C88" s="28">
        <v>1793.91</v>
      </c>
      <c r="D88" s="28">
        <v>1603.04</v>
      </c>
      <c r="E88" s="28">
        <v>1749.92</v>
      </c>
      <c r="F88" s="28">
        <v>1853</v>
      </c>
      <c r="G88" s="28">
        <v>1892.01</v>
      </c>
      <c r="H88" s="28">
        <v>1918.14</v>
      </c>
      <c r="I88" s="28">
        <v>1992.57</v>
      </c>
      <c r="J88" s="28">
        <v>2047.41</v>
      </c>
      <c r="K88" s="28">
        <v>2061.44</v>
      </c>
      <c r="L88" s="28">
        <v>2057.94</v>
      </c>
      <c r="M88" s="28">
        <v>2031.69</v>
      </c>
      <c r="N88" s="28">
        <v>2000.5</v>
      </c>
      <c r="O88" s="28">
        <v>2055.91</v>
      </c>
      <c r="P88" s="28">
        <v>2073.54</v>
      </c>
      <c r="Q88" s="28">
        <v>2044.82</v>
      </c>
      <c r="R88" s="28">
        <v>2050.43</v>
      </c>
      <c r="S88" s="28">
        <v>2025.12</v>
      </c>
      <c r="T88" s="28">
        <v>1920.26</v>
      </c>
      <c r="U88" s="28">
        <v>1904.42</v>
      </c>
      <c r="V88" s="28">
        <v>1903.54</v>
      </c>
      <c r="W88" s="28">
        <v>1900.69</v>
      </c>
      <c r="X88" s="28">
        <v>1889.12</v>
      </c>
      <c r="Y88" s="28">
        <v>1866.36</v>
      </c>
    </row>
    <row r="89" spans="1:25" ht="15.75">
      <c r="A89" s="17">
        <v>15</v>
      </c>
      <c r="B89" s="28">
        <v>1838.56</v>
      </c>
      <c r="C89" s="28">
        <v>1836.05</v>
      </c>
      <c r="D89" s="28">
        <v>1836.75</v>
      </c>
      <c r="E89" s="28">
        <v>1841.26</v>
      </c>
      <c r="F89" s="28">
        <v>1857.77</v>
      </c>
      <c r="G89" s="28">
        <v>1881.39</v>
      </c>
      <c r="H89" s="28">
        <v>1957.95</v>
      </c>
      <c r="I89" s="28">
        <v>2044.24</v>
      </c>
      <c r="J89" s="28">
        <v>2086.6</v>
      </c>
      <c r="K89" s="28">
        <v>2124.76</v>
      </c>
      <c r="L89" s="28">
        <v>2096.68</v>
      </c>
      <c r="M89" s="28">
        <v>2047.63</v>
      </c>
      <c r="N89" s="28">
        <v>2023.89</v>
      </c>
      <c r="O89" s="28">
        <v>2085.77</v>
      </c>
      <c r="P89" s="28">
        <v>2127.18</v>
      </c>
      <c r="Q89" s="28">
        <v>2079.74</v>
      </c>
      <c r="R89" s="28">
        <v>2114.52</v>
      </c>
      <c r="S89" s="28">
        <v>2115.23</v>
      </c>
      <c r="T89" s="28">
        <v>2100.48</v>
      </c>
      <c r="U89" s="28">
        <v>1957.06</v>
      </c>
      <c r="V89" s="28">
        <v>1920.6</v>
      </c>
      <c r="W89" s="28">
        <v>1897.32</v>
      </c>
      <c r="X89" s="28">
        <v>1877.99</v>
      </c>
      <c r="Y89" s="28">
        <v>1851.92</v>
      </c>
    </row>
    <row r="90" spans="1:25" ht="15.75">
      <c r="A90" s="17">
        <v>16</v>
      </c>
      <c r="B90" s="28">
        <v>1845.85</v>
      </c>
      <c r="C90" s="28">
        <v>1838.35</v>
      </c>
      <c r="D90" s="28">
        <v>1840.15</v>
      </c>
      <c r="E90" s="28">
        <v>1848.07</v>
      </c>
      <c r="F90" s="28">
        <v>1860.71</v>
      </c>
      <c r="G90" s="28">
        <v>1875.4</v>
      </c>
      <c r="H90" s="28">
        <v>1909.85</v>
      </c>
      <c r="I90" s="28">
        <v>1962.72</v>
      </c>
      <c r="J90" s="28">
        <v>2022.6</v>
      </c>
      <c r="K90" s="28">
        <v>2073.75</v>
      </c>
      <c r="L90" s="28">
        <v>2037.8</v>
      </c>
      <c r="M90" s="28">
        <v>1991.78</v>
      </c>
      <c r="N90" s="28">
        <v>1965.22</v>
      </c>
      <c r="O90" s="28">
        <v>2007.89</v>
      </c>
      <c r="P90" s="28">
        <v>2063.29</v>
      </c>
      <c r="Q90" s="28">
        <v>2070.78</v>
      </c>
      <c r="R90" s="28">
        <v>2106.74</v>
      </c>
      <c r="S90" s="28">
        <v>2112.49</v>
      </c>
      <c r="T90" s="28">
        <v>2124.63</v>
      </c>
      <c r="U90" s="28">
        <v>2094.54</v>
      </c>
      <c r="V90" s="28">
        <v>1967.18</v>
      </c>
      <c r="W90" s="28">
        <v>1908.9</v>
      </c>
      <c r="X90" s="28">
        <v>1884.78</v>
      </c>
      <c r="Y90" s="28">
        <v>1860.43</v>
      </c>
    </row>
    <row r="91" spans="1:25" ht="15.75">
      <c r="A91" s="17">
        <v>17</v>
      </c>
      <c r="B91" s="28">
        <v>1869.97</v>
      </c>
      <c r="C91" s="28">
        <v>1850.28</v>
      </c>
      <c r="D91" s="28">
        <v>1845.9</v>
      </c>
      <c r="E91" s="28">
        <v>1843.31</v>
      </c>
      <c r="F91" s="28">
        <v>1853.08</v>
      </c>
      <c r="G91" s="28">
        <v>1870.77</v>
      </c>
      <c r="H91" s="28">
        <v>1885.66</v>
      </c>
      <c r="I91" s="28">
        <v>1890.4</v>
      </c>
      <c r="J91" s="28">
        <v>1959.98</v>
      </c>
      <c r="K91" s="28">
        <v>2013.91</v>
      </c>
      <c r="L91" s="28">
        <v>2018.01</v>
      </c>
      <c r="M91" s="28">
        <v>2013.34</v>
      </c>
      <c r="N91" s="28">
        <v>1994.16</v>
      </c>
      <c r="O91" s="28">
        <v>1973.08</v>
      </c>
      <c r="P91" s="28">
        <v>1991.55</v>
      </c>
      <c r="Q91" s="28">
        <v>2023.08</v>
      </c>
      <c r="R91" s="28">
        <v>2036.5</v>
      </c>
      <c r="S91" s="28">
        <v>2016.89</v>
      </c>
      <c r="T91" s="28">
        <v>2040.01</v>
      </c>
      <c r="U91" s="28">
        <v>1991.22</v>
      </c>
      <c r="V91" s="28">
        <v>1910.73</v>
      </c>
      <c r="W91" s="28">
        <v>1895.7</v>
      </c>
      <c r="X91" s="28">
        <v>1869.01</v>
      </c>
      <c r="Y91" s="28">
        <v>1844.1</v>
      </c>
    </row>
    <row r="92" spans="1:25" ht="15.75">
      <c r="A92" s="17">
        <v>18</v>
      </c>
      <c r="B92" s="28">
        <v>1836.46</v>
      </c>
      <c r="C92" s="28">
        <v>1830.44</v>
      </c>
      <c r="D92" s="28">
        <v>1828.92</v>
      </c>
      <c r="E92" s="28">
        <v>1817.53</v>
      </c>
      <c r="F92" s="28">
        <v>1833.13</v>
      </c>
      <c r="G92" s="28">
        <v>1832.24</v>
      </c>
      <c r="H92" s="28">
        <v>1845.26</v>
      </c>
      <c r="I92" s="28">
        <v>1869.24</v>
      </c>
      <c r="J92" s="28">
        <v>1805.84</v>
      </c>
      <c r="K92" s="28">
        <v>1858.84</v>
      </c>
      <c r="L92" s="28">
        <v>1868.02</v>
      </c>
      <c r="M92" s="28">
        <v>1868.81</v>
      </c>
      <c r="N92" s="28">
        <v>1868.02</v>
      </c>
      <c r="O92" s="28">
        <v>1868.44</v>
      </c>
      <c r="P92" s="28">
        <v>1874.79</v>
      </c>
      <c r="Q92" s="28">
        <v>1881.68</v>
      </c>
      <c r="R92" s="28">
        <v>1888.34</v>
      </c>
      <c r="S92" s="28">
        <v>1934.13</v>
      </c>
      <c r="T92" s="28">
        <v>1940.89</v>
      </c>
      <c r="U92" s="28">
        <v>1904.35</v>
      </c>
      <c r="V92" s="28">
        <v>1894.97</v>
      </c>
      <c r="W92" s="28">
        <v>1826.41</v>
      </c>
      <c r="X92" s="28">
        <v>1849.15</v>
      </c>
      <c r="Y92" s="28">
        <v>1833.78</v>
      </c>
    </row>
    <row r="93" spans="1:25" ht="15.75">
      <c r="A93" s="17">
        <v>19</v>
      </c>
      <c r="B93" s="28">
        <v>1837.58</v>
      </c>
      <c r="C93" s="28">
        <v>1831.93</v>
      </c>
      <c r="D93" s="28">
        <v>1832.72</v>
      </c>
      <c r="E93" s="28">
        <v>1834.46</v>
      </c>
      <c r="F93" s="28">
        <v>1848.75</v>
      </c>
      <c r="G93" s="28">
        <v>1871.62</v>
      </c>
      <c r="H93" s="28">
        <v>1890.58</v>
      </c>
      <c r="I93" s="28">
        <v>1898.62</v>
      </c>
      <c r="J93" s="28">
        <v>1981.79</v>
      </c>
      <c r="K93" s="28">
        <v>2029.45</v>
      </c>
      <c r="L93" s="28">
        <v>2015.79</v>
      </c>
      <c r="M93" s="28">
        <v>1954.45</v>
      </c>
      <c r="N93" s="28">
        <v>1904.29</v>
      </c>
      <c r="O93" s="28">
        <v>1902.3</v>
      </c>
      <c r="P93" s="28">
        <v>1899.8</v>
      </c>
      <c r="Q93" s="28">
        <v>1893.2</v>
      </c>
      <c r="R93" s="28">
        <v>1898.82</v>
      </c>
      <c r="S93" s="28">
        <v>1897.67</v>
      </c>
      <c r="T93" s="28">
        <v>1895.69</v>
      </c>
      <c r="U93" s="28">
        <v>1888.32</v>
      </c>
      <c r="V93" s="28">
        <v>1886.62</v>
      </c>
      <c r="W93" s="28">
        <v>1881.54</v>
      </c>
      <c r="X93" s="28">
        <v>1868.66</v>
      </c>
      <c r="Y93" s="28">
        <v>1840.63</v>
      </c>
    </row>
    <row r="94" spans="1:25" ht="15.75">
      <c r="A94" s="17">
        <v>20</v>
      </c>
      <c r="B94" s="28">
        <v>1792.74</v>
      </c>
      <c r="C94" s="28">
        <v>1114.29</v>
      </c>
      <c r="D94" s="28">
        <v>1119.8</v>
      </c>
      <c r="E94" s="28">
        <v>1127.89</v>
      </c>
      <c r="F94" s="28">
        <v>1814.38</v>
      </c>
      <c r="G94" s="28">
        <v>1858.85</v>
      </c>
      <c r="H94" s="28">
        <v>1875.76</v>
      </c>
      <c r="I94" s="28">
        <v>1884.02</v>
      </c>
      <c r="J94" s="28">
        <v>1891.98</v>
      </c>
      <c r="K94" s="28">
        <v>1883.9</v>
      </c>
      <c r="L94" s="28">
        <v>1953.74</v>
      </c>
      <c r="M94" s="28">
        <v>1872.73</v>
      </c>
      <c r="N94" s="28">
        <v>1863.8</v>
      </c>
      <c r="O94" s="28">
        <v>1864.01</v>
      </c>
      <c r="P94" s="28">
        <v>1865.92</v>
      </c>
      <c r="Q94" s="28">
        <v>1864.01</v>
      </c>
      <c r="R94" s="28">
        <v>1872.34</v>
      </c>
      <c r="S94" s="28">
        <v>1868.55</v>
      </c>
      <c r="T94" s="28">
        <v>1863.93</v>
      </c>
      <c r="U94" s="28">
        <v>1847.91</v>
      </c>
      <c r="V94" s="28">
        <v>1844.35</v>
      </c>
      <c r="W94" s="28">
        <v>1865.29</v>
      </c>
      <c r="X94" s="28">
        <v>1845.5</v>
      </c>
      <c r="Y94" s="28">
        <v>1741.81</v>
      </c>
    </row>
    <row r="95" spans="1:25" ht="15.75">
      <c r="A95" s="17">
        <v>21</v>
      </c>
      <c r="B95" s="28">
        <v>1834.6</v>
      </c>
      <c r="C95" s="28">
        <v>1655.71</v>
      </c>
      <c r="D95" s="28">
        <v>1612.65</v>
      </c>
      <c r="E95" s="28">
        <v>1606.77</v>
      </c>
      <c r="F95" s="28">
        <v>1834.76</v>
      </c>
      <c r="G95" s="28">
        <v>1869.57</v>
      </c>
      <c r="H95" s="28">
        <v>1887.62</v>
      </c>
      <c r="I95" s="28">
        <v>1892.18</v>
      </c>
      <c r="J95" s="28">
        <v>1910.33</v>
      </c>
      <c r="K95" s="28">
        <v>1916.83</v>
      </c>
      <c r="L95" s="28">
        <v>1910.53</v>
      </c>
      <c r="M95" s="28">
        <v>1906.1</v>
      </c>
      <c r="N95" s="28">
        <v>1898.71</v>
      </c>
      <c r="O95" s="28">
        <v>1899.67</v>
      </c>
      <c r="P95" s="28">
        <v>1907.09</v>
      </c>
      <c r="Q95" s="28">
        <v>1904.05</v>
      </c>
      <c r="R95" s="28">
        <v>1934.23</v>
      </c>
      <c r="S95" s="28">
        <v>1931.86</v>
      </c>
      <c r="T95" s="28">
        <v>1946.07</v>
      </c>
      <c r="U95" s="28">
        <v>1902.68</v>
      </c>
      <c r="V95" s="28">
        <v>1896.24</v>
      </c>
      <c r="W95" s="28">
        <v>1881.24</v>
      </c>
      <c r="X95" s="28">
        <v>1866.73</v>
      </c>
      <c r="Y95" s="28">
        <v>1832.84</v>
      </c>
    </row>
    <row r="96" spans="1:25" ht="15.75">
      <c r="A96" s="17">
        <v>22</v>
      </c>
      <c r="B96" s="28">
        <v>1835.58</v>
      </c>
      <c r="C96" s="28">
        <v>1837.48</v>
      </c>
      <c r="D96" s="28">
        <v>1843.57</v>
      </c>
      <c r="E96" s="28">
        <v>1849.43</v>
      </c>
      <c r="F96" s="28">
        <v>1858.3</v>
      </c>
      <c r="G96" s="28">
        <v>1880.9</v>
      </c>
      <c r="H96" s="28">
        <v>1896.15</v>
      </c>
      <c r="I96" s="28">
        <v>1933.5</v>
      </c>
      <c r="J96" s="28">
        <v>2021.9</v>
      </c>
      <c r="K96" s="28">
        <v>2088.95</v>
      </c>
      <c r="L96" s="28">
        <v>2072.4</v>
      </c>
      <c r="M96" s="28">
        <v>2030.54</v>
      </c>
      <c r="N96" s="28">
        <v>1967.22</v>
      </c>
      <c r="O96" s="28">
        <v>1962.59</v>
      </c>
      <c r="P96" s="28">
        <v>1973.15</v>
      </c>
      <c r="Q96" s="28">
        <v>1984.39</v>
      </c>
      <c r="R96" s="28">
        <v>2026.33</v>
      </c>
      <c r="S96" s="28">
        <v>2026.55</v>
      </c>
      <c r="T96" s="28">
        <v>2010.43</v>
      </c>
      <c r="U96" s="28">
        <v>1929.34</v>
      </c>
      <c r="V96" s="28">
        <v>1906.74</v>
      </c>
      <c r="W96" s="28">
        <v>1892.66</v>
      </c>
      <c r="X96" s="28">
        <v>1876.33</v>
      </c>
      <c r="Y96" s="28">
        <v>1848.62</v>
      </c>
    </row>
    <row r="97" spans="1:25" ht="15.75">
      <c r="A97" s="17">
        <v>23</v>
      </c>
      <c r="B97" s="28">
        <v>1855.45</v>
      </c>
      <c r="C97" s="28">
        <v>1850.95</v>
      </c>
      <c r="D97" s="28">
        <v>1853.91</v>
      </c>
      <c r="E97" s="28">
        <v>1856.56</v>
      </c>
      <c r="F97" s="28">
        <v>1867.99</v>
      </c>
      <c r="G97" s="28">
        <v>1885.74</v>
      </c>
      <c r="H97" s="28">
        <v>1902.68</v>
      </c>
      <c r="I97" s="28">
        <v>2048.8</v>
      </c>
      <c r="J97" s="28">
        <v>2116.52</v>
      </c>
      <c r="K97" s="28">
        <v>2156.64</v>
      </c>
      <c r="L97" s="28">
        <v>2146.48</v>
      </c>
      <c r="M97" s="28">
        <v>2123.1</v>
      </c>
      <c r="N97" s="28">
        <v>2116.9</v>
      </c>
      <c r="O97" s="28">
        <v>2118.88</v>
      </c>
      <c r="P97" s="28">
        <v>2119.08</v>
      </c>
      <c r="Q97" s="28">
        <v>2124.64</v>
      </c>
      <c r="R97" s="28">
        <v>2143.43</v>
      </c>
      <c r="S97" s="28">
        <v>2153.47</v>
      </c>
      <c r="T97" s="28">
        <v>2135.77</v>
      </c>
      <c r="U97" s="28">
        <v>2098.45</v>
      </c>
      <c r="V97" s="28">
        <v>1978.27</v>
      </c>
      <c r="W97" s="28">
        <v>1917.55</v>
      </c>
      <c r="X97" s="28">
        <v>1887.01</v>
      </c>
      <c r="Y97" s="28">
        <v>1873.07</v>
      </c>
    </row>
    <row r="98" spans="1:25" ht="15.75">
      <c r="A98" s="17">
        <v>24</v>
      </c>
      <c r="B98" s="28">
        <v>1870.22</v>
      </c>
      <c r="C98" s="28">
        <v>1862.25</v>
      </c>
      <c r="D98" s="28">
        <v>1857.8</v>
      </c>
      <c r="E98" s="28">
        <v>1859.87</v>
      </c>
      <c r="F98" s="28">
        <v>1861.65</v>
      </c>
      <c r="G98" s="28">
        <v>1877.49</v>
      </c>
      <c r="H98" s="28">
        <v>1885.73</v>
      </c>
      <c r="I98" s="28">
        <v>1895.93</v>
      </c>
      <c r="J98" s="28">
        <v>1995.57</v>
      </c>
      <c r="K98" s="28">
        <v>2177.35</v>
      </c>
      <c r="L98" s="28">
        <v>2185.9</v>
      </c>
      <c r="M98" s="28">
        <v>2187.84</v>
      </c>
      <c r="N98" s="28">
        <v>2173.51</v>
      </c>
      <c r="O98" s="28">
        <v>2151.6</v>
      </c>
      <c r="P98" s="28">
        <v>2179.08</v>
      </c>
      <c r="Q98" s="28">
        <v>2193.42</v>
      </c>
      <c r="R98" s="28">
        <v>2224.26</v>
      </c>
      <c r="S98" s="28">
        <v>2214.81</v>
      </c>
      <c r="T98" s="28">
        <v>2202.76</v>
      </c>
      <c r="U98" s="28">
        <v>2164.03</v>
      </c>
      <c r="V98" s="28">
        <v>2098.05</v>
      </c>
      <c r="W98" s="28">
        <v>1932.87</v>
      </c>
      <c r="X98" s="28">
        <v>1883.4</v>
      </c>
      <c r="Y98" s="28">
        <v>1867.07</v>
      </c>
    </row>
    <row r="99" spans="1:25" ht="15.75">
      <c r="A99" s="17">
        <v>25</v>
      </c>
      <c r="B99" s="28">
        <v>1877.51</v>
      </c>
      <c r="C99" s="28">
        <v>1871.2</v>
      </c>
      <c r="D99" s="28">
        <v>1864.33</v>
      </c>
      <c r="E99" s="28">
        <v>1863.71</v>
      </c>
      <c r="F99" s="28">
        <v>1868.67</v>
      </c>
      <c r="G99" s="28">
        <v>1878.32</v>
      </c>
      <c r="H99" s="28">
        <v>1888.64</v>
      </c>
      <c r="I99" s="28">
        <v>1886.99</v>
      </c>
      <c r="J99" s="28">
        <v>1900.18</v>
      </c>
      <c r="K99" s="28">
        <v>1986.85</v>
      </c>
      <c r="L99" s="28">
        <v>2026.86</v>
      </c>
      <c r="M99" s="28">
        <v>2022.06</v>
      </c>
      <c r="N99" s="28">
        <v>2016.57</v>
      </c>
      <c r="O99" s="28">
        <v>2040.19</v>
      </c>
      <c r="P99" s="28">
        <v>2056.67</v>
      </c>
      <c r="Q99" s="28">
        <v>2109.27</v>
      </c>
      <c r="R99" s="28">
        <v>2136.79</v>
      </c>
      <c r="S99" s="28">
        <v>2138.07</v>
      </c>
      <c r="T99" s="28">
        <v>2123.02</v>
      </c>
      <c r="U99" s="28">
        <v>2085.36</v>
      </c>
      <c r="V99" s="28">
        <v>1973.34</v>
      </c>
      <c r="W99" s="28">
        <v>1906.79</v>
      </c>
      <c r="X99" s="28">
        <v>1879.36</v>
      </c>
      <c r="Y99" s="28">
        <v>1861.13</v>
      </c>
    </row>
    <row r="100" spans="1:25" ht="15.75">
      <c r="A100" s="17">
        <v>26</v>
      </c>
      <c r="B100" s="28">
        <v>1832.53</v>
      </c>
      <c r="C100" s="28">
        <v>1775.57</v>
      </c>
      <c r="D100" s="28">
        <v>1795.74</v>
      </c>
      <c r="E100" s="28">
        <v>1828.94</v>
      </c>
      <c r="F100" s="28">
        <v>1849.05</v>
      </c>
      <c r="G100" s="28">
        <v>1875.88</v>
      </c>
      <c r="H100" s="28">
        <v>1927.52</v>
      </c>
      <c r="I100" s="28">
        <v>1996.05</v>
      </c>
      <c r="J100" s="28">
        <v>2067.17</v>
      </c>
      <c r="K100" s="28">
        <v>2107.42</v>
      </c>
      <c r="L100" s="28">
        <v>2041.85</v>
      </c>
      <c r="M100" s="28">
        <v>2043.41</v>
      </c>
      <c r="N100" s="28">
        <v>2010.43</v>
      </c>
      <c r="O100" s="28">
        <v>2062.29</v>
      </c>
      <c r="P100" s="28">
        <v>2043.63</v>
      </c>
      <c r="Q100" s="28">
        <v>2030.82</v>
      </c>
      <c r="R100" s="28">
        <v>2060.47</v>
      </c>
      <c r="S100" s="28">
        <v>1989.3</v>
      </c>
      <c r="T100" s="28">
        <v>1977.21</v>
      </c>
      <c r="U100" s="28">
        <v>1941.83</v>
      </c>
      <c r="V100" s="28">
        <v>1910.05</v>
      </c>
      <c r="W100" s="28">
        <v>1895.92</v>
      </c>
      <c r="X100" s="28">
        <v>1884.1</v>
      </c>
      <c r="Y100" s="28">
        <v>1844</v>
      </c>
    </row>
    <row r="101" spans="1:25" ht="15.75">
      <c r="A101" s="17">
        <v>27</v>
      </c>
      <c r="B101" s="28">
        <v>1839.7</v>
      </c>
      <c r="C101" s="28">
        <v>1835.1</v>
      </c>
      <c r="D101" s="28">
        <v>1838.2</v>
      </c>
      <c r="E101" s="28">
        <v>1842.15</v>
      </c>
      <c r="F101" s="28">
        <v>1864.35</v>
      </c>
      <c r="G101" s="28">
        <v>1889.53</v>
      </c>
      <c r="H101" s="28">
        <v>1917.71</v>
      </c>
      <c r="I101" s="28">
        <v>2032.9</v>
      </c>
      <c r="J101" s="28">
        <v>2064.46</v>
      </c>
      <c r="K101" s="28">
        <v>2084.14</v>
      </c>
      <c r="L101" s="28">
        <v>2076.69</v>
      </c>
      <c r="M101" s="28">
        <v>2061.28</v>
      </c>
      <c r="N101" s="28">
        <v>2029.05</v>
      </c>
      <c r="O101" s="28">
        <v>2039.92</v>
      </c>
      <c r="P101" s="28">
        <v>2041.86</v>
      </c>
      <c r="Q101" s="28">
        <v>2046.05</v>
      </c>
      <c r="R101" s="28">
        <v>2075.9</v>
      </c>
      <c r="S101" s="28">
        <v>2059.96</v>
      </c>
      <c r="T101" s="28">
        <v>2026.25</v>
      </c>
      <c r="U101" s="28">
        <v>1987.79</v>
      </c>
      <c r="V101" s="28">
        <v>1931.74</v>
      </c>
      <c r="W101" s="28">
        <v>1909.06</v>
      </c>
      <c r="X101" s="28">
        <v>1888.58</v>
      </c>
      <c r="Y101" s="28">
        <v>1842.12</v>
      </c>
    </row>
    <row r="102" spans="1:25" ht="15.75">
      <c r="A102" s="17">
        <v>28</v>
      </c>
      <c r="B102" s="28">
        <v>1846.96</v>
      </c>
      <c r="C102" s="28">
        <v>1826.85</v>
      </c>
      <c r="D102" s="28">
        <v>1827</v>
      </c>
      <c r="E102" s="28">
        <v>1834.28</v>
      </c>
      <c r="F102" s="28">
        <v>1851.14</v>
      </c>
      <c r="G102" s="28">
        <v>1874.75</v>
      </c>
      <c r="H102" s="28">
        <v>1919.43</v>
      </c>
      <c r="I102" s="28">
        <v>2045.07</v>
      </c>
      <c r="J102" s="28">
        <v>2097.32</v>
      </c>
      <c r="K102" s="28">
        <v>2102.41</v>
      </c>
      <c r="L102" s="28">
        <v>2095.34</v>
      </c>
      <c r="M102" s="28">
        <v>2075.4</v>
      </c>
      <c r="N102" s="28">
        <v>2072.18</v>
      </c>
      <c r="O102" s="28">
        <v>2052.47</v>
      </c>
      <c r="P102" s="28">
        <v>2018.61</v>
      </c>
      <c r="Q102" s="28">
        <v>2034.11</v>
      </c>
      <c r="R102" s="28">
        <v>2058.33</v>
      </c>
      <c r="S102" s="28">
        <v>2053.78</v>
      </c>
      <c r="T102" s="28">
        <v>2053.21</v>
      </c>
      <c r="U102" s="28">
        <v>1993.11</v>
      </c>
      <c r="V102" s="28">
        <v>1920.76</v>
      </c>
      <c r="W102" s="28">
        <v>1886.48</v>
      </c>
      <c r="X102" s="28">
        <v>1871.59</v>
      </c>
      <c r="Y102" s="28">
        <v>1849.05</v>
      </c>
    </row>
    <row r="103" spans="1:25" ht="15.75">
      <c r="A103" s="17">
        <v>29</v>
      </c>
      <c r="B103" s="28">
        <v>1855.35</v>
      </c>
      <c r="C103" s="28">
        <v>1830.24</v>
      </c>
      <c r="D103" s="28">
        <v>1830.94</v>
      </c>
      <c r="E103" s="28">
        <v>1848.21</v>
      </c>
      <c r="F103" s="28">
        <v>1854.47</v>
      </c>
      <c r="G103" s="28">
        <v>1874.88</v>
      </c>
      <c r="H103" s="28">
        <v>1899.17</v>
      </c>
      <c r="I103" s="28">
        <v>2029.16</v>
      </c>
      <c r="J103" s="28">
        <v>2098.46</v>
      </c>
      <c r="K103" s="28">
        <v>2105.97</v>
      </c>
      <c r="L103" s="28">
        <v>2096.89</v>
      </c>
      <c r="M103" s="28">
        <v>2086.97</v>
      </c>
      <c r="N103" s="28">
        <v>2076.87</v>
      </c>
      <c r="O103" s="28">
        <v>2081.65</v>
      </c>
      <c r="P103" s="28">
        <v>2088.99</v>
      </c>
      <c r="Q103" s="28">
        <v>2094.76</v>
      </c>
      <c r="R103" s="28">
        <v>2105.29</v>
      </c>
      <c r="S103" s="28">
        <v>2106.48</v>
      </c>
      <c r="T103" s="28">
        <v>2100.81</v>
      </c>
      <c r="U103" s="28">
        <v>2110.5</v>
      </c>
      <c r="V103" s="28">
        <v>2081.61</v>
      </c>
      <c r="W103" s="28">
        <v>1978.54</v>
      </c>
      <c r="X103" s="28">
        <v>1878.73</v>
      </c>
      <c r="Y103" s="28">
        <v>1866.77</v>
      </c>
    </row>
    <row r="104" spans="1:25" ht="15.75">
      <c r="A104" s="17">
        <v>30</v>
      </c>
      <c r="B104" s="28">
        <v>1866.95</v>
      </c>
      <c r="C104" s="28">
        <v>1860.82</v>
      </c>
      <c r="D104" s="28">
        <v>1857.36</v>
      </c>
      <c r="E104" s="28">
        <v>1861.92</v>
      </c>
      <c r="F104" s="28">
        <v>1872.19</v>
      </c>
      <c r="G104" s="28">
        <v>1888.61</v>
      </c>
      <c r="H104" s="28">
        <v>1959.97</v>
      </c>
      <c r="I104" s="28">
        <v>2090.27</v>
      </c>
      <c r="J104" s="28">
        <v>2159.46</v>
      </c>
      <c r="K104" s="28">
        <v>2188.21</v>
      </c>
      <c r="L104" s="28">
        <v>2168.5</v>
      </c>
      <c r="M104" s="28">
        <v>2149.07</v>
      </c>
      <c r="N104" s="28">
        <v>2143.46</v>
      </c>
      <c r="O104" s="28">
        <v>2123.45</v>
      </c>
      <c r="P104" s="28">
        <v>2130.77</v>
      </c>
      <c r="Q104" s="28">
        <v>2127.74</v>
      </c>
      <c r="R104" s="28">
        <v>2142.92</v>
      </c>
      <c r="S104" s="28">
        <v>2152.01</v>
      </c>
      <c r="T104" s="28">
        <v>2134.32</v>
      </c>
      <c r="U104" s="28">
        <v>2108.27</v>
      </c>
      <c r="V104" s="28">
        <v>2010.95</v>
      </c>
      <c r="W104" s="28">
        <v>1962.68</v>
      </c>
      <c r="X104" s="28">
        <v>1891.56</v>
      </c>
      <c r="Y104" s="28">
        <v>1874.62</v>
      </c>
    </row>
    <row r="105" spans="1:25" ht="15.75" outlineLevel="1">
      <c r="A105" s="17">
        <v>31</v>
      </c>
      <c r="B105" s="28">
        <v>1872.25</v>
      </c>
      <c r="C105" s="28">
        <v>1863.66</v>
      </c>
      <c r="D105" s="28">
        <v>1859.7</v>
      </c>
      <c r="E105" s="28">
        <v>1860.27</v>
      </c>
      <c r="F105" s="28">
        <v>1859.26</v>
      </c>
      <c r="G105" s="28">
        <v>1877.07</v>
      </c>
      <c r="H105" s="28">
        <v>1879.88</v>
      </c>
      <c r="I105" s="28">
        <v>1891.59</v>
      </c>
      <c r="J105" s="28">
        <v>1918.83</v>
      </c>
      <c r="K105" s="28">
        <v>1955.31</v>
      </c>
      <c r="L105" s="28">
        <v>2012.28</v>
      </c>
      <c r="M105" s="28">
        <v>1985.15</v>
      </c>
      <c r="N105" s="28">
        <v>1942.19</v>
      </c>
      <c r="O105" s="28">
        <v>1921.36</v>
      </c>
      <c r="P105" s="28">
        <v>1939.95</v>
      </c>
      <c r="Q105" s="28">
        <v>1966.64</v>
      </c>
      <c r="R105" s="28">
        <v>2026.81</v>
      </c>
      <c r="S105" s="28">
        <v>2045.87</v>
      </c>
      <c r="T105" s="28">
        <v>2069.05</v>
      </c>
      <c r="U105" s="28">
        <v>1988.89</v>
      </c>
      <c r="V105" s="28">
        <v>1920.67</v>
      </c>
      <c r="W105" s="28">
        <v>1899.09</v>
      </c>
      <c r="X105" s="28">
        <v>1883.02</v>
      </c>
      <c r="Y105" s="28">
        <v>1864.16</v>
      </c>
    </row>
    <row r="106" spans="1:25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8.75">
      <c r="A107" s="142" t="s">
        <v>24</v>
      </c>
      <c r="B107" s="143" t="s">
        <v>102</v>
      </c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</row>
    <row r="108" spans="1:25" ht="15.75">
      <c r="A108" s="142"/>
      <c r="B108" s="16" t="s">
        <v>25</v>
      </c>
      <c r="C108" s="16" t="s">
        <v>26</v>
      </c>
      <c r="D108" s="16" t="s">
        <v>27</v>
      </c>
      <c r="E108" s="16" t="s">
        <v>28</v>
      </c>
      <c r="F108" s="16" t="s">
        <v>29</v>
      </c>
      <c r="G108" s="16" t="s">
        <v>30</v>
      </c>
      <c r="H108" s="16" t="s">
        <v>31</v>
      </c>
      <c r="I108" s="16" t="s">
        <v>32</v>
      </c>
      <c r="J108" s="16" t="s">
        <v>33</v>
      </c>
      <c r="K108" s="16" t="s">
        <v>34</v>
      </c>
      <c r="L108" s="16" t="s">
        <v>35</v>
      </c>
      <c r="M108" s="16" t="s">
        <v>36</v>
      </c>
      <c r="N108" s="16" t="s">
        <v>37</v>
      </c>
      <c r="O108" s="16" t="s">
        <v>38</v>
      </c>
      <c r="P108" s="16" t="s">
        <v>39</v>
      </c>
      <c r="Q108" s="16" t="s">
        <v>40</v>
      </c>
      <c r="R108" s="16" t="s">
        <v>41</v>
      </c>
      <c r="S108" s="16" t="s">
        <v>42</v>
      </c>
      <c r="T108" s="16" t="s">
        <v>43</v>
      </c>
      <c r="U108" s="16" t="s">
        <v>44</v>
      </c>
      <c r="V108" s="16" t="s">
        <v>45</v>
      </c>
      <c r="W108" s="16" t="s">
        <v>46</v>
      </c>
      <c r="X108" s="16" t="s">
        <v>47</v>
      </c>
      <c r="Y108" s="16" t="s">
        <v>48</v>
      </c>
    </row>
    <row r="109" spans="1:25" ht="15.75">
      <c r="A109" s="17">
        <v>1</v>
      </c>
      <c r="B109" s="28">
        <v>1872.64</v>
      </c>
      <c r="C109" s="28">
        <v>1809.9</v>
      </c>
      <c r="D109" s="28">
        <v>1806.59</v>
      </c>
      <c r="E109" s="28">
        <v>1811.42</v>
      </c>
      <c r="F109" s="28">
        <v>1896.47</v>
      </c>
      <c r="G109" s="28">
        <v>1942.75</v>
      </c>
      <c r="H109" s="28">
        <v>1982.45</v>
      </c>
      <c r="I109" s="28">
        <v>1997.59</v>
      </c>
      <c r="J109" s="28">
        <v>2004.1</v>
      </c>
      <c r="K109" s="28">
        <v>2013.65</v>
      </c>
      <c r="L109" s="28">
        <v>2008.43</v>
      </c>
      <c r="M109" s="28">
        <v>2010.2</v>
      </c>
      <c r="N109" s="28">
        <v>1995.56</v>
      </c>
      <c r="O109" s="28">
        <v>1995.95</v>
      </c>
      <c r="P109" s="28">
        <v>1994.65</v>
      </c>
      <c r="Q109" s="28">
        <v>1993.9</v>
      </c>
      <c r="R109" s="28">
        <v>2006.79</v>
      </c>
      <c r="S109" s="28">
        <v>2021.9</v>
      </c>
      <c r="T109" s="28">
        <v>2010.48</v>
      </c>
      <c r="U109" s="28">
        <v>2007.53</v>
      </c>
      <c r="V109" s="28">
        <v>1962.35</v>
      </c>
      <c r="W109" s="28">
        <v>1946.75</v>
      </c>
      <c r="X109" s="28">
        <v>1933.89</v>
      </c>
      <c r="Y109" s="28">
        <v>1917.08</v>
      </c>
    </row>
    <row r="110" spans="1:25" ht="15.75">
      <c r="A110" s="17">
        <v>2</v>
      </c>
      <c r="B110" s="28">
        <v>1894.41</v>
      </c>
      <c r="C110" s="28">
        <v>1891.37</v>
      </c>
      <c r="D110" s="28">
        <v>1888.75</v>
      </c>
      <c r="E110" s="28">
        <v>1899.71</v>
      </c>
      <c r="F110" s="28">
        <v>1921.41</v>
      </c>
      <c r="G110" s="28">
        <v>1951.94</v>
      </c>
      <c r="H110" s="28">
        <v>1986.18</v>
      </c>
      <c r="I110" s="28">
        <v>2008.49</v>
      </c>
      <c r="J110" s="28">
        <v>2010.24</v>
      </c>
      <c r="K110" s="28">
        <v>2050.87</v>
      </c>
      <c r="L110" s="28">
        <v>2036.48</v>
      </c>
      <c r="M110" s="28">
        <v>1998.43</v>
      </c>
      <c r="N110" s="28">
        <v>1979.68</v>
      </c>
      <c r="O110" s="28">
        <v>1978.47</v>
      </c>
      <c r="P110" s="28">
        <v>1974.21</v>
      </c>
      <c r="Q110" s="28">
        <v>1971.35</v>
      </c>
      <c r="R110" s="28">
        <v>1995.7</v>
      </c>
      <c r="S110" s="28">
        <v>1994.62</v>
      </c>
      <c r="T110" s="28">
        <v>2010.92</v>
      </c>
      <c r="U110" s="28">
        <v>1992.53</v>
      </c>
      <c r="V110" s="28">
        <v>1974.2</v>
      </c>
      <c r="W110" s="28">
        <v>1961.75</v>
      </c>
      <c r="X110" s="28">
        <v>1945.33</v>
      </c>
      <c r="Y110" s="28">
        <v>1933.35</v>
      </c>
    </row>
    <row r="111" spans="1:25" ht="15.75">
      <c r="A111" s="17">
        <v>3</v>
      </c>
      <c r="B111" s="28">
        <v>1918.13</v>
      </c>
      <c r="C111" s="28">
        <v>1902.38</v>
      </c>
      <c r="D111" s="28">
        <v>1886.96</v>
      </c>
      <c r="E111" s="28">
        <v>1889.64</v>
      </c>
      <c r="F111" s="28">
        <v>1895.41</v>
      </c>
      <c r="G111" s="28">
        <v>1926.91</v>
      </c>
      <c r="H111" s="28">
        <v>1943.99</v>
      </c>
      <c r="I111" s="28">
        <v>1962.07</v>
      </c>
      <c r="J111" s="28">
        <v>1982.59</v>
      </c>
      <c r="K111" s="28">
        <v>1988.91</v>
      </c>
      <c r="L111" s="28">
        <v>1979.92</v>
      </c>
      <c r="M111" s="28">
        <v>1985.66</v>
      </c>
      <c r="N111" s="28">
        <v>1977.83</v>
      </c>
      <c r="O111" s="28">
        <v>1978.49</v>
      </c>
      <c r="P111" s="28">
        <v>1981.01</v>
      </c>
      <c r="Q111" s="28">
        <v>1987.44</v>
      </c>
      <c r="R111" s="28">
        <v>2019.27</v>
      </c>
      <c r="S111" s="28">
        <v>2016.67</v>
      </c>
      <c r="T111" s="28">
        <v>2052.64</v>
      </c>
      <c r="U111" s="28">
        <v>2038.73</v>
      </c>
      <c r="V111" s="28">
        <v>1985.46</v>
      </c>
      <c r="W111" s="28">
        <v>1960</v>
      </c>
      <c r="X111" s="28">
        <v>1935.76</v>
      </c>
      <c r="Y111" s="28">
        <v>1911.72</v>
      </c>
    </row>
    <row r="112" spans="1:25" ht="15.75">
      <c r="A112" s="17">
        <v>4</v>
      </c>
      <c r="B112" s="28">
        <v>1909.93</v>
      </c>
      <c r="C112" s="28">
        <v>1884.33</v>
      </c>
      <c r="D112" s="28">
        <v>1883.85</v>
      </c>
      <c r="E112" s="28">
        <v>1884.47</v>
      </c>
      <c r="F112" s="28">
        <v>1886.34</v>
      </c>
      <c r="G112" s="28">
        <v>1911.38</v>
      </c>
      <c r="H112" s="28">
        <v>1934.71</v>
      </c>
      <c r="I112" s="28">
        <v>1951.24</v>
      </c>
      <c r="J112" s="28">
        <v>1965.76</v>
      </c>
      <c r="K112" s="28">
        <v>1956.12</v>
      </c>
      <c r="L112" s="28">
        <v>1951.2</v>
      </c>
      <c r="M112" s="28">
        <v>1949.61</v>
      </c>
      <c r="N112" s="28">
        <v>1947.7</v>
      </c>
      <c r="O112" s="28">
        <v>1945.82</v>
      </c>
      <c r="P112" s="28">
        <v>1944.65</v>
      </c>
      <c r="Q112" s="28">
        <v>1954.83</v>
      </c>
      <c r="R112" s="28">
        <v>2058.71</v>
      </c>
      <c r="S112" s="28">
        <v>2073.49</v>
      </c>
      <c r="T112" s="28">
        <v>2105.16</v>
      </c>
      <c r="U112" s="28">
        <v>2092.13</v>
      </c>
      <c r="V112" s="28">
        <v>2009.58</v>
      </c>
      <c r="W112" s="28">
        <v>1946.62</v>
      </c>
      <c r="X112" s="28">
        <v>1921.96</v>
      </c>
      <c r="Y112" s="28">
        <v>1901.37</v>
      </c>
    </row>
    <row r="113" spans="1:25" ht="15.75">
      <c r="A113" s="17">
        <v>5</v>
      </c>
      <c r="B113" s="28">
        <v>1850.71</v>
      </c>
      <c r="C113" s="28">
        <v>1825.02</v>
      </c>
      <c r="D113" s="28">
        <v>1808.81</v>
      </c>
      <c r="E113" s="28">
        <v>1834.67</v>
      </c>
      <c r="F113" s="28">
        <v>1890.54</v>
      </c>
      <c r="G113" s="28">
        <v>1933.06</v>
      </c>
      <c r="H113" s="28">
        <v>1970.15</v>
      </c>
      <c r="I113" s="28">
        <v>1994.29</v>
      </c>
      <c r="J113" s="28">
        <v>1994.48</v>
      </c>
      <c r="K113" s="28">
        <v>1999.4</v>
      </c>
      <c r="L113" s="28">
        <v>1994.32</v>
      </c>
      <c r="M113" s="28">
        <v>1998.3</v>
      </c>
      <c r="N113" s="28">
        <v>2002.93</v>
      </c>
      <c r="O113" s="28">
        <v>1993.28</v>
      </c>
      <c r="P113" s="28">
        <v>1994.87</v>
      </c>
      <c r="Q113" s="28">
        <v>2000.61</v>
      </c>
      <c r="R113" s="28">
        <v>1976.98</v>
      </c>
      <c r="S113" s="28">
        <v>1982.48</v>
      </c>
      <c r="T113" s="28">
        <v>2018.62</v>
      </c>
      <c r="U113" s="28">
        <v>1993.2</v>
      </c>
      <c r="V113" s="28">
        <v>1945.72</v>
      </c>
      <c r="W113" s="28">
        <v>1933.16</v>
      </c>
      <c r="X113" s="28">
        <v>1921.34</v>
      </c>
      <c r="Y113" s="28">
        <v>1780.24</v>
      </c>
    </row>
    <row r="114" spans="1:25" ht="15.75">
      <c r="A114" s="17">
        <v>6</v>
      </c>
      <c r="B114" s="28">
        <v>1667.24</v>
      </c>
      <c r="C114" s="28">
        <v>1633.78</v>
      </c>
      <c r="D114" s="28">
        <v>1627.4</v>
      </c>
      <c r="E114" s="28">
        <v>1673.23</v>
      </c>
      <c r="F114" s="28">
        <v>1901.69</v>
      </c>
      <c r="G114" s="28">
        <v>1937.63</v>
      </c>
      <c r="H114" s="28">
        <v>1983.29</v>
      </c>
      <c r="I114" s="28">
        <v>1994.95</v>
      </c>
      <c r="J114" s="28">
        <v>2009.99</v>
      </c>
      <c r="K114" s="28">
        <v>2015.89</v>
      </c>
      <c r="L114" s="28">
        <v>2003.3</v>
      </c>
      <c r="M114" s="28">
        <v>1987.95</v>
      </c>
      <c r="N114" s="28">
        <v>2008.15</v>
      </c>
      <c r="O114" s="28">
        <v>2042.38</v>
      </c>
      <c r="P114" s="28">
        <v>2045.89</v>
      </c>
      <c r="Q114" s="28">
        <v>2013.77</v>
      </c>
      <c r="R114" s="28">
        <v>2019.96</v>
      </c>
      <c r="S114" s="28">
        <v>2025.42</v>
      </c>
      <c r="T114" s="28">
        <v>2076.62</v>
      </c>
      <c r="U114" s="28">
        <v>2062.32</v>
      </c>
      <c r="V114" s="28">
        <v>1950.39</v>
      </c>
      <c r="W114" s="28">
        <v>1942.04</v>
      </c>
      <c r="X114" s="28">
        <v>1931.01</v>
      </c>
      <c r="Y114" s="28">
        <v>1892.89</v>
      </c>
    </row>
    <row r="115" spans="1:25" ht="15.75">
      <c r="A115" s="17">
        <v>7</v>
      </c>
      <c r="B115" s="28">
        <v>1897.71</v>
      </c>
      <c r="C115" s="28">
        <v>1831.95</v>
      </c>
      <c r="D115" s="28">
        <v>1835.06</v>
      </c>
      <c r="E115" s="28">
        <v>1877.76</v>
      </c>
      <c r="F115" s="28">
        <v>1922.86</v>
      </c>
      <c r="G115" s="28">
        <v>1939.87</v>
      </c>
      <c r="H115" s="28">
        <v>1966.06</v>
      </c>
      <c r="I115" s="28">
        <v>1993.57</v>
      </c>
      <c r="J115" s="28">
        <v>2011.06</v>
      </c>
      <c r="K115" s="28">
        <v>2032.43</v>
      </c>
      <c r="L115" s="28">
        <v>1978.3</v>
      </c>
      <c r="M115" s="28">
        <v>2020.75</v>
      </c>
      <c r="N115" s="28">
        <v>1998.55</v>
      </c>
      <c r="O115" s="28">
        <v>2003.85</v>
      </c>
      <c r="P115" s="28">
        <v>2030.92</v>
      </c>
      <c r="Q115" s="28">
        <v>2032.6</v>
      </c>
      <c r="R115" s="28">
        <v>2060.7</v>
      </c>
      <c r="S115" s="28">
        <v>2042.02</v>
      </c>
      <c r="T115" s="28">
        <v>1954.86</v>
      </c>
      <c r="U115" s="28">
        <v>1974.01</v>
      </c>
      <c r="V115" s="28">
        <v>1952.94</v>
      </c>
      <c r="W115" s="28">
        <v>1937.13</v>
      </c>
      <c r="X115" s="28">
        <v>1931.08</v>
      </c>
      <c r="Y115" s="28">
        <v>1912.35</v>
      </c>
    </row>
    <row r="116" spans="1:25" ht="15.75">
      <c r="A116" s="17">
        <v>8</v>
      </c>
      <c r="B116" s="28">
        <v>1795.26</v>
      </c>
      <c r="C116" s="28">
        <v>1763.84</v>
      </c>
      <c r="D116" s="28">
        <v>1768.32</v>
      </c>
      <c r="E116" s="28">
        <v>1783.62</v>
      </c>
      <c r="F116" s="28">
        <v>1827.07</v>
      </c>
      <c r="G116" s="28">
        <v>1914.29</v>
      </c>
      <c r="H116" s="28">
        <v>1953.15</v>
      </c>
      <c r="I116" s="28">
        <v>1951.3</v>
      </c>
      <c r="J116" s="28">
        <v>1998.57</v>
      </c>
      <c r="K116" s="28">
        <v>1997.46</v>
      </c>
      <c r="L116" s="28">
        <v>1993.51</v>
      </c>
      <c r="M116" s="28">
        <v>1992.35</v>
      </c>
      <c r="N116" s="28">
        <v>1989.44</v>
      </c>
      <c r="O116" s="28">
        <v>1985.75</v>
      </c>
      <c r="P116" s="28">
        <v>1948.3</v>
      </c>
      <c r="Q116" s="28">
        <v>1952.39</v>
      </c>
      <c r="R116" s="28">
        <v>1999.44</v>
      </c>
      <c r="S116" s="28">
        <v>1967.6</v>
      </c>
      <c r="T116" s="28">
        <v>1951.43</v>
      </c>
      <c r="U116" s="28">
        <v>1984.24</v>
      </c>
      <c r="V116" s="28">
        <v>1954.44</v>
      </c>
      <c r="W116" s="28">
        <v>1941.74</v>
      </c>
      <c r="X116" s="28">
        <v>1936.57</v>
      </c>
      <c r="Y116" s="28">
        <v>1831.94</v>
      </c>
    </row>
    <row r="117" spans="1:25" ht="15.75">
      <c r="A117" s="17">
        <v>9</v>
      </c>
      <c r="B117" s="28">
        <v>1792.39</v>
      </c>
      <c r="C117" s="28">
        <v>1641.2</v>
      </c>
      <c r="D117" s="28">
        <v>1608.02</v>
      </c>
      <c r="E117" s="28">
        <v>1687.99</v>
      </c>
      <c r="F117" s="28">
        <v>1879.23</v>
      </c>
      <c r="G117" s="28">
        <v>1929.27</v>
      </c>
      <c r="H117" s="28">
        <v>1968.48</v>
      </c>
      <c r="I117" s="28">
        <v>2050.12</v>
      </c>
      <c r="J117" s="28">
        <v>2079.09</v>
      </c>
      <c r="K117" s="28">
        <v>2088.44</v>
      </c>
      <c r="L117" s="28">
        <v>2051</v>
      </c>
      <c r="M117" s="28">
        <v>2035.97</v>
      </c>
      <c r="N117" s="28">
        <v>2012.52</v>
      </c>
      <c r="O117" s="28">
        <v>2035.74</v>
      </c>
      <c r="P117" s="28">
        <v>2029.28</v>
      </c>
      <c r="Q117" s="28">
        <v>2033.88</v>
      </c>
      <c r="R117" s="28">
        <v>2059.56</v>
      </c>
      <c r="S117" s="28">
        <v>2065.65</v>
      </c>
      <c r="T117" s="28">
        <v>2054.98</v>
      </c>
      <c r="U117" s="28">
        <v>2021.08</v>
      </c>
      <c r="V117" s="28">
        <v>1963.77</v>
      </c>
      <c r="W117" s="28">
        <v>1945.47</v>
      </c>
      <c r="X117" s="28">
        <v>1916.29</v>
      </c>
      <c r="Y117" s="28">
        <v>1730.09</v>
      </c>
    </row>
    <row r="118" spans="1:25" ht="15.75">
      <c r="A118" s="17">
        <v>10</v>
      </c>
      <c r="B118" s="28">
        <v>1889.75</v>
      </c>
      <c r="C118" s="28">
        <v>1840.72</v>
      </c>
      <c r="D118" s="28">
        <v>1822.83</v>
      </c>
      <c r="E118" s="28">
        <v>1823.86</v>
      </c>
      <c r="F118" s="28">
        <v>1893.56</v>
      </c>
      <c r="G118" s="28">
        <v>1914.07</v>
      </c>
      <c r="H118" s="28">
        <v>1922.18</v>
      </c>
      <c r="I118" s="28">
        <v>1934.5</v>
      </c>
      <c r="J118" s="28">
        <v>1941.47</v>
      </c>
      <c r="K118" s="28">
        <v>1940.72</v>
      </c>
      <c r="L118" s="28">
        <v>1939.59</v>
      </c>
      <c r="M118" s="28">
        <v>1940.07</v>
      </c>
      <c r="N118" s="28">
        <v>1937.79</v>
      </c>
      <c r="O118" s="28">
        <v>1942.21</v>
      </c>
      <c r="P118" s="28">
        <v>1966.46</v>
      </c>
      <c r="Q118" s="28">
        <v>1996.07</v>
      </c>
      <c r="R118" s="28">
        <v>2015.82</v>
      </c>
      <c r="S118" s="28">
        <v>2033.39</v>
      </c>
      <c r="T118" s="28">
        <v>2013.68</v>
      </c>
      <c r="U118" s="28">
        <v>1963.97</v>
      </c>
      <c r="V118" s="28">
        <v>1951.84</v>
      </c>
      <c r="W118" s="28">
        <v>1941.9</v>
      </c>
      <c r="X118" s="28">
        <v>1929.77</v>
      </c>
      <c r="Y118" s="28">
        <v>1896.72</v>
      </c>
    </row>
    <row r="119" spans="1:25" ht="15.75">
      <c r="A119" s="17">
        <v>11</v>
      </c>
      <c r="B119" s="28">
        <v>1911.76</v>
      </c>
      <c r="C119" s="28">
        <v>1872.7</v>
      </c>
      <c r="D119" s="28">
        <v>1867.88</v>
      </c>
      <c r="E119" s="28">
        <v>1868.19</v>
      </c>
      <c r="F119" s="28">
        <v>1873.14</v>
      </c>
      <c r="G119" s="28">
        <v>1895.13</v>
      </c>
      <c r="H119" s="28">
        <v>1925.98</v>
      </c>
      <c r="I119" s="28">
        <v>1963.09</v>
      </c>
      <c r="J119" s="28">
        <v>1995.41</v>
      </c>
      <c r="K119" s="28">
        <v>2147.43</v>
      </c>
      <c r="L119" s="28">
        <v>2155.4</v>
      </c>
      <c r="M119" s="28">
        <v>2151.62</v>
      </c>
      <c r="N119" s="28">
        <v>2142.37</v>
      </c>
      <c r="O119" s="28">
        <v>2150.5</v>
      </c>
      <c r="P119" s="28">
        <v>2177.94</v>
      </c>
      <c r="Q119" s="28">
        <v>2242.87</v>
      </c>
      <c r="R119" s="28">
        <v>2284.32</v>
      </c>
      <c r="S119" s="28">
        <v>2299.43</v>
      </c>
      <c r="T119" s="28">
        <v>2278.1</v>
      </c>
      <c r="U119" s="28">
        <v>2228.68</v>
      </c>
      <c r="V119" s="28">
        <v>2103.27</v>
      </c>
      <c r="W119" s="28">
        <v>1994.4</v>
      </c>
      <c r="X119" s="28">
        <v>1930.9</v>
      </c>
      <c r="Y119" s="28">
        <v>1907.14</v>
      </c>
    </row>
    <row r="120" spans="1:25" ht="15.75">
      <c r="A120" s="17">
        <v>12</v>
      </c>
      <c r="B120" s="28">
        <v>1907.43</v>
      </c>
      <c r="C120" s="28">
        <v>1892.41</v>
      </c>
      <c r="D120" s="28">
        <v>1890.11</v>
      </c>
      <c r="E120" s="28">
        <v>1900.11</v>
      </c>
      <c r="F120" s="28">
        <v>1924.13</v>
      </c>
      <c r="G120" s="28">
        <v>1971.23</v>
      </c>
      <c r="H120" s="28">
        <v>2035.36</v>
      </c>
      <c r="I120" s="28">
        <v>2162.46</v>
      </c>
      <c r="J120" s="28">
        <v>2177.39</v>
      </c>
      <c r="K120" s="28">
        <v>2220.32</v>
      </c>
      <c r="L120" s="28">
        <v>2173.31</v>
      </c>
      <c r="M120" s="28">
        <v>2281.58</v>
      </c>
      <c r="N120" s="28">
        <v>2230.55</v>
      </c>
      <c r="O120" s="28">
        <v>2267.82</v>
      </c>
      <c r="P120" s="28">
        <v>2283.43</v>
      </c>
      <c r="Q120" s="28">
        <v>2272.54</v>
      </c>
      <c r="R120" s="28">
        <v>2279.08</v>
      </c>
      <c r="S120" s="28">
        <v>2246.27</v>
      </c>
      <c r="T120" s="28">
        <v>2203.87</v>
      </c>
      <c r="U120" s="28">
        <v>2093.78</v>
      </c>
      <c r="V120" s="28">
        <v>1953.09</v>
      </c>
      <c r="W120" s="28">
        <v>1933.47</v>
      </c>
      <c r="X120" s="28">
        <v>1922.09</v>
      </c>
      <c r="Y120" s="28">
        <v>1886</v>
      </c>
    </row>
    <row r="121" spans="1:25" ht="15.75">
      <c r="A121" s="17">
        <v>13</v>
      </c>
      <c r="B121" s="28">
        <v>1874.6</v>
      </c>
      <c r="C121" s="28">
        <v>1866.59</v>
      </c>
      <c r="D121" s="28">
        <v>1862.89</v>
      </c>
      <c r="E121" s="28">
        <v>1871.82</v>
      </c>
      <c r="F121" s="28">
        <v>1900.77</v>
      </c>
      <c r="G121" s="28">
        <v>1931.88</v>
      </c>
      <c r="H121" s="28">
        <v>1929.27</v>
      </c>
      <c r="I121" s="28">
        <v>1930.02</v>
      </c>
      <c r="J121" s="28">
        <v>1928.58</v>
      </c>
      <c r="K121" s="28">
        <v>1949.39</v>
      </c>
      <c r="L121" s="28">
        <v>1945.17</v>
      </c>
      <c r="M121" s="28">
        <v>1944.87</v>
      </c>
      <c r="N121" s="28">
        <v>1941.83</v>
      </c>
      <c r="O121" s="28">
        <v>1941.03</v>
      </c>
      <c r="P121" s="28">
        <v>1926.59</v>
      </c>
      <c r="Q121" s="28">
        <v>1927.4</v>
      </c>
      <c r="R121" s="28">
        <v>2088.74</v>
      </c>
      <c r="S121" s="28">
        <v>2098.66</v>
      </c>
      <c r="T121" s="28">
        <v>2120.73</v>
      </c>
      <c r="U121" s="28">
        <v>2009.86</v>
      </c>
      <c r="V121" s="28">
        <v>1939</v>
      </c>
      <c r="W121" s="28">
        <v>1931.88</v>
      </c>
      <c r="X121" s="28">
        <v>1923.9</v>
      </c>
      <c r="Y121" s="28">
        <v>1892.35</v>
      </c>
    </row>
    <row r="122" spans="1:25" ht="15.75">
      <c r="A122" s="17">
        <v>14</v>
      </c>
      <c r="B122" s="28">
        <v>1867.4</v>
      </c>
      <c r="C122" s="28">
        <v>1827.02</v>
      </c>
      <c r="D122" s="28">
        <v>1636.15</v>
      </c>
      <c r="E122" s="28">
        <v>1783.03</v>
      </c>
      <c r="F122" s="28">
        <v>1886.11</v>
      </c>
      <c r="G122" s="28">
        <v>1925.12</v>
      </c>
      <c r="H122" s="28">
        <v>1951.25</v>
      </c>
      <c r="I122" s="28">
        <v>2025.68</v>
      </c>
      <c r="J122" s="28">
        <v>2080.52</v>
      </c>
      <c r="K122" s="28">
        <v>2094.55</v>
      </c>
      <c r="L122" s="28">
        <v>2091.05</v>
      </c>
      <c r="M122" s="28">
        <v>2064.8</v>
      </c>
      <c r="N122" s="28">
        <v>2033.61</v>
      </c>
      <c r="O122" s="28">
        <v>2089.02</v>
      </c>
      <c r="P122" s="28">
        <v>2106.65</v>
      </c>
      <c r="Q122" s="28">
        <v>2077.93</v>
      </c>
      <c r="R122" s="28">
        <v>2083.54</v>
      </c>
      <c r="S122" s="28">
        <v>2058.23</v>
      </c>
      <c r="T122" s="28">
        <v>1953.37</v>
      </c>
      <c r="U122" s="28">
        <v>1937.53</v>
      </c>
      <c r="V122" s="28">
        <v>1936.65</v>
      </c>
      <c r="W122" s="28">
        <v>1933.8</v>
      </c>
      <c r="X122" s="28">
        <v>1922.23</v>
      </c>
      <c r="Y122" s="28">
        <v>1899.47</v>
      </c>
    </row>
    <row r="123" spans="1:25" ht="15.75">
      <c r="A123" s="17">
        <v>15</v>
      </c>
      <c r="B123" s="28">
        <v>1871.67</v>
      </c>
      <c r="C123" s="28">
        <v>1869.16</v>
      </c>
      <c r="D123" s="28">
        <v>1869.86</v>
      </c>
      <c r="E123" s="28">
        <v>1874.37</v>
      </c>
      <c r="F123" s="28">
        <v>1890.88</v>
      </c>
      <c r="G123" s="28">
        <v>1914.5</v>
      </c>
      <c r="H123" s="28">
        <v>1991.06</v>
      </c>
      <c r="I123" s="28">
        <v>2077.35</v>
      </c>
      <c r="J123" s="28">
        <v>2119.71</v>
      </c>
      <c r="K123" s="28">
        <v>2157.87</v>
      </c>
      <c r="L123" s="28">
        <v>2129.79</v>
      </c>
      <c r="M123" s="28">
        <v>2080.74</v>
      </c>
      <c r="N123" s="28">
        <v>2057</v>
      </c>
      <c r="O123" s="28">
        <v>2118.88</v>
      </c>
      <c r="P123" s="28">
        <v>2160.29</v>
      </c>
      <c r="Q123" s="28">
        <v>2112.85</v>
      </c>
      <c r="R123" s="28">
        <v>2147.63</v>
      </c>
      <c r="S123" s="28">
        <v>2148.34</v>
      </c>
      <c r="T123" s="28">
        <v>2133.59</v>
      </c>
      <c r="U123" s="28">
        <v>1990.17</v>
      </c>
      <c r="V123" s="28">
        <v>1953.71</v>
      </c>
      <c r="W123" s="28">
        <v>1930.43</v>
      </c>
      <c r="X123" s="28">
        <v>1911.1</v>
      </c>
      <c r="Y123" s="28">
        <v>1885.03</v>
      </c>
    </row>
    <row r="124" spans="1:25" ht="15.75">
      <c r="A124" s="17">
        <v>16</v>
      </c>
      <c r="B124" s="28">
        <v>1878.96</v>
      </c>
      <c r="C124" s="28">
        <v>1871.46</v>
      </c>
      <c r="D124" s="28">
        <v>1873.26</v>
      </c>
      <c r="E124" s="28">
        <v>1881.18</v>
      </c>
      <c r="F124" s="28">
        <v>1893.82</v>
      </c>
      <c r="G124" s="28">
        <v>1908.51</v>
      </c>
      <c r="H124" s="28">
        <v>1942.96</v>
      </c>
      <c r="I124" s="28">
        <v>1995.83</v>
      </c>
      <c r="J124" s="28">
        <v>2055.71</v>
      </c>
      <c r="K124" s="28">
        <v>2106.86</v>
      </c>
      <c r="L124" s="28">
        <v>2070.91</v>
      </c>
      <c r="M124" s="28">
        <v>2024.89</v>
      </c>
      <c r="N124" s="28">
        <v>1998.33</v>
      </c>
      <c r="O124" s="28">
        <v>2041</v>
      </c>
      <c r="P124" s="28">
        <v>2096.4</v>
      </c>
      <c r="Q124" s="28">
        <v>2103.89</v>
      </c>
      <c r="R124" s="28">
        <v>2139.85</v>
      </c>
      <c r="S124" s="28">
        <v>2145.6</v>
      </c>
      <c r="T124" s="28">
        <v>2157.74</v>
      </c>
      <c r="U124" s="28">
        <v>2127.65</v>
      </c>
      <c r="V124" s="28">
        <v>2000.29</v>
      </c>
      <c r="W124" s="28">
        <v>1942.01</v>
      </c>
      <c r="X124" s="28">
        <v>1917.89</v>
      </c>
      <c r="Y124" s="28">
        <v>1893.54</v>
      </c>
    </row>
    <row r="125" spans="1:25" ht="15.75">
      <c r="A125" s="17">
        <v>17</v>
      </c>
      <c r="B125" s="28">
        <v>1903.08</v>
      </c>
      <c r="C125" s="28">
        <v>1883.39</v>
      </c>
      <c r="D125" s="28">
        <v>1879.01</v>
      </c>
      <c r="E125" s="28">
        <v>1876.42</v>
      </c>
      <c r="F125" s="28">
        <v>1886.19</v>
      </c>
      <c r="G125" s="28">
        <v>1903.88</v>
      </c>
      <c r="H125" s="28">
        <v>1918.77</v>
      </c>
      <c r="I125" s="28">
        <v>1923.51</v>
      </c>
      <c r="J125" s="28">
        <v>1993.09</v>
      </c>
      <c r="K125" s="28">
        <v>2047.02</v>
      </c>
      <c r="L125" s="28">
        <v>2051.12</v>
      </c>
      <c r="M125" s="28">
        <v>2046.45</v>
      </c>
      <c r="N125" s="28">
        <v>2027.27</v>
      </c>
      <c r="O125" s="28">
        <v>2006.19</v>
      </c>
      <c r="P125" s="28">
        <v>2024.66</v>
      </c>
      <c r="Q125" s="28">
        <v>2056.19</v>
      </c>
      <c r="R125" s="28">
        <v>2069.61</v>
      </c>
      <c r="S125" s="28">
        <v>2050</v>
      </c>
      <c r="T125" s="28">
        <v>2073.12</v>
      </c>
      <c r="U125" s="28">
        <v>2024.33</v>
      </c>
      <c r="V125" s="28">
        <v>1943.84</v>
      </c>
      <c r="W125" s="28">
        <v>1928.81</v>
      </c>
      <c r="X125" s="28">
        <v>1902.12</v>
      </c>
      <c r="Y125" s="28">
        <v>1877.21</v>
      </c>
    </row>
    <row r="126" spans="1:25" ht="15.75">
      <c r="A126" s="17">
        <v>18</v>
      </c>
      <c r="B126" s="28">
        <v>1869.57</v>
      </c>
      <c r="C126" s="28">
        <v>1863.55</v>
      </c>
      <c r="D126" s="28">
        <v>1862.03</v>
      </c>
      <c r="E126" s="28">
        <v>1850.64</v>
      </c>
      <c r="F126" s="28">
        <v>1866.24</v>
      </c>
      <c r="G126" s="28">
        <v>1865.35</v>
      </c>
      <c r="H126" s="28">
        <v>1878.37</v>
      </c>
      <c r="I126" s="28">
        <v>1902.35</v>
      </c>
      <c r="J126" s="28">
        <v>1838.95</v>
      </c>
      <c r="K126" s="28">
        <v>1891.95</v>
      </c>
      <c r="L126" s="28">
        <v>1901.13</v>
      </c>
      <c r="M126" s="28">
        <v>1901.92</v>
      </c>
      <c r="N126" s="28">
        <v>1901.13</v>
      </c>
      <c r="O126" s="28">
        <v>1901.55</v>
      </c>
      <c r="P126" s="28">
        <v>1907.9</v>
      </c>
      <c r="Q126" s="28">
        <v>1914.79</v>
      </c>
      <c r="R126" s="28">
        <v>1921.45</v>
      </c>
      <c r="S126" s="28">
        <v>1967.24</v>
      </c>
      <c r="T126" s="28">
        <v>1974</v>
      </c>
      <c r="U126" s="28">
        <v>1937.46</v>
      </c>
      <c r="V126" s="28">
        <v>1928.08</v>
      </c>
      <c r="W126" s="28">
        <v>1859.52</v>
      </c>
      <c r="X126" s="28">
        <v>1882.26</v>
      </c>
      <c r="Y126" s="28">
        <v>1866.89</v>
      </c>
    </row>
    <row r="127" spans="1:25" ht="15.75">
      <c r="A127" s="17">
        <v>19</v>
      </c>
      <c r="B127" s="28">
        <v>1870.69</v>
      </c>
      <c r="C127" s="28">
        <v>1865.04</v>
      </c>
      <c r="D127" s="28">
        <v>1865.83</v>
      </c>
      <c r="E127" s="28">
        <v>1867.57</v>
      </c>
      <c r="F127" s="28">
        <v>1881.86</v>
      </c>
      <c r="G127" s="28">
        <v>1904.73</v>
      </c>
      <c r="H127" s="28">
        <v>1923.69</v>
      </c>
      <c r="I127" s="28">
        <v>1931.73</v>
      </c>
      <c r="J127" s="28">
        <v>2014.9</v>
      </c>
      <c r="K127" s="28">
        <v>2062.56</v>
      </c>
      <c r="L127" s="28">
        <v>2048.9</v>
      </c>
      <c r="M127" s="28">
        <v>1987.56</v>
      </c>
      <c r="N127" s="28">
        <v>1937.4</v>
      </c>
      <c r="O127" s="28">
        <v>1935.41</v>
      </c>
      <c r="P127" s="28">
        <v>1932.91</v>
      </c>
      <c r="Q127" s="28">
        <v>1926.31</v>
      </c>
      <c r="R127" s="28">
        <v>1931.93</v>
      </c>
      <c r="S127" s="28">
        <v>1930.78</v>
      </c>
      <c r="T127" s="28">
        <v>1928.8</v>
      </c>
      <c r="U127" s="28">
        <v>1921.43</v>
      </c>
      <c r="V127" s="28">
        <v>1919.73</v>
      </c>
      <c r="W127" s="28">
        <v>1914.65</v>
      </c>
      <c r="X127" s="28">
        <v>1901.77</v>
      </c>
      <c r="Y127" s="28">
        <v>1873.74</v>
      </c>
    </row>
    <row r="128" spans="1:25" ht="15.75">
      <c r="A128" s="17">
        <v>20</v>
      </c>
      <c r="B128" s="28">
        <v>1825.85</v>
      </c>
      <c r="C128" s="28">
        <v>1147.4</v>
      </c>
      <c r="D128" s="28">
        <v>1152.91</v>
      </c>
      <c r="E128" s="28">
        <v>1161</v>
      </c>
      <c r="F128" s="28">
        <v>1847.49</v>
      </c>
      <c r="G128" s="28">
        <v>1891.96</v>
      </c>
      <c r="H128" s="28">
        <v>1908.87</v>
      </c>
      <c r="I128" s="28">
        <v>1917.13</v>
      </c>
      <c r="J128" s="28">
        <v>1925.09</v>
      </c>
      <c r="K128" s="28">
        <v>1917.01</v>
      </c>
      <c r="L128" s="28">
        <v>1986.85</v>
      </c>
      <c r="M128" s="28">
        <v>1905.84</v>
      </c>
      <c r="N128" s="28">
        <v>1896.91</v>
      </c>
      <c r="O128" s="28">
        <v>1897.12</v>
      </c>
      <c r="P128" s="28">
        <v>1899.03</v>
      </c>
      <c r="Q128" s="28">
        <v>1897.12</v>
      </c>
      <c r="R128" s="28">
        <v>1905.45</v>
      </c>
      <c r="S128" s="28">
        <v>1901.66</v>
      </c>
      <c r="T128" s="28">
        <v>1897.04</v>
      </c>
      <c r="U128" s="28">
        <v>1881.02</v>
      </c>
      <c r="V128" s="28">
        <v>1877.46</v>
      </c>
      <c r="W128" s="28">
        <v>1898.4</v>
      </c>
      <c r="X128" s="28">
        <v>1878.61</v>
      </c>
      <c r="Y128" s="28">
        <v>1774.92</v>
      </c>
    </row>
    <row r="129" spans="1:25" ht="15.75">
      <c r="A129" s="17">
        <v>21</v>
      </c>
      <c r="B129" s="28">
        <v>1867.71</v>
      </c>
      <c r="C129" s="28">
        <v>1688.82</v>
      </c>
      <c r="D129" s="28">
        <v>1645.76</v>
      </c>
      <c r="E129" s="28">
        <v>1639.88</v>
      </c>
      <c r="F129" s="28">
        <v>1867.87</v>
      </c>
      <c r="G129" s="28">
        <v>1902.68</v>
      </c>
      <c r="H129" s="28">
        <v>1920.73</v>
      </c>
      <c r="I129" s="28">
        <v>1925.29</v>
      </c>
      <c r="J129" s="28">
        <v>1943.44</v>
      </c>
      <c r="K129" s="28">
        <v>1949.94</v>
      </c>
      <c r="L129" s="28">
        <v>1943.64</v>
      </c>
      <c r="M129" s="28">
        <v>1939.21</v>
      </c>
      <c r="N129" s="28">
        <v>1931.82</v>
      </c>
      <c r="O129" s="28">
        <v>1932.78</v>
      </c>
      <c r="P129" s="28">
        <v>1940.2</v>
      </c>
      <c r="Q129" s="28">
        <v>1937.16</v>
      </c>
      <c r="R129" s="28">
        <v>1967.34</v>
      </c>
      <c r="S129" s="28">
        <v>1964.97</v>
      </c>
      <c r="T129" s="28">
        <v>1979.18</v>
      </c>
      <c r="U129" s="28">
        <v>1935.79</v>
      </c>
      <c r="V129" s="28">
        <v>1929.35</v>
      </c>
      <c r="W129" s="28">
        <v>1914.35</v>
      </c>
      <c r="X129" s="28">
        <v>1899.84</v>
      </c>
      <c r="Y129" s="28">
        <v>1865.95</v>
      </c>
    </row>
    <row r="130" spans="1:25" ht="15.75">
      <c r="A130" s="17">
        <v>22</v>
      </c>
      <c r="B130" s="28">
        <v>1868.69</v>
      </c>
      <c r="C130" s="28">
        <v>1870.59</v>
      </c>
      <c r="D130" s="28">
        <v>1876.68</v>
      </c>
      <c r="E130" s="28">
        <v>1882.54</v>
      </c>
      <c r="F130" s="28">
        <v>1891.41</v>
      </c>
      <c r="G130" s="28">
        <v>1914.01</v>
      </c>
      <c r="H130" s="28">
        <v>1929.26</v>
      </c>
      <c r="I130" s="28">
        <v>1966.61</v>
      </c>
      <c r="J130" s="28">
        <v>2055.01</v>
      </c>
      <c r="K130" s="28">
        <v>2122.06</v>
      </c>
      <c r="L130" s="28">
        <v>2105.51</v>
      </c>
      <c r="M130" s="28">
        <v>2063.65</v>
      </c>
      <c r="N130" s="28">
        <v>2000.33</v>
      </c>
      <c r="O130" s="28">
        <v>1995.7</v>
      </c>
      <c r="P130" s="28">
        <v>2006.26</v>
      </c>
      <c r="Q130" s="28">
        <v>2017.5</v>
      </c>
      <c r="R130" s="28">
        <v>2059.44</v>
      </c>
      <c r="S130" s="28">
        <v>2059.66</v>
      </c>
      <c r="T130" s="28">
        <v>2043.54</v>
      </c>
      <c r="U130" s="28">
        <v>1962.45</v>
      </c>
      <c r="V130" s="28">
        <v>1939.85</v>
      </c>
      <c r="W130" s="28">
        <v>1925.77</v>
      </c>
      <c r="X130" s="28">
        <v>1909.44</v>
      </c>
      <c r="Y130" s="28">
        <v>1881.73</v>
      </c>
    </row>
    <row r="131" spans="1:25" ht="15.75">
      <c r="A131" s="17">
        <v>23</v>
      </c>
      <c r="B131" s="28">
        <v>1888.56</v>
      </c>
      <c r="C131" s="28">
        <v>1884.06</v>
      </c>
      <c r="D131" s="28">
        <v>1887.02</v>
      </c>
      <c r="E131" s="28">
        <v>1889.67</v>
      </c>
      <c r="F131" s="28">
        <v>1901.1</v>
      </c>
      <c r="G131" s="28">
        <v>1918.85</v>
      </c>
      <c r="H131" s="28">
        <v>1935.79</v>
      </c>
      <c r="I131" s="28">
        <v>2081.91</v>
      </c>
      <c r="J131" s="28">
        <v>2149.63</v>
      </c>
      <c r="K131" s="28">
        <v>2189.75</v>
      </c>
      <c r="L131" s="28">
        <v>2179.59</v>
      </c>
      <c r="M131" s="28">
        <v>2156.21</v>
      </c>
      <c r="N131" s="28">
        <v>2150.01</v>
      </c>
      <c r="O131" s="28">
        <v>2151.99</v>
      </c>
      <c r="P131" s="28">
        <v>2152.19</v>
      </c>
      <c r="Q131" s="28">
        <v>2157.75</v>
      </c>
      <c r="R131" s="28">
        <v>2176.54</v>
      </c>
      <c r="S131" s="28">
        <v>2186.58</v>
      </c>
      <c r="T131" s="28">
        <v>2168.88</v>
      </c>
      <c r="U131" s="28">
        <v>2131.56</v>
      </c>
      <c r="V131" s="28">
        <v>2011.38</v>
      </c>
      <c r="W131" s="28">
        <v>1950.66</v>
      </c>
      <c r="X131" s="28">
        <v>1920.12</v>
      </c>
      <c r="Y131" s="28">
        <v>1906.18</v>
      </c>
    </row>
    <row r="132" spans="1:25" ht="15.75">
      <c r="A132" s="17">
        <v>24</v>
      </c>
      <c r="B132" s="28">
        <v>1903.33</v>
      </c>
      <c r="C132" s="28">
        <v>1895.36</v>
      </c>
      <c r="D132" s="28">
        <v>1890.91</v>
      </c>
      <c r="E132" s="28">
        <v>1892.98</v>
      </c>
      <c r="F132" s="28">
        <v>1894.76</v>
      </c>
      <c r="G132" s="28">
        <v>1910.6</v>
      </c>
      <c r="H132" s="28">
        <v>1918.84</v>
      </c>
      <c r="I132" s="28">
        <v>1929.04</v>
      </c>
      <c r="J132" s="28">
        <v>2028.68</v>
      </c>
      <c r="K132" s="28">
        <v>2210.46</v>
      </c>
      <c r="L132" s="28">
        <v>2219.01</v>
      </c>
      <c r="M132" s="28">
        <v>2220.95</v>
      </c>
      <c r="N132" s="28">
        <v>2206.62</v>
      </c>
      <c r="O132" s="28">
        <v>2184.71</v>
      </c>
      <c r="P132" s="28">
        <v>2212.19</v>
      </c>
      <c r="Q132" s="28">
        <v>2226.53</v>
      </c>
      <c r="R132" s="28">
        <v>2257.37</v>
      </c>
      <c r="S132" s="28">
        <v>2247.92</v>
      </c>
      <c r="T132" s="28">
        <v>2235.87</v>
      </c>
      <c r="U132" s="28">
        <v>2197.14</v>
      </c>
      <c r="V132" s="28">
        <v>2131.16</v>
      </c>
      <c r="W132" s="28">
        <v>1965.98</v>
      </c>
      <c r="X132" s="28">
        <v>1916.51</v>
      </c>
      <c r="Y132" s="28">
        <v>1900.18</v>
      </c>
    </row>
    <row r="133" spans="1:25" ht="15.75">
      <c r="A133" s="17">
        <v>25</v>
      </c>
      <c r="B133" s="28">
        <v>1910.62</v>
      </c>
      <c r="C133" s="28">
        <v>1904.31</v>
      </c>
      <c r="D133" s="28">
        <v>1897.44</v>
      </c>
      <c r="E133" s="28">
        <v>1896.82</v>
      </c>
      <c r="F133" s="28">
        <v>1901.78</v>
      </c>
      <c r="G133" s="28">
        <v>1911.43</v>
      </c>
      <c r="H133" s="28">
        <v>1921.75</v>
      </c>
      <c r="I133" s="28">
        <v>1920.1</v>
      </c>
      <c r="J133" s="28">
        <v>1933.29</v>
      </c>
      <c r="K133" s="28">
        <v>2019.96</v>
      </c>
      <c r="L133" s="28">
        <v>2059.97</v>
      </c>
      <c r="M133" s="28">
        <v>2055.17</v>
      </c>
      <c r="N133" s="28">
        <v>2049.68</v>
      </c>
      <c r="O133" s="28">
        <v>2073.3</v>
      </c>
      <c r="P133" s="28">
        <v>2089.78</v>
      </c>
      <c r="Q133" s="28">
        <v>2142.38</v>
      </c>
      <c r="R133" s="28">
        <v>2169.9</v>
      </c>
      <c r="S133" s="28">
        <v>2171.18</v>
      </c>
      <c r="T133" s="28">
        <v>2156.13</v>
      </c>
      <c r="U133" s="28">
        <v>2118.47</v>
      </c>
      <c r="V133" s="28">
        <v>2006.45</v>
      </c>
      <c r="W133" s="28">
        <v>1939.9</v>
      </c>
      <c r="X133" s="28">
        <v>1912.47</v>
      </c>
      <c r="Y133" s="28">
        <v>1894.24</v>
      </c>
    </row>
    <row r="134" spans="1:25" ht="15.75">
      <c r="A134" s="17">
        <v>26</v>
      </c>
      <c r="B134" s="28">
        <v>1865.64</v>
      </c>
      <c r="C134" s="28">
        <v>1808.68</v>
      </c>
      <c r="D134" s="28">
        <v>1828.85</v>
      </c>
      <c r="E134" s="28">
        <v>1862.05</v>
      </c>
      <c r="F134" s="28">
        <v>1882.16</v>
      </c>
      <c r="G134" s="28">
        <v>1908.99</v>
      </c>
      <c r="H134" s="28">
        <v>1960.63</v>
      </c>
      <c r="I134" s="28">
        <v>2029.16</v>
      </c>
      <c r="J134" s="28">
        <v>2100.28</v>
      </c>
      <c r="K134" s="28">
        <v>2140.53</v>
      </c>
      <c r="L134" s="28">
        <v>2074.96</v>
      </c>
      <c r="M134" s="28">
        <v>2076.52</v>
      </c>
      <c r="N134" s="28">
        <v>2043.54</v>
      </c>
      <c r="O134" s="28">
        <v>2095.4</v>
      </c>
      <c r="P134" s="28">
        <v>2076.74</v>
      </c>
      <c r="Q134" s="28">
        <v>2063.93</v>
      </c>
      <c r="R134" s="28">
        <v>2093.58</v>
      </c>
      <c r="S134" s="28">
        <v>2022.41</v>
      </c>
      <c r="T134" s="28">
        <v>2010.32</v>
      </c>
      <c r="U134" s="28">
        <v>1974.94</v>
      </c>
      <c r="V134" s="28">
        <v>1943.16</v>
      </c>
      <c r="W134" s="28">
        <v>1929.03</v>
      </c>
      <c r="X134" s="28">
        <v>1917.21</v>
      </c>
      <c r="Y134" s="28">
        <v>1877.11</v>
      </c>
    </row>
    <row r="135" spans="1:25" ht="15.75">
      <c r="A135" s="17">
        <v>27</v>
      </c>
      <c r="B135" s="28">
        <v>1872.81</v>
      </c>
      <c r="C135" s="28">
        <v>1868.21</v>
      </c>
      <c r="D135" s="28">
        <v>1871.31</v>
      </c>
      <c r="E135" s="28">
        <v>1875.26</v>
      </c>
      <c r="F135" s="28">
        <v>1897.46</v>
      </c>
      <c r="G135" s="28">
        <v>1922.64</v>
      </c>
      <c r="H135" s="28">
        <v>1950.82</v>
      </c>
      <c r="I135" s="28">
        <v>2066.01</v>
      </c>
      <c r="J135" s="28">
        <v>2097.57</v>
      </c>
      <c r="K135" s="28">
        <v>2117.25</v>
      </c>
      <c r="L135" s="28">
        <v>2109.8</v>
      </c>
      <c r="M135" s="28">
        <v>2094.39</v>
      </c>
      <c r="N135" s="28">
        <v>2062.16</v>
      </c>
      <c r="O135" s="28">
        <v>2073.03</v>
      </c>
      <c r="P135" s="28">
        <v>2074.97</v>
      </c>
      <c r="Q135" s="28">
        <v>2079.16</v>
      </c>
      <c r="R135" s="28">
        <v>2109.01</v>
      </c>
      <c r="S135" s="28">
        <v>2093.07</v>
      </c>
      <c r="T135" s="28">
        <v>2059.36</v>
      </c>
      <c r="U135" s="28">
        <v>2020.9</v>
      </c>
      <c r="V135" s="28">
        <v>1964.85</v>
      </c>
      <c r="W135" s="28">
        <v>1942.17</v>
      </c>
      <c r="X135" s="28">
        <v>1921.69</v>
      </c>
      <c r="Y135" s="28">
        <v>1875.23</v>
      </c>
    </row>
    <row r="136" spans="1:25" ht="15.75">
      <c r="A136" s="17">
        <v>28</v>
      </c>
      <c r="B136" s="28">
        <v>1880.07</v>
      </c>
      <c r="C136" s="28">
        <v>1859.96</v>
      </c>
      <c r="D136" s="28">
        <v>1860.11</v>
      </c>
      <c r="E136" s="28">
        <v>1867.39</v>
      </c>
      <c r="F136" s="28">
        <v>1884.25</v>
      </c>
      <c r="G136" s="28">
        <v>1907.86</v>
      </c>
      <c r="H136" s="28">
        <v>1952.54</v>
      </c>
      <c r="I136" s="28">
        <v>2078.18</v>
      </c>
      <c r="J136" s="28">
        <v>2130.43</v>
      </c>
      <c r="K136" s="28">
        <v>2135.52</v>
      </c>
      <c r="L136" s="28">
        <v>2128.45</v>
      </c>
      <c r="M136" s="28">
        <v>2108.51</v>
      </c>
      <c r="N136" s="28">
        <v>2105.29</v>
      </c>
      <c r="O136" s="28">
        <v>2085.58</v>
      </c>
      <c r="P136" s="28">
        <v>2051.72</v>
      </c>
      <c r="Q136" s="28">
        <v>2067.22</v>
      </c>
      <c r="R136" s="28">
        <v>2091.44</v>
      </c>
      <c r="S136" s="28">
        <v>2086.89</v>
      </c>
      <c r="T136" s="28">
        <v>2086.32</v>
      </c>
      <c r="U136" s="28">
        <v>2026.22</v>
      </c>
      <c r="V136" s="28">
        <v>1953.87</v>
      </c>
      <c r="W136" s="28">
        <v>1919.59</v>
      </c>
      <c r="X136" s="28">
        <v>1904.7</v>
      </c>
      <c r="Y136" s="28">
        <v>1882.16</v>
      </c>
    </row>
    <row r="137" spans="1:25" ht="15.75">
      <c r="A137" s="17">
        <v>29</v>
      </c>
      <c r="B137" s="28">
        <v>1888.46</v>
      </c>
      <c r="C137" s="28">
        <v>1863.35</v>
      </c>
      <c r="D137" s="28">
        <v>1864.05</v>
      </c>
      <c r="E137" s="28">
        <v>1881.32</v>
      </c>
      <c r="F137" s="28">
        <v>1887.58</v>
      </c>
      <c r="G137" s="28">
        <v>1907.99</v>
      </c>
      <c r="H137" s="28">
        <v>1932.28</v>
      </c>
      <c r="I137" s="28">
        <v>2062.27</v>
      </c>
      <c r="J137" s="28">
        <v>2131.57</v>
      </c>
      <c r="K137" s="28">
        <v>2139.08</v>
      </c>
      <c r="L137" s="28">
        <v>2130</v>
      </c>
      <c r="M137" s="28">
        <v>2120.08</v>
      </c>
      <c r="N137" s="28">
        <v>2109.98</v>
      </c>
      <c r="O137" s="28">
        <v>2114.76</v>
      </c>
      <c r="P137" s="28">
        <v>2122.1</v>
      </c>
      <c r="Q137" s="28">
        <v>2127.87</v>
      </c>
      <c r="R137" s="28">
        <v>2138.4</v>
      </c>
      <c r="S137" s="28">
        <v>2139.59</v>
      </c>
      <c r="T137" s="28">
        <v>2133.92</v>
      </c>
      <c r="U137" s="28">
        <v>2143.61</v>
      </c>
      <c r="V137" s="28">
        <v>2114.72</v>
      </c>
      <c r="W137" s="28">
        <v>2011.65</v>
      </c>
      <c r="X137" s="28">
        <v>1911.84</v>
      </c>
      <c r="Y137" s="28">
        <v>1899.88</v>
      </c>
    </row>
    <row r="138" spans="1:25" ht="15.75">
      <c r="A138" s="17">
        <v>30</v>
      </c>
      <c r="B138" s="28">
        <v>1900.06</v>
      </c>
      <c r="C138" s="28">
        <v>1893.93</v>
      </c>
      <c r="D138" s="28">
        <v>1890.47</v>
      </c>
      <c r="E138" s="28">
        <v>1895.03</v>
      </c>
      <c r="F138" s="28">
        <v>1905.3</v>
      </c>
      <c r="G138" s="28">
        <v>1921.72</v>
      </c>
      <c r="H138" s="28">
        <v>1993.08</v>
      </c>
      <c r="I138" s="28">
        <v>2123.38</v>
      </c>
      <c r="J138" s="28">
        <v>2192.57</v>
      </c>
      <c r="K138" s="28">
        <v>2221.32</v>
      </c>
      <c r="L138" s="28">
        <v>2201.61</v>
      </c>
      <c r="M138" s="28">
        <v>2182.18</v>
      </c>
      <c r="N138" s="28">
        <v>2176.57</v>
      </c>
      <c r="O138" s="28">
        <v>2156.56</v>
      </c>
      <c r="P138" s="28">
        <v>2163.88</v>
      </c>
      <c r="Q138" s="28">
        <v>2160.85</v>
      </c>
      <c r="R138" s="28">
        <v>2176.03</v>
      </c>
      <c r="S138" s="28">
        <v>2185.12</v>
      </c>
      <c r="T138" s="28">
        <v>2167.43</v>
      </c>
      <c r="U138" s="28">
        <v>2141.38</v>
      </c>
      <c r="V138" s="28">
        <v>2044.06</v>
      </c>
      <c r="W138" s="28">
        <v>1995.79</v>
      </c>
      <c r="X138" s="28">
        <v>1924.67</v>
      </c>
      <c r="Y138" s="28">
        <v>1907.73</v>
      </c>
    </row>
    <row r="139" spans="1:25" ht="15.75" outlineLevel="1">
      <c r="A139" s="17">
        <v>31</v>
      </c>
      <c r="B139" s="28">
        <v>1905.36</v>
      </c>
      <c r="C139" s="28">
        <v>1896.77</v>
      </c>
      <c r="D139" s="28">
        <v>1892.81</v>
      </c>
      <c r="E139" s="28">
        <v>1893.38</v>
      </c>
      <c r="F139" s="28">
        <v>1892.37</v>
      </c>
      <c r="G139" s="28">
        <v>1910.18</v>
      </c>
      <c r="H139" s="28">
        <v>1912.99</v>
      </c>
      <c r="I139" s="28">
        <v>1924.7</v>
      </c>
      <c r="J139" s="28">
        <v>1951.94</v>
      </c>
      <c r="K139" s="28">
        <v>1988.42</v>
      </c>
      <c r="L139" s="28">
        <v>2045.39</v>
      </c>
      <c r="M139" s="28">
        <v>2018.26</v>
      </c>
      <c r="N139" s="28">
        <v>1975.3</v>
      </c>
      <c r="O139" s="28">
        <v>1954.47</v>
      </c>
      <c r="P139" s="28">
        <v>1973.06</v>
      </c>
      <c r="Q139" s="28">
        <v>1999.75</v>
      </c>
      <c r="R139" s="28">
        <v>2059.92</v>
      </c>
      <c r="S139" s="28">
        <v>2078.98</v>
      </c>
      <c r="T139" s="28">
        <v>2102.16</v>
      </c>
      <c r="U139" s="28">
        <v>2022</v>
      </c>
      <c r="V139" s="28">
        <v>1953.78</v>
      </c>
      <c r="W139" s="28">
        <v>1932.2</v>
      </c>
      <c r="X139" s="28">
        <v>1916.13</v>
      </c>
      <c r="Y139" s="28">
        <v>1897.27</v>
      </c>
    </row>
    <row r="140" spans="1:25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8.75">
      <c r="A141" s="142" t="s">
        <v>24</v>
      </c>
      <c r="B141" s="143" t="s">
        <v>99</v>
      </c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</row>
    <row r="142" spans="1:25" ht="15.75">
      <c r="A142" s="142"/>
      <c r="B142" s="16" t="s">
        <v>25</v>
      </c>
      <c r="C142" s="16" t="s">
        <v>26</v>
      </c>
      <c r="D142" s="16" t="s">
        <v>27</v>
      </c>
      <c r="E142" s="16" t="s">
        <v>28</v>
      </c>
      <c r="F142" s="16" t="s">
        <v>29</v>
      </c>
      <c r="G142" s="16" t="s">
        <v>30</v>
      </c>
      <c r="H142" s="16" t="s">
        <v>31</v>
      </c>
      <c r="I142" s="16" t="s">
        <v>32</v>
      </c>
      <c r="J142" s="16" t="s">
        <v>33</v>
      </c>
      <c r="K142" s="16" t="s">
        <v>34</v>
      </c>
      <c r="L142" s="16" t="s">
        <v>35</v>
      </c>
      <c r="M142" s="16" t="s">
        <v>36</v>
      </c>
      <c r="N142" s="16" t="s">
        <v>37</v>
      </c>
      <c r="O142" s="16" t="s">
        <v>38</v>
      </c>
      <c r="P142" s="16" t="s">
        <v>39</v>
      </c>
      <c r="Q142" s="16" t="s">
        <v>40</v>
      </c>
      <c r="R142" s="16" t="s">
        <v>41</v>
      </c>
      <c r="S142" s="16" t="s">
        <v>42</v>
      </c>
      <c r="T142" s="16" t="s">
        <v>43</v>
      </c>
      <c r="U142" s="16" t="s">
        <v>44</v>
      </c>
      <c r="V142" s="16" t="s">
        <v>45</v>
      </c>
      <c r="W142" s="16" t="s">
        <v>46</v>
      </c>
      <c r="X142" s="16" t="s">
        <v>47</v>
      </c>
      <c r="Y142" s="16" t="s">
        <v>48</v>
      </c>
    </row>
    <row r="143" spans="1:25" ht="15.75">
      <c r="A143" s="17">
        <v>1</v>
      </c>
      <c r="B143" s="28">
        <v>2134.19</v>
      </c>
      <c r="C143" s="28">
        <v>2071.45</v>
      </c>
      <c r="D143" s="28">
        <v>2068.14</v>
      </c>
      <c r="E143" s="28">
        <v>2072.97</v>
      </c>
      <c r="F143" s="28">
        <v>2158.02</v>
      </c>
      <c r="G143" s="28">
        <v>2204.3</v>
      </c>
      <c r="H143" s="28">
        <v>2244</v>
      </c>
      <c r="I143" s="28">
        <v>2259.14</v>
      </c>
      <c r="J143" s="28">
        <v>2265.65</v>
      </c>
      <c r="K143" s="28">
        <v>2275.2</v>
      </c>
      <c r="L143" s="28">
        <v>2269.98</v>
      </c>
      <c r="M143" s="28">
        <v>2271.75</v>
      </c>
      <c r="N143" s="28">
        <v>2257.11</v>
      </c>
      <c r="O143" s="28">
        <v>2257.5</v>
      </c>
      <c r="P143" s="28">
        <v>2256.2</v>
      </c>
      <c r="Q143" s="28">
        <v>2255.45</v>
      </c>
      <c r="R143" s="28">
        <v>2268.34</v>
      </c>
      <c r="S143" s="28">
        <v>2283.45</v>
      </c>
      <c r="T143" s="28">
        <v>2272.03</v>
      </c>
      <c r="U143" s="28">
        <v>2269.08</v>
      </c>
      <c r="V143" s="28">
        <v>2223.9</v>
      </c>
      <c r="W143" s="28">
        <v>2208.3</v>
      </c>
      <c r="X143" s="28">
        <v>2195.44</v>
      </c>
      <c r="Y143" s="28">
        <v>2178.63</v>
      </c>
    </row>
    <row r="144" spans="1:25" ht="15.75">
      <c r="A144" s="17">
        <v>2</v>
      </c>
      <c r="B144" s="28">
        <v>2155.96</v>
      </c>
      <c r="C144" s="28">
        <v>2152.92</v>
      </c>
      <c r="D144" s="28">
        <v>2150.3</v>
      </c>
      <c r="E144" s="28">
        <v>2161.26</v>
      </c>
      <c r="F144" s="28">
        <v>2182.96</v>
      </c>
      <c r="G144" s="28">
        <v>2213.49</v>
      </c>
      <c r="H144" s="28">
        <v>2247.73</v>
      </c>
      <c r="I144" s="28">
        <v>2270.04</v>
      </c>
      <c r="J144" s="28">
        <v>2271.79</v>
      </c>
      <c r="K144" s="28">
        <v>2312.42</v>
      </c>
      <c r="L144" s="28">
        <v>2298.03</v>
      </c>
      <c r="M144" s="28">
        <v>2259.98</v>
      </c>
      <c r="N144" s="28">
        <v>2241.23</v>
      </c>
      <c r="O144" s="28">
        <v>2240.02</v>
      </c>
      <c r="P144" s="28">
        <v>2235.76</v>
      </c>
      <c r="Q144" s="28">
        <v>2232.9</v>
      </c>
      <c r="R144" s="28">
        <v>2257.25</v>
      </c>
      <c r="S144" s="28">
        <v>2256.17</v>
      </c>
      <c r="T144" s="28">
        <v>2272.47</v>
      </c>
      <c r="U144" s="28">
        <v>2254.08</v>
      </c>
      <c r="V144" s="28">
        <v>2235.75</v>
      </c>
      <c r="W144" s="28">
        <v>2223.3</v>
      </c>
      <c r="X144" s="28">
        <v>2206.88</v>
      </c>
      <c r="Y144" s="28">
        <v>2194.9</v>
      </c>
    </row>
    <row r="145" spans="1:25" ht="15.75">
      <c r="A145" s="17">
        <v>3</v>
      </c>
      <c r="B145" s="28">
        <v>2179.68</v>
      </c>
      <c r="C145" s="28">
        <v>2163.93</v>
      </c>
      <c r="D145" s="28">
        <v>2148.51</v>
      </c>
      <c r="E145" s="28">
        <v>2151.19</v>
      </c>
      <c r="F145" s="28">
        <v>2156.96</v>
      </c>
      <c r="G145" s="28">
        <v>2188.46</v>
      </c>
      <c r="H145" s="28">
        <v>2205.54</v>
      </c>
      <c r="I145" s="28">
        <v>2223.62</v>
      </c>
      <c r="J145" s="28">
        <v>2244.14</v>
      </c>
      <c r="K145" s="28">
        <v>2250.46</v>
      </c>
      <c r="L145" s="28">
        <v>2241.47</v>
      </c>
      <c r="M145" s="28">
        <v>2247.21</v>
      </c>
      <c r="N145" s="28">
        <v>2239.38</v>
      </c>
      <c r="O145" s="28">
        <v>2240.04</v>
      </c>
      <c r="P145" s="28">
        <v>2242.56</v>
      </c>
      <c r="Q145" s="28">
        <v>2248.99</v>
      </c>
      <c r="R145" s="28">
        <v>2280.82</v>
      </c>
      <c r="S145" s="28">
        <v>2278.22</v>
      </c>
      <c r="T145" s="28">
        <v>2314.19</v>
      </c>
      <c r="U145" s="28">
        <v>2300.28</v>
      </c>
      <c r="V145" s="28">
        <v>2247.01</v>
      </c>
      <c r="W145" s="28">
        <v>2221.55</v>
      </c>
      <c r="X145" s="28">
        <v>2197.31</v>
      </c>
      <c r="Y145" s="28">
        <v>2173.27</v>
      </c>
    </row>
    <row r="146" spans="1:25" ht="15.75">
      <c r="A146" s="17">
        <v>4</v>
      </c>
      <c r="B146" s="28">
        <v>2171.48</v>
      </c>
      <c r="C146" s="28">
        <v>2145.88</v>
      </c>
      <c r="D146" s="28">
        <v>2145.4</v>
      </c>
      <c r="E146" s="28">
        <v>2146.02</v>
      </c>
      <c r="F146" s="28">
        <v>2147.89</v>
      </c>
      <c r="G146" s="28">
        <v>2172.93</v>
      </c>
      <c r="H146" s="28">
        <v>2196.26</v>
      </c>
      <c r="I146" s="28">
        <v>2212.79</v>
      </c>
      <c r="J146" s="28">
        <v>2227.31</v>
      </c>
      <c r="K146" s="28">
        <v>2217.67</v>
      </c>
      <c r="L146" s="28">
        <v>2212.75</v>
      </c>
      <c r="M146" s="28">
        <v>2211.16</v>
      </c>
      <c r="N146" s="28">
        <v>2209.25</v>
      </c>
      <c r="O146" s="28">
        <v>2207.37</v>
      </c>
      <c r="P146" s="28">
        <v>2206.2</v>
      </c>
      <c r="Q146" s="28">
        <v>2216.38</v>
      </c>
      <c r="R146" s="28">
        <v>2320.26</v>
      </c>
      <c r="S146" s="28">
        <v>2335.04</v>
      </c>
      <c r="T146" s="28">
        <v>2366.71</v>
      </c>
      <c r="U146" s="28">
        <v>2353.68</v>
      </c>
      <c r="V146" s="28">
        <v>2271.13</v>
      </c>
      <c r="W146" s="28">
        <v>2208.17</v>
      </c>
      <c r="X146" s="28">
        <v>2183.51</v>
      </c>
      <c r="Y146" s="28">
        <v>2162.92</v>
      </c>
    </row>
    <row r="147" spans="1:25" ht="15.75">
      <c r="A147" s="17">
        <v>5</v>
      </c>
      <c r="B147" s="28">
        <v>2112.26</v>
      </c>
      <c r="C147" s="28">
        <v>2086.57</v>
      </c>
      <c r="D147" s="28">
        <v>2070.36</v>
      </c>
      <c r="E147" s="28">
        <v>2096.22</v>
      </c>
      <c r="F147" s="28">
        <v>2152.09</v>
      </c>
      <c r="G147" s="28">
        <v>2194.61</v>
      </c>
      <c r="H147" s="28">
        <v>2231.7</v>
      </c>
      <c r="I147" s="28">
        <v>2255.84</v>
      </c>
      <c r="J147" s="28">
        <v>2256.03</v>
      </c>
      <c r="K147" s="28">
        <v>2260.95</v>
      </c>
      <c r="L147" s="28">
        <v>2255.87</v>
      </c>
      <c r="M147" s="28">
        <v>2259.85</v>
      </c>
      <c r="N147" s="28">
        <v>2264.48</v>
      </c>
      <c r="O147" s="28">
        <v>2254.83</v>
      </c>
      <c r="P147" s="28">
        <v>2256.42</v>
      </c>
      <c r="Q147" s="28">
        <v>2262.16</v>
      </c>
      <c r="R147" s="28">
        <v>2238.53</v>
      </c>
      <c r="S147" s="28">
        <v>2244.03</v>
      </c>
      <c r="T147" s="28">
        <v>2280.17</v>
      </c>
      <c r="U147" s="28">
        <v>2254.75</v>
      </c>
      <c r="V147" s="28">
        <v>2207.27</v>
      </c>
      <c r="W147" s="28">
        <v>2194.71</v>
      </c>
      <c r="X147" s="28">
        <v>2182.89</v>
      </c>
      <c r="Y147" s="28">
        <v>2041.79</v>
      </c>
    </row>
    <row r="148" spans="1:25" ht="15.75">
      <c r="A148" s="17">
        <v>6</v>
      </c>
      <c r="B148" s="28">
        <v>1928.79</v>
      </c>
      <c r="C148" s="28">
        <v>1895.33</v>
      </c>
      <c r="D148" s="28">
        <v>1888.95</v>
      </c>
      <c r="E148" s="28">
        <v>1934.78</v>
      </c>
      <c r="F148" s="28">
        <v>2163.24</v>
      </c>
      <c r="G148" s="28">
        <v>2199.18</v>
      </c>
      <c r="H148" s="28">
        <v>2244.84</v>
      </c>
      <c r="I148" s="28">
        <v>2256.5</v>
      </c>
      <c r="J148" s="28">
        <v>2271.54</v>
      </c>
      <c r="K148" s="28">
        <v>2277.44</v>
      </c>
      <c r="L148" s="28">
        <v>2264.85</v>
      </c>
      <c r="M148" s="28">
        <v>2249.5</v>
      </c>
      <c r="N148" s="28">
        <v>2269.7</v>
      </c>
      <c r="O148" s="28">
        <v>2303.93</v>
      </c>
      <c r="P148" s="28">
        <v>2307.44</v>
      </c>
      <c r="Q148" s="28">
        <v>2275.32</v>
      </c>
      <c r="R148" s="28">
        <v>2281.51</v>
      </c>
      <c r="S148" s="28">
        <v>2286.97</v>
      </c>
      <c r="T148" s="28">
        <v>2338.17</v>
      </c>
      <c r="U148" s="28">
        <v>2323.87</v>
      </c>
      <c r="V148" s="28">
        <v>2211.94</v>
      </c>
      <c r="W148" s="28">
        <v>2203.59</v>
      </c>
      <c r="X148" s="28">
        <v>2192.56</v>
      </c>
      <c r="Y148" s="28">
        <v>2154.44</v>
      </c>
    </row>
    <row r="149" spans="1:25" ht="15.75">
      <c r="A149" s="17">
        <v>7</v>
      </c>
      <c r="B149" s="28">
        <v>2159.26</v>
      </c>
      <c r="C149" s="28">
        <v>2093.5</v>
      </c>
      <c r="D149" s="28">
        <v>2096.61</v>
      </c>
      <c r="E149" s="28">
        <v>2139.31</v>
      </c>
      <c r="F149" s="28">
        <v>2184.41</v>
      </c>
      <c r="G149" s="28">
        <v>2201.42</v>
      </c>
      <c r="H149" s="28">
        <v>2227.61</v>
      </c>
      <c r="I149" s="28">
        <v>2255.12</v>
      </c>
      <c r="J149" s="28">
        <v>2272.61</v>
      </c>
      <c r="K149" s="28">
        <v>2293.98</v>
      </c>
      <c r="L149" s="28">
        <v>2239.85</v>
      </c>
      <c r="M149" s="28">
        <v>2282.3</v>
      </c>
      <c r="N149" s="28">
        <v>2260.1</v>
      </c>
      <c r="O149" s="28">
        <v>2265.4</v>
      </c>
      <c r="P149" s="28">
        <v>2292.47</v>
      </c>
      <c r="Q149" s="28">
        <v>2294.15</v>
      </c>
      <c r="R149" s="28">
        <v>2322.25</v>
      </c>
      <c r="S149" s="28">
        <v>2303.57</v>
      </c>
      <c r="T149" s="28">
        <v>2216.41</v>
      </c>
      <c r="U149" s="28">
        <v>2235.56</v>
      </c>
      <c r="V149" s="28">
        <v>2214.49</v>
      </c>
      <c r="W149" s="28">
        <v>2198.68</v>
      </c>
      <c r="X149" s="28">
        <v>2192.63</v>
      </c>
      <c r="Y149" s="28">
        <v>2173.9</v>
      </c>
    </row>
    <row r="150" spans="1:25" ht="15.75">
      <c r="A150" s="17">
        <v>8</v>
      </c>
      <c r="B150" s="28">
        <v>2056.81</v>
      </c>
      <c r="C150" s="28">
        <v>2025.39</v>
      </c>
      <c r="D150" s="28">
        <v>2029.87</v>
      </c>
      <c r="E150" s="28">
        <v>2045.17</v>
      </c>
      <c r="F150" s="28">
        <v>2088.62</v>
      </c>
      <c r="G150" s="28">
        <v>2175.84</v>
      </c>
      <c r="H150" s="28">
        <v>2214.7</v>
      </c>
      <c r="I150" s="28">
        <v>2212.85</v>
      </c>
      <c r="J150" s="28">
        <v>2260.12</v>
      </c>
      <c r="K150" s="28">
        <v>2259.01</v>
      </c>
      <c r="L150" s="28">
        <v>2255.06</v>
      </c>
      <c r="M150" s="28">
        <v>2253.9</v>
      </c>
      <c r="N150" s="28">
        <v>2250.99</v>
      </c>
      <c r="O150" s="28">
        <v>2247.3</v>
      </c>
      <c r="P150" s="28">
        <v>2209.85</v>
      </c>
      <c r="Q150" s="28">
        <v>2213.94</v>
      </c>
      <c r="R150" s="28">
        <v>2260.99</v>
      </c>
      <c r="S150" s="28">
        <v>2229.15</v>
      </c>
      <c r="T150" s="28">
        <v>2212.98</v>
      </c>
      <c r="U150" s="28">
        <v>2245.79</v>
      </c>
      <c r="V150" s="28">
        <v>2215.99</v>
      </c>
      <c r="W150" s="28">
        <v>2203.29</v>
      </c>
      <c r="X150" s="28">
        <v>2198.12</v>
      </c>
      <c r="Y150" s="28">
        <v>2093.49</v>
      </c>
    </row>
    <row r="151" spans="1:25" ht="15.75">
      <c r="A151" s="17">
        <v>9</v>
      </c>
      <c r="B151" s="28">
        <v>2053.94</v>
      </c>
      <c r="C151" s="28">
        <v>1902.75</v>
      </c>
      <c r="D151" s="28">
        <v>1869.57</v>
      </c>
      <c r="E151" s="28">
        <v>1949.54</v>
      </c>
      <c r="F151" s="28">
        <v>2140.78</v>
      </c>
      <c r="G151" s="28">
        <v>2190.82</v>
      </c>
      <c r="H151" s="28">
        <v>2230.03</v>
      </c>
      <c r="I151" s="28">
        <v>2311.67</v>
      </c>
      <c r="J151" s="28">
        <v>2340.64</v>
      </c>
      <c r="K151" s="28">
        <v>2349.99</v>
      </c>
      <c r="L151" s="28">
        <v>2312.55</v>
      </c>
      <c r="M151" s="28">
        <v>2297.52</v>
      </c>
      <c r="N151" s="28">
        <v>2274.07</v>
      </c>
      <c r="O151" s="28">
        <v>2297.29</v>
      </c>
      <c r="P151" s="28">
        <v>2290.83</v>
      </c>
      <c r="Q151" s="28">
        <v>2295.43</v>
      </c>
      <c r="R151" s="28">
        <v>2321.11</v>
      </c>
      <c r="S151" s="28">
        <v>2327.2</v>
      </c>
      <c r="T151" s="28">
        <v>2316.53</v>
      </c>
      <c r="U151" s="28">
        <v>2282.63</v>
      </c>
      <c r="V151" s="28">
        <v>2225.32</v>
      </c>
      <c r="W151" s="28">
        <v>2207.02</v>
      </c>
      <c r="X151" s="28">
        <v>2177.84</v>
      </c>
      <c r="Y151" s="28">
        <v>1991.64</v>
      </c>
    </row>
    <row r="152" spans="1:25" ht="15.75">
      <c r="A152" s="17">
        <v>10</v>
      </c>
      <c r="B152" s="28">
        <v>2151.3</v>
      </c>
      <c r="C152" s="28">
        <v>2102.27</v>
      </c>
      <c r="D152" s="28">
        <v>2084.38</v>
      </c>
      <c r="E152" s="28">
        <v>2085.41</v>
      </c>
      <c r="F152" s="28">
        <v>2155.11</v>
      </c>
      <c r="G152" s="28">
        <v>2175.62</v>
      </c>
      <c r="H152" s="28">
        <v>2183.73</v>
      </c>
      <c r="I152" s="28">
        <v>2196.05</v>
      </c>
      <c r="J152" s="28">
        <v>2203.02</v>
      </c>
      <c r="K152" s="28">
        <v>2202.27</v>
      </c>
      <c r="L152" s="28">
        <v>2201.14</v>
      </c>
      <c r="M152" s="28">
        <v>2201.62</v>
      </c>
      <c r="N152" s="28">
        <v>2199.34</v>
      </c>
      <c r="O152" s="28">
        <v>2203.76</v>
      </c>
      <c r="P152" s="28">
        <v>2228.01</v>
      </c>
      <c r="Q152" s="28">
        <v>2257.62</v>
      </c>
      <c r="R152" s="28">
        <v>2277.37</v>
      </c>
      <c r="S152" s="28">
        <v>2294.94</v>
      </c>
      <c r="T152" s="28">
        <v>2275.23</v>
      </c>
      <c r="U152" s="28">
        <v>2225.52</v>
      </c>
      <c r="V152" s="28">
        <v>2213.39</v>
      </c>
      <c r="W152" s="28">
        <v>2203.45</v>
      </c>
      <c r="X152" s="28">
        <v>2191.32</v>
      </c>
      <c r="Y152" s="28">
        <v>2158.27</v>
      </c>
    </row>
    <row r="153" spans="1:25" ht="15.75">
      <c r="A153" s="17">
        <v>11</v>
      </c>
      <c r="B153" s="28">
        <v>2173.31</v>
      </c>
      <c r="C153" s="28">
        <v>2134.25</v>
      </c>
      <c r="D153" s="28">
        <v>2129.43</v>
      </c>
      <c r="E153" s="28">
        <v>2129.74</v>
      </c>
      <c r="F153" s="28">
        <v>2134.69</v>
      </c>
      <c r="G153" s="28">
        <v>2156.68</v>
      </c>
      <c r="H153" s="28">
        <v>2187.53</v>
      </c>
      <c r="I153" s="28">
        <v>2224.64</v>
      </c>
      <c r="J153" s="28">
        <v>2256.96</v>
      </c>
      <c r="K153" s="28">
        <v>2408.98</v>
      </c>
      <c r="L153" s="28">
        <v>2416.95</v>
      </c>
      <c r="M153" s="28">
        <v>2413.17</v>
      </c>
      <c r="N153" s="28">
        <v>2403.92</v>
      </c>
      <c r="O153" s="28">
        <v>2412.05</v>
      </c>
      <c r="P153" s="28">
        <v>2439.49</v>
      </c>
      <c r="Q153" s="28">
        <v>2504.42</v>
      </c>
      <c r="R153" s="28">
        <v>2545.87</v>
      </c>
      <c r="S153" s="28">
        <v>2560.98</v>
      </c>
      <c r="T153" s="28">
        <v>2539.65</v>
      </c>
      <c r="U153" s="28">
        <v>2490.23</v>
      </c>
      <c r="V153" s="28">
        <v>2364.82</v>
      </c>
      <c r="W153" s="28">
        <v>2255.95</v>
      </c>
      <c r="X153" s="28">
        <v>2192.45</v>
      </c>
      <c r="Y153" s="28">
        <v>2168.69</v>
      </c>
    </row>
    <row r="154" spans="1:25" ht="15.75">
      <c r="A154" s="17">
        <v>12</v>
      </c>
      <c r="B154" s="28">
        <v>2168.98</v>
      </c>
      <c r="C154" s="28">
        <v>2153.96</v>
      </c>
      <c r="D154" s="28">
        <v>2151.66</v>
      </c>
      <c r="E154" s="28">
        <v>2161.66</v>
      </c>
      <c r="F154" s="28">
        <v>2185.68</v>
      </c>
      <c r="G154" s="28">
        <v>2232.78</v>
      </c>
      <c r="H154" s="28">
        <v>2296.91</v>
      </c>
      <c r="I154" s="28">
        <v>2424.01</v>
      </c>
      <c r="J154" s="28">
        <v>2438.94</v>
      </c>
      <c r="K154" s="28">
        <v>2481.87</v>
      </c>
      <c r="L154" s="28">
        <v>2434.86</v>
      </c>
      <c r="M154" s="28">
        <v>2543.13</v>
      </c>
      <c r="N154" s="28">
        <v>2492.1</v>
      </c>
      <c r="O154" s="28">
        <v>2529.37</v>
      </c>
      <c r="P154" s="28">
        <v>2544.98</v>
      </c>
      <c r="Q154" s="28">
        <v>2534.09</v>
      </c>
      <c r="R154" s="28">
        <v>2540.63</v>
      </c>
      <c r="S154" s="28">
        <v>2507.82</v>
      </c>
      <c r="T154" s="28">
        <v>2465.42</v>
      </c>
      <c r="U154" s="28">
        <v>2355.33</v>
      </c>
      <c r="V154" s="28">
        <v>2214.64</v>
      </c>
      <c r="W154" s="28">
        <v>2195.02</v>
      </c>
      <c r="X154" s="28">
        <v>2183.64</v>
      </c>
      <c r="Y154" s="28">
        <v>2147.55</v>
      </c>
    </row>
    <row r="155" spans="1:25" ht="15.75">
      <c r="A155" s="17">
        <v>13</v>
      </c>
      <c r="B155" s="28">
        <v>2136.15</v>
      </c>
      <c r="C155" s="28">
        <v>2128.14</v>
      </c>
      <c r="D155" s="28">
        <v>2124.44</v>
      </c>
      <c r="E155" s="28">
        <v>2133.37</v>
      </c>
      <c r="F155" s="28">
        <v>2162.32</v>
      </c>
      <c r="G155" s="28">
        <v>2193.43</v>
      </c>
      <c r="H155" s="28">
        <v>2190.82</v>
      </c>
      <c r="I155" s="28">
        <v>2191.57</v>
      </c>
      <c r="J155" s="28">
        <v>2190.13</v>
      </c>
      <c r="K155" s="28">
        <v>2210.94</v>
      </c>
      <c r="L155" s="28">
        <v>2206.72</v>
      </c>
      <c r="M155" s="28">
        <v>2206.42</v>
      </c>
      <c r="N155" s="28">
        <v>2203.38</v>
      </c>
      <c r="O155" s="28">
        <v>2202.58</v>
      </c>
      <c r="P155" s="28">
        <v>2188.14</v>
      </c>
      <c r="Q155" s="28">
        <v>2188.95</v>
      </c>
      <c r="R155" s="28">
        <v>2350.29</v>
      </c>
      <c r="S155" s="28">
        <v>2360.21</v>
      </c>
      <c r="T155" s="28">
        <v>2382.28</v>
      </c>
      <c r="U155" s="28">
        <v>2271.41</v>
      </c>
      <c r="V155" s="28">
        <v>2200.55</v>
      </c>
      <c r="W155" s="28">
        <v>2193.43</v>
      </c>
      <c r="X155" s="28">
        <v>2185.45</v>
      </c>
      <c r="Y155" s="28">
        <v>2153.9</v>
      </c>
    </row>
    <row r="156" spans="1:25" ht="15.75">
      <c r="A156" s="17">
        <v>14</v>
      </c>
      <c r="B156" s="28">
        <v>2128.95</v>
      </c>
      <c r="C156" s="28">
        <v>2088.57</v>
      </c>
      <c r="D156" s="28">
        <v>1897.7</v>
      </c>
      <c r="E156" s="28">
        <v>2044.58</v>
      </c>
      <c r="F156" s="28">
        <v>2147.66</v>
      </c>
      <c r="G156" s="28">
        <v>2186.67</v>
      </c>
      <c r="H156" s="28">
        <v>2212.8</v>
      </c>
      <c r="I156" s="28">
        <v>2287.23</v>
      </c>
      <c r="J156" s="28">
        <v>2342.07</v>
      </c>
      <c r="K156" s="28">
        <v>2356.1</v>
      </c>
      <c r="L156" s="28">
        <v>2352.6</v>
      </c>
      <c r="M156" s="28">
        <v>2326.35</v>
      </c>
      <c r="N156" s="28">
        <v>2295.16</v>
      </c>
      <c r="O156" s="28">
        <v>2350.57</v>
      </c>
      <c r="P156" s="28">
        <v>2368.2</v>
      </c>
      <c r="Q156" s="28">
        <v>2339.48</v>
      </c>
      <c r="R156" s="28">
        <v>2345.09</v>
      </c>
      <c r="S156" s="28">
        <v>2319.78</v>
      </c>
      <c r="T156" s="28">
        <v>2214.92</v>
      </c>
      <c r="U156" s="28">
        <v>2199.08</v>
      </c>
      <c r="V156" s="28">
        <v>2198.2</v>
      </c>
      <c r="W156" s="28">
        <v>2195.35</v>
      </c>
      <c r="X156" s="28">
        <v>2183.78</v>
      </c>
      <c r="Y156" s="28">
        <v>2161.02</v>
      </c>
    </row>
    <row r="157" spans="1:25" ht="15.75">
      <c r="A157" s="17">
        <v>15</v>
      </c>
      <c r="B157" s="28">
        <v>2133.22</v>
      </c>
      <c r="C157" s="28">
        <v>2130.71</v>
      </c>
      <c r="D157" s="28">
        <v>2131.41</v>
      </c>
      <c r="E157" s="28">
        <v>2135.92</v>
      </c>
      <c r="F157" s="28">
        <v>2152.43</v>
      </c>
      <c r="G157" s="28">
        <v>2176.05</v>
      </c>
      <c r="H157" s="28">
        <v>2252.61</v>
      </c>
      <c r="I157" s="28">
        <v>2338.9</v>
      </c>
      <c r="J157" s="28">
        <v>2381.26</v>
      </c>
      <c r="K157" s="28">
        <v>2419.42</v>
      </c>
      <c r="L157" s="28">
        <v>2391.34</v>
      </c>
      <c r="M157" s="28">
        <v>2342.29</v>
      </c>
      <c r="N157" s="28">
        <v>2318.55</v>
      </c>
      <c r="O157" s="28">
        <v>2380.43</v>
      </c>
      <c r="P157" s="28">
        <v>2421.84</v>
      </c>
      <c r="Q157" s="28">
        <v>2374.4</v>
      </c>
      <c r="R157" s="28">
        <v>2409.18</v>
      </c>
      <c r="S157" s="28">
        <v>2409.89</v>
      </c>
      <c r="T157" s="28">
        <v>2395.14</v>
      </c>
      <c r="U157" s="28">
        <v>2251.72</v>
      </c>
      <c r="V157" s="28">
        <v>2215.26</v>
      </c>
      <c r="W157" s="28">
        <v>2191.98</v>
      </c>
      <c r="X157" s="28">
        <v>2172.65</v>
      </c>
      <c r="Y157" s="28">
        <v>2146.58</v>
      </c>
    </row>
    <row r="158" spans="1:25" ht="15.75">
      <c r="A158" s="17">
        <v>16</v>
      </c>
      <c r="B158" s="28">
        <v>2140.51</v>
      </c>
      <c r="C158" s="28">
        <v>2133.01</v>
      </c>
      <c r="D158" s="28">
        <v>2134.81</v>
      </c>
      <c r="E158" s="28">
        <v>2142.73</v>
      </c>
      <c r="F158" s="28">
        <v>2155.37</v>
      </c>
      <c r="G158" s="28">
        <v>2170.06</v>
      </c>
      <c r="H158" s="28">
        <v>2204.51</v>
      </c>
      <c r="I158" s="28">
        <v>2257.38</v>
      </c>
      <c r="J158" s="28">
        <v>2317.26</v>
      </c>
      <c r="K158" s="28">
        <v>2368.41</v>
      </c>
      <c r="L158" s="28">
        <v>2332.46</v>
      </c>
      <c r="M158" s="28">
        <v>2286.44</v>
      </c>
      <c r="N158" s="28">
        <v>2259.88</v>
      </c>
      <c r="O158" s="28">
        <v>2302.55</v>
      </c>
      <c r="P158" s="28">
        <v>2357.95</v>
      </c>
      <c r="Q158" s="28">
        <v>2365.44</v>
      </c>
      <c r="R158" s="28">
        <v>2401.4</v>
      </c>
      <c r="S158" s="28">
        <v>2407.15</v>
      </c>
      <c r="T158" s="28">
        <v>2419.29</v>
      </c>
      <c r="U158" s="28">
        <v>2389.2</v>
      </c>
      <c r="V158" s="28">
        <v>2261.84</v>
      </c>
      <c r="W158" s="28">
        <v>2203.56</v>
      </c>
      <c r="X158" s="28">
        <v>2179.44</v>
      </c>
      <c r="Y158" s="28">
        <v>2155.09</v>
      </c>
    </row>
    <row r="159" spans="1:25" ht="15.75">
      <c r="A159" s="17">
        <v>17</v>
      </c>
      <c r="B159" s="28">
        <v>2164.63</v>
      </c>
      <c r="C159" s="28">
        <v>2144.94</v>
      </c>
      <c r="D159" s="28">
        <v>2140.56</v>
      </c>
      <c r="E159" s="28">
        <v>2137.97</v>
      </c>
      <c r="F159" s="28">
        <v>2147.74</v>
      </c>
      <c r="G159" s="28">
        <v>2165.43</v>
      </c>
      <c r="H159" s="28">
        <v>2180.32</v>
      </c>
      <c r="I159" s="28">
        <v>2185.06</v>
      </c>
      <c r="J159" s="28">
        <v>2254.64</v>
      </c>
      <c r="K159" s="28">
        <v>2308.57</v>
      </c>
      <c r="L159" s="28">
        <v>2312.67</v>
      </c>
      <c r="M159" s="28">
        <v>2308</v>
      </c>
      <c r="N159" s="28">
        <v>2288.82</v>
      </c>
      <c r="O159" s="28">
        <v>2267.74</v>
      </c>
      <c r="P159" s="28">
        <v>2286.21</v>
      </c>
      <c r="Q159" s="28">
        <v>2317.74</v>
      </c>
      <c r="R159" s="28">
        <v>2331.16</v>
      </c>
      <c r="S159" s="28">
        <v>2311.55</v>
      </c>
      <c r="T159" s="28">
        <v>2334.67</v>
      </c>
      <c r="U159" s="28">
        <v>2285.88</v>
      </c>
      <c r="V159" s="28">
        <v>2205.39</v>
      </c>
      <c r="W159" s="28">
        <v>2190.36</v>
      </c>
      <c r="X159" s="28">
        <v>2163.67</v>
      </c>
      <c r="Y159" s="28">
        <v>2138.76</v>
      </c>
    </row>
    <row r="160" spans="1:25" ht="15.75">
      <c r="A160" s="17">
        <v>18</v>
      </c>
      <c r="B160" s="28">
        <v>2131.12</v>
      </c>
      <c r="C160" s="28">
        <v>2125.1</v>
      </c>
      <c r="D160" s="28">
        <v>2123.58</v>
      </c>
      <c r="E160" s="28">
        <v>2112.19</v>
      </c>
      <c r="F160" s="28">
        <v>2127.79</v>
      </c>
      <c r="G160" s="28">
        <v>2126.9</v>
      </c>
      <c r="H160" s="28">
        <v>2139.92</v>
      </c>
      <c r="I160" s="28">
        <v>2163.9</v>
      </c>
      <c r="J160" s="28">
        <v>2100.5</v>
      </c>
      <c r="K160" s="28">
        <v>2153.5</v>
      </c>
      <c r="L160" s="28">
        <v>2162.68</v>
      </c>
      <c r="M160" s="28">
        <v>2163.47</v>
      </c>
      <c r="N160" s="28">
        <v>2162.68</v>
      </c>
      <c r="O160" s="28">
        <v>2163.1</v>
      </c>
      <c r="P160" s="28">
        <v>2169.45</v>
      </c>
      <c r="Q160" s="28">
        <v>2176.34</v>
      </c>
      <c r="R160" s="28">
        <v>2183</v>
      </c>
      <c r="S160" s="28">
        <v>2228.79</v>
      </c>
      <c r="T160" s="28">
        <v>2235.55</v>
      </c>
      <c r="U160" s="28">
        <v>2199.01</v>
      </c>
      <c r="V160" s="28">
        <v>2189.63</v>
      </c>
      <c r="W160" s="28">
        <v>2121.07</v>
      </c>
      <c r="X160" s="28">
        <v>2143.81</v>
      </c>
      <c r="Y160" s="28">
        <v>2128.44</v>
      </c>
    </row>
    <row r="161" spans="1:25" ht="15.75">
      <c r="A161" s="17">
        <v>19</v>
      </c>
      <c r="B161" s="28">
        <v>2132.24</v>
      </c>
      <c r="C161" s="28">
        <v>2126.59</v>
      </c>
      <c r="D161" s="28">
        <v>2127.38</v>
      </c>
      <c r="E161" s="28">
        <v>2129.12</v>
      </c>
      <c r="F161" s="28">
        <v>2143.41</v>
      </c>
      <c r="G161" s="28">
        <v>2166.28</v>
      </c>
      <c r="H161" s="28">
        <v>2185.24</v>
      </c>
      <c r="I161" s="28">
        <v>2193.28</v>
      </c>
      <c r="J161" s="28">
        <v>2276.45</v>
      </c>
      <c r="K161" s="28">
        <v>2324.11</v>
      </c>
      <c r="L161" s="28">
        <v>2310.45</v>
      </c>
      <c r="M161" s="28">
        <v>2249.11</v>
      </c>
      <c r="N161" s="28">
        <v>2198.95</v>
      </c>
      <c r="O161" s="28">
        <v>2196.96</v>
      </c>
      <c r="P161" s="28">
        <v>2194.46</v>
      </c>
      <c r="Q161" s="28">
        <v>2187.86</v>
      </c>
      <c r="R161" s="28">
        <v>2193.48</v>
      </c>
      <c r="S161" s="28">
        <v>2192.33</v>
      </c>
      <c r="T161" s="28">
        <v>2190.35</v>
      </c>
      <c r="U161" s="28">
        <v>2182.98</v>
      </c>
      <c r="V161" s="28">
        <v>2181.28</v>
      </c>
      <c r="W161" s="28">
        <v>2176.2</v>
      </c>
      <c r="X161" s="28">
        <v>2163.32</v>
      </c>
      <c r="Y161" s="28">
        <v>2135.29</v>
      </c>
    </row>
    <row r="162" spans="1:25" ht="15.75">
      <c r="A162" s="17">
        <v>20</v>
      </c>
      <c r="B162" s="28">
        <v>2087.4</v>
      </c>
      <c r="C162" s="28">
        <v>1408.95</v>
      </c>
      <c r="D162" s="28">
        <v>1414.46</v>
      </c>
      <c r="E162" s="28">
        <v>1422.55</v>
      </c>
      <c r="F162" s="28">
        <v>2109.04</v>
      </c>
      <c r="G162" s="28">
        <v>2153.51</v>
      </c>
      <c r="H162" s="28">
        <v>2170.42</v>
      </c>
      <c r="I162" s="28">
        <v>2178.68</v>
      </c>
      <c r="J162" s="28">
        <v>2186.64</v>
      </c>
      <c r="K162" s="28">
        <v>2178.56</v>
      </c>
      <c r="L162" s="28">
        <v>2248.4</v>
      </c>
      <c r="M162" s="28">
        <v>2167.39</v>
      </c>
      <c r="N162" s="28">
        <v>2158.46</v>
      </c>
      <c r="O162" s="28">
        <v>2158.67</v>
      </c>
      <c r="P162" s="28">
        <v>2160.58</v>
      </c>
      <c r="Q162" s="28">
        <v>2158.67</v>
      </c>
      <c r="R162" s="28">
        <v>2167</v>
      </c>
      <c r="S162" s="28">
        <v>2163.21</v>
      </c>
      <c r="T162" s="28">
        <v>2158.59</v>
      </c>
      <c r="U162" s="28">
        <v>2142.57</v>
      </c>
      <c r="V162" s="28">
        <v>2139.01</v>
      </c>
      <c r="W162" s="28">
        <v>2159.95</v>
      </c>
      <c r="X162" s="28">
        <v>2140.16</v>
      </c>
      <c r="Y162" s="28">
        <v>2036.47</v>
      </c>
    </row>
    <row r="163" spans="1:25" ht="15.75">
      <c r="A163" s="17">
        <v>21</v>
      </c>
      <c r="B163" s="28">
        <v>2129.26</v>
      </c>
      <c r="C163" s="28">
        <v>1950.37</v>
      </c>
      <c r="D163" s="28">
        <v>1907.31</v>
      </c>
      <c r="E163" s="28">
        <v>1901.43</v>
      </c>
      <c r="F163" s="28">
        <v>2129.42</v>
      </c>
      <c r="G163" s="28">
        <v>2164.23</v>
      </c>
      <c r="H163" s="28">
        <v>2182.28</v>
      </c>
      <c r="I163" s="28">
        <v>2186.84</v>
      </c>
      <c r="J163" s="28">
        <v>2204.99</v>
      </c>
      <c r="K163" s="28">
        <v>2211.49</v>
      </c>
      <c r="L163" s="28">
        <v>2205.19</v>
      </c>
      <c r="M163" s="28">
        <v>2200.76</v>
      </c>
      <c r="N163" s="28">
        <v>2193.37</v>
      </c>
      <c r="O163" s="28">
        <v>2194.33</v>
      </c>
      <c r="P163" s="28">
        <v>2201.75</v>
      </c>
      <c r="Q163" s="28">
        <v>2198.71</v>
      </c>
      <c r="R163" s="28">
        <v>2228.89</v>
      </c>
      <c r="S163" s="28">
        <v>2226.52</v>
      </c>
      <c r="T163" s="28">
        <v>2240.73</v>
      </c>
      <c r="U163" s="28">
        <v>2197.34</v>
      </c>
      <c r="V163" s="28">
        <v>2190.9</v>
      </c>
      <c r="W163" s="28">
        <v>2175.9</v>
      </c>
      <c r="X163" s="28">
        <v>2161.39</v>
      </c>
      <c r="Y163" s="28">
        <v>2127.5</v>
      </c>
    </row>
    <row r="164" spans="1:25" ht="15.75">
      <c r="A164" s="17">
        <v>22</v>
      </c>
      <c r="B164" s="28">
        <v>2130.24</v>
      </c>
      <c r="C164" s="28">
        <v>2132.14</v>
      </c>
      <c r="D164" s="28">
        <v>2138.23</v>
      </c>
      <c r="E164" s="28">
        <v>2144.09</v>
      </c>
      <c r="F164" s="28">
        <v>2152.96</v>
      </c>
      <c r="G164" s="28">
        <v>2175.56</v>
      </c>
      <c r="H164" s="28">
        <v>2190.81</v>
      </c>
      <c r="I164" s="28">
        <v>2228.16</v>
      </c>
      <c r="J164" s="28">
        <v>2316.56</v>
      </c>
      <c r="K164" s="28">
        <v>2383.61</v>
      </c>
      <c r="L164" s="28">
        <v>2367.06</v>
      </c>
      <c r="M164" s="28">
        <v>2325.2</v>
      </c>
      <c r="N164" s="28">
        <v>2261.88</v>
      </c>
      <c r="O164" s="28">
        <v>2257.25</v>
      </c>
      <c r="P164" s="28">
        <v>2267.81</v>
      </c>
      <c r="Q164" s="28">
        <v>2279.05</v>
      </c>
      <c r="R164" s="28">
        <v>2320.99</v>
      </c>
      <c r="S164" s="28">
        <v>2321.21</v>
      </c>
      <c r="T164" s="28">
        <v>2305.09</v>
      </c>
      <c r="U164" s="28">
        <v>2224</v>
      </c>
      <c r="V164" s="28">
        <v>2201.4</v>
      </c>
      <c r="W164" s="28">
        <v>2187.32</v>
      </c>
      <c r="X164" s="28">
        <v>2170.99</v>
      </c>
      <c r="Y164" s="28">
        <v>2143.28</v>
      </c>
    </row>
    <row r="165" spans="1:25" ht="15.75">
      <c r="A165" s="17">
        <v>23</v>
      </c>
      <c r="B165" s="28">
        <v>2150.11</v>
      </c>
      <c r="C165" s="28">
        <v>2145.61</v>
      </c>
      <c r="D165" s="28">
        <v>2148.57</v>
      </c>
      <c r="E165" s="28">
        <v>2151.22</v>
      </c>
      <c r="F165" s="28">
        <v>2162.65</v>
      </c>
      <c r="G165" s="28">
        <v>2180.4</v>
      </c>
      <c r="H165" s="28">
        <v>2197.34</v>
      </c>
      <c r="I165" s="28">
        <v>2343.46</v>
      </c>
      <c r="J165" s="28">
        <v>2411.18</v>
      </c>
      <c r="K165" s="28">
        <v>2451.3</v>
      </c>
      <c r="L165" s="28">
        <v>2441.14</v>
      </c>
      <c r="M165" s="28">
        <v>2417.76</v>
      </c>
      <c r="N165" s="28">
        <v>2411.56</v>
      </c>
      <c r="O165" s="28">
        <v>2413.54</v>
      </c>
      <c r="P165" s="28">
        <v>2413.74</v>
      </c>
      <c r="Q165" s="28">
        <v>2419.3</v>
      </c>
      <c r="R165" s="28">
        <v>2438.09</v>
      </c>
      <c r="S165" s="28">
        <v>2448.13</v>
      </c>
      <c r="T165" s="28">
        <v>2430.43</v>
      </c>
      <c r="U165" s="28">
        <v>2393.11</v>
      </c>
      <c r="V165" s="28">
        <v>2272.93</v>
      </c>
      <c r="W165" s="28">
        <v>2212.21</v>
      </c>
      <c r="X165" s="28">
        <v>2181.67</v>
      </c>
      <c r="Y165" s="28">
        <v>2167.73</v>
      </c>
    </row>
    <row r="166" spans="1:25" ht="15.75">
      <c r="A166" s="17">
        <v>24</v>
      </c>
      <c r="B166" s="28">
        <v>2164.88</v>
      </c>
      <c r="C166" s="28">
        <v>2156.91</v>
      </c>
      <c r="D166" s="28">
        <v>2152.46</v>
      </c>
      <c r="E166" s="28">
        <v>2154.53</v>
      </c>
      <c r="F166" s="28">
        <v>2156.31</v>
      </c>
      <c r="G166" s="28">
        <v>2172.15</v>
      </c>
      <c r="H166" s="28">
        <v>2180.39</v>
      </c>
      <c r="I166" s="28">
        <v>2190.59</v>
      </c>
      <c r="J166" s="28">
        <v>2290.23</v>
      </c>
      <c r="K166" s="28">
        <v>2472.01</v>
      </c>
      <c r="L166" s="28">
        <v>2480.56</v>
      </c>
      <c r="M166" s="28">
        <v>2482.5</v>
      </c>
      <c r="N166" s="28">
        <v>2468.17</v>
      </c>
      <c r="O166" s="28">
        <v>2446.26</v>
      </c>
      <c r="P166" s="28">
        <v>2473.74</v>
      </c>
      <c r="Q166" s="28">
        <v>2488.08</v>
      </c>
      <c r="R166" s="28">
        <v>2518.92</v>
      </c>
      <c r="S166" s="28">
        <v>2509.47</v>
      </c>
      <c r="T166" s="28">
        <v>2497.42</v>
      </c>
      <c r="U166" s="28">
        <v>2458.69</v>
      </c>
      <c r="V166" s="28">
        <v>2392.71</v>
      </c>
      <c r="W166" s="28">
        <v>2227.53</v>
      </c>
      <c r="X166" s="28">
        <v>2178.06</v>
      </c>
      <c r="Y166" s="28">
        <v>2161.73</v>
      </c>
    </row>
    <row r="167" spans="1:25" ht="15.75">
      <c r="A167" s="17">
        <v>25</v>
      </c>
      <c r="B167" s="28">
        <v>2172.17</v>
      </c>
      <c r="C167" s="28">
        <v>2165.86</v>
      </c>
      <c r="D167" s="28">
        <v>2158.99</v>
      </c>
      <c r="E167" s="28">
        <v>2158.37</v>
      </c>
      <c r="F167" s="28">
        <v>2163.33</v>
      </c>
      <c r="G167" s="28">
        <v>2172.98</v>
      </c>
      <c r="H167" s="28">
        <v>2183.3</v>
      </c>
      <c r="I167" s="28">
        <v>2181.65</v>
      </c>
      <c r="J167" s="28">
        <v>2194.84</v>
      </c>
      <c r="K167" s="28">
        <v>2281.51</v>
      </c>
      <c r="L167" s="28">
        <v>2321.52</v>
      </c>
      <c r="M167" s="28">
        <v>2316.72</v>
      </c>
      <c r="N167" s="28">
        <v>2311.23</v>
      </c>
      <c r="O167" s="28">
        <v>2334.85</v>
      </c>
      <c r="P167" s="28">
        <v>2351.33</v>
      </c>
      <c r="Q167" s="28">
        <v>2403.93</v>
      </c>
      <c r="R167" s="28">
        <v>2431.45</v>
      </c>
      <c r="S167" s="28">
        <v>2432.73</v>
      </c>
      <c r="T167" s="28">
        <v>2417.68</v>
      </c>
      <c r="U167" s="28">
        <v>2380.02</v>
      </c>
      <c r="V167" s="28">
        <v>2268</v>
      </c>
      <c r="W167" s="28">
        <v>2201.45</v>
      </c>
      <c r="X167" s="28">
        <v>2174.02</v>
      </c>
      <c r="Y167" s="28">
        <v>2155.79</v>
      </c>
    </row>
    <row r="168" spans="1:25" ht="15.75">
      <c r="A168" s="17">
        <v>26</v>
      </c>
      <c r="B168" s="28">
        <v>2127.19</v>
      </c>
      <c r="C168" s="28">
        <v>2070.23</v>
      </c>
      <c r="D168" s="28">
        <v>2090.4</v>
      </c>
      <c r="E168" s="28">
        <v>2123.6</v>
      </c>
      <c r="F168" s="28">
        <v>2143.71</v>
      </c>
      <c r="G168" s="28">
        <v>2170.54</v>
      </c>
      <c r="H168" s="28">
        <v>2222.18</v>
      </c>
      <c r="I168" s="28">
        <v>2290.71</v>
      </c>
      <c r="J168" s="28">
        <v>2361.83</v>
      </c>
      <c r="K168" s="28">
        <v>2402.08</v>
      </c>
      <c r="L168" s="28">
        <v>2336.51</v>
      </c>
      <c r="M168" s="28">
        <v>2338.07</v>
      </c>
      <c r="N168" s="28">
        <v>2305.09</v>
      </c>
      <c r="O168" s="28">
        <v>2356.95</v>
      </c>
      <c r="P168" s="28">
        <v>2338.29</v>
      </c>
      <c r="Q168" s="28">
        <v>2325.48</v>
      </c>
      <c r="R168" s="28">
        <v>2355.13</v>
      </c>
      <c r="S168" s="28">
        <v>2283.96</v>
      </c>
      <c r="T168" s="28">
        <v>2271.87</v>
      </c>
      <c r="U168" s="28">
        <v>2236.49</v>
      </c>
      <c r="V168" s="28">
        <v>2204.71</v>
      </c>
      <c r="W168" s="28">
        <v>2190.58</v>
      </c>
      <c r="X168" s="28">
        <v>2178.76</v>
      </c>
      <c r="Y168" s="28">
        <v>2138.66</v>
      </c>
    </row>
    <row r="169" spans="1:25" ht="15.75">
      <c r="A169" s="17">
        <v>27</v>
      </c>
      <c r="B169" s="28">
        <v>2134.36</v>
      </c>
      <c r="C169" s="28">
        <v>2129.76</v>
      </c>
      <c r="D169" s="28">
        <v>2132.86</v>
      </c>
      <c r="E169" s="28">
        <v>2136.81</v>
      </c>
      <c r="F169" s="28">
        <v>2159.01</v>
      </c>
      <c r="G169" s="28">
        <v>2184.19</v>
      </c>
      <c r="H169" s="28">
        <v>2212.37</v>
      </c>
      <c r="I169" s="28">
        <v>2327.56</v>
      </c>
      <c r="J169" s="28">
        <v>2359.12</v>
      </c>
      <c r="K169" s="28">
        <v>2378.8</v>
      </c>
      <c r="L169" s="28">
        <v>2371.35</v>
      </c>
      <c r="M169" s="28">
        <v>2355.94</v>
      </c>
      <c r="N169" s="28">
        <v>2323.71</v>
      </c>
      <c r="O169" s="28">
        <v>2334.58</v>
      </c>
      <c r="P169" s="28">
        <v>2336.52</v>
      </c>
      <c r="Q169" s="28">
        <v>2340.71</v>
      </c>
      <c r="R169" s="28">
        <v>2370.56</v>
      </c>
      <c r="S169" s="28">
        <v>2354.62</v>
      </c>
      <c r="T169" s="28">
        <v>2320.91</v>
      </c>
      <c r="U169" s="28">
        <v>2282.45</v>
      </c>
      <c r="V169" s="28">
        <v>2226.4</v>
      </c>
      <c r="W169" s="28">
        <v>2203.72</v>
      </c>
      <c r="X169" s="28">
        <v>2183.24</v>
      </c>
      <c r="Y169" s="28">
        <v>2136.78</v>
      </c>
    </row>
    <row r="170" spans="1:25" ht="15.75">
      <c r="A170" s="17">
        <v>28</v>
      </c>
      <c r="B170" s="28">
        <v>2141.62</v>
      </c>
      <c r="C170" s="28">
        <v>2121.51</v>
      </c>
      <c r="D170" s="28">
        <v>2121.66</v>
      </c>
      <c r="E170" s="28">
        <v>2128.94</v>
      </c>
      <c r="F170" s="28">
        <v>2145.8</v>
      </c>
      <c r="G170" s="28">
        <v>2169.41</v>
      </c>
      <c r="H170" s="28">
        <v>2214.09</v>
      </c>
      <c r="I170" s="28">
        <v>2339.73</v>
      </c>
      <c r="J170" s="28">
        <v>2391.98</v>
      </c>
      <c r="K170" s="28">
        <v>2397.07</v>
      </c>
      <c r="L170" s="28">
        <v>2390</v>
      </c>
      <c r="M170" s="28">
        <v>2370.06</v>
      </c>
      <c r="N170" s="28">
        <v>2366.84</v>
      </c>
      <c r="O170" s="28">
        <v>2347.13</v>
      </c>
      <c r="P170" s="28">
        <v>2313.27</v>
      </c>
      <c r="Q170" s="28">
        <v>2328.77</v>
      </c>
      <c r="R170" s="28">
        <v>2352.99</v>
      </c>
      <c r="S170" s="28">
        <v>2348.44</v>
      </c>
      <c r="T170" s="28">
        <v>2347.87</v>
      </c>
      <c r="U170" s="28">
        <v>2287.77</v>
      </c>
      <c r="V170" s="28">
        <v>2215.42</v>
      </c>
      <c r="W170" s="28">
        <v>2181.14</v>
      </c>
      <c r="X170" s="28">
        <v>2166.25</v>
      </c>
      <c r="Y170" s="28">
        <v>2143.71</v>
      </c>
    </row>
    <row r="171" spans="1:25" ht="15.75">
      <c r="A171" s="17">
        <v>29</v>
      </c>
      <c r="B171" s="28">
        <v>2150.01</v>
      </c>
      <c r="C171" s="28">
        <v>2124.9</v>
      </c>
      <c r="D171" s="28">
        <v>2125.6</v>
      </c>
      <c r="E171" s="28">
        <v>2142.87</v>
      </c>
      <c r="F171" s="28">
        <v>2149.13</v>
      </c>
      <c r="G171" s="28">
        <v>2169.54</v>
      </c>
      <c r="H171" s="28">
        <v>2193.83</v>
      </c>
      <c r="I171" s="28">
        <v>2323.82</v>
      </c>
      <c r="J171" s="28">
        <v>2393.12</v>
      </c>
      <c r="K171" s="28">
        <v>2400.63</v>
      </c>
      <c r="L171" s="28">
        <v>2391.55</v>
      </c>
      <c r="M171" s="28">
        <v>2381.63</v>
      </c>
      <c r="N171" s="28">
        <v>2371.53</v>
      </c>
      <c r="O171" s="28">
        <v>2376.31</v>
      </c>
      <c r="P171" s="28">
        <v>2383.65</v>
      </c>
      <c r="Q171" s="28">
        <v>2389.42</v>
      </c>
      <c r="R171" s="28">
        <v>2399.95</v>
      </c>
      <c r="S171" s="28">
        <v>2401.14</v>
      </c>
      <c r="T171" s="28">
        <v>2395.47</v>
      </c>
      <c r="U171" s="28">
        <v>2405.16</v>
      </c>
      <c r="V171" s="28">
        <v>2376.27</v>
      </c>
      <c r="W171" s="28">
        <v>2273.2</v>
      </c>
      <c r="X171" s="28">
        <v>2173.39</v>
      </c>
      <c r="Y171" s="28">
        <v>2161.43</v>
      </c>
    </row>
    <row r="172" spans="1:25" ht="15.75">
      <c r="A172" s="17">
        <v>30</v>
      </c>
      <c r="B172" s="28">
        <v>2161.61</v>
      </c>
      <c r="C172" s="28">
        <v>2155.48</v>
      </c>
      <c r="D172" s="28">
        <v>2152.02</v>
      </c>
      <c r="E172" s="28">
        <v>2156.58</v>
      </c>
      <c r="F172" s="28">
        <v>2166.85</v>
      </c>
      <c r="G172" s="28">
        <v>2183.27</v>
      </c>
      <c r="H172" s="28">
        <v>2254.63</v>
      </c>
      <c r="I172" s="28">
        <v>2384.93</v>
      </c>
      <c r="J172" s="28">
        <v>2454.12</v>
      </c>
      <c r="K172" s="28">
        <v>2482.87</v>
      </c>
      <c r="L172" s="28">
        <v>2463.16</v>
      </c>
      <c r="M172" s="28">
        <v>2443.73</v>
      </c>
      <c r="N172" s="28">
        <v>2438.12</v>
      </c>
      <c r="O172" s="28">
        <v>2418.11</v>
      </c>
      <c r="P172" s="28">
        <v>2425.43</v>
      </c>
      <c r="Q172" s="28">
        <v>2422.4</v>
      </c>
      <c r="R172" s="28">
        <v>2437.58</v>
      </c>
      <c r="S172" s="28">
        <v>2446.67</v>
      </c>
      <c r="T172" s="28">
        <v>2428.98</v>
      </c>
      <c r="U172" s="28">
        <v>2402.93</v>
      </c>
      <c r="V172" s="28">
        <v>2305.61</v>
      </c>
      <c r="W172" s="28">
        <v>2257.34</v>
      </c>
      <c r="X172" s="28">
        <v>2186.22</v>
      </c>
      <c r="Y172" s="28">
        <v>2169.28</v>
      </c>
    </row>
    <row r="173" spans="1:25" ht="15.75" outlineLevel="1">
      <c r="A173" s="17">
        <v>31</v>
      </c>
      <c r="B173" s="28">
        <v>2166.91</v>
      </c>
      <c r="C173" s="28">
        <v>2158.32</v>
      </c>
      <c r="D173" s="28">
        <v>2154.36</v>
      </c>
      <c r="E173" s="28">
        <v>2154.93</v>
      </c>
      <c r="F173" s="28">
        <v>2153.92</v>
      </c>
      <c r="G173" s="28">
        <v>2171.73</v>
      </c>
      <c r="H173" s="28">
        <v>2174.54</v>
      </c>
      <c r="I173" s="28">
        <v>2186.25</v>
      </c>
      <c r="J173" s="28">
        <v>2213.49</v>
      </c>
      <c r="K173" s="28">
        <v>2249.97</v>
      </c>
      <c r="L173" s="28">
        <v>2306.94</v>
      </c>
      <c r="M173" s="28">
        <v>2279.81</v>
      </c>
      <c r="N173" s="28">
        <v>2236.85</v>
      </c>
      <c r="O173" s="28">
        <v>2216.02</v>
      </c>
      <c r="P173" s="28">
        <v>2234.61</v>
      </c>
      <c r="Q173" s="28">
        <v>2261.3</v>
      </c>
      <c r="R173" s="28">
        <v>2321.47</v>
      </c>
      <c r="S173" s="28">
        <v>2340.53</v>
      </c>
      <c r="T173" s="28">
        <v>2363.71</v>
      </c>
      <c r="U173" s="28">
        <v>2283.55</v>
      </c>
      <c r="V173" s="28">
        <v>2215.33</v>
      </c>
      <c r="W173" s="28">
        <v>2193.75</v>
      </c>
      <c r="X173" s="28">
        <v>2177.68</v>
      </c>
      <c r="Y173" s="28">
        <v>2158.82</v>
      </c>
    </row>
    <row r="174" spans="1:25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ht="15.75">
      <c r="A175" s="144" t="s">
        <v>104</v>
      </c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69" t="s">
        <v>152</v>
      </c>
      <c r="O175" s="169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5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ht="15.75">
      <c r="A177" s="170" t="s">
        <v>106</v>
      </c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</row>
    <row r="178" spans="1:25" ht="15.75">
      <c r="A178" s="171"/>
      <c r="B178" s="171"/>
      <c r="C178" s="171"/>
      <c r="D178" s="171"/>
      <c r="E178" s="171"/>
      <c r="F178" s="171"/>
      <c r="G178" s="171"/>
      <c r="H178" s="171"/>
      <c r="I178" s="171"/>
      <c r="J178" s="171"/>
      <c r="K178" s="167" t="s">
        <v>12</v>
      </c>
      <c r="L178" s="167"/>
      <c r="M178" s="167"/>
      <c r="N178" s="167"/>
      <c r="O178" s="167"/>
      <c r="P178" s="167"/>
      <c r="Q178" s="167"/>
      <c r="R178" s="167"/>
      <c r="S178" s="167"/>
      <c r="T178" s="167"/>
      <c r="U178" s="8"/>
      <c r="V178" s="8"/>
      <c r="W178" s="8"/>
      <c r="X178" s="8"/>
      <c r="Y178" s="8"/>
    </row>
    <row r="179" spans="1:25" ht="15.75">
      <c r="A179" s="171"/>
      <c r="B179" s="171"/>
      <c r="C179" s="171"/>
      <c r="D179" s="171"/>
      <c r="E179" s="171"/>
      <c r="F179" s="171"/>
      <c r="G179" s="171"/>
      <c r="H179" s="171"/>
      <c r="I179" s="171"/>
      <c r="J179" s="171"/>
      <c r="K179" s="163" t="s">
        <v>13</v>
      </c>
      <c r="L179" s="163"/>
      <c r="M179" s="164" t="s">
        <v>14</v>
      </c>
      <c r="N179" s="165"/>
      <c r="O179" s="164" t="s">
        <v>15</v>
      </c>
      <c r="P179" s="165"/>
      <c r="Q179" s="164" t="s">
        <v>16</v>
      </c>
      <c r="R179" s="165"/>
      <c r="S179" s="163" t="s">
        <v>17</v>
      </c>
      <c r="T179" s="163"/>
      <c r="U179" s="8"/>
      <c r="V179" s="8"/>
      <c r="W179" s="8"/>
      <c r="X179" s="8"/>
      <c r="Y179" s="8"/>
    </row>
    <row r="180" spans="1:25" ht="15.75">
      <c r="A180" s="166" t="s">
        <v>107</v>
      </c>
      <c r="B180" s="166"/>
      <c r="C180" s="166"/>
      <c r="D180" s="166"/>
      <c r="E180" s="166"/>
      <c r="F180" s="166"/>
      <c r="G180" s="166"/>
      <c r="H180" s="166"/>
      <c r="I180" s="166"/>
      <c r="J180" s="166"/>
      <c r="K180" s="168">
        <v>1013905.76</v>
      </c>
      <c r="L180" s="168"/>
      <c r="M180" s="161">
        <v>1013905.76</v>
      </c>
      <c r="N180" s="161"/>
      <c r="O180" s="162">
        <v>1411108.73</v>
      </c>
      <c r="P180" s="162"/>
      <c r="Q180" s="162">
        <v>1575267.8</v>
      </c>
      <c r="R180" s="162"/>
      <c r="S180" s="162">
        <v>777237.34</v>
      </c>
      <c r="T180" s="162"/>
      <c r="U180" s="8"/>
      <c r="V180" s="8"/>
      <c r="W180" s="8"/>
      <c r="X180" s="8"/>
      <c r="Y180" s="8"/>
    </row>
    <row r="181" spans="1:25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5.75">
      <c r="A182" s="12" t="s">
        <v>84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ht="18.75">
      <c r="A183" s="142" t="s">
        <v>24</v>
      </c>
      <c r="B183" s="143" t="s">
        <v>135</v>
      </c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</row>
    <row r="184" spans="1:25" ht="15.75">
      <c r="A184" s="142"/>
      <c r="B184" s="16" t="s">
        <v>25</v>
      </c>
      <c r="C184" s="16" t="s">
        <v>26</v>
      </c>
      <c r="D184" s="16" t="s">
        <v>27</v>
      </c>
      <c r="E184" s="16" t="s">
        <v>28</v>
      </c>
      <c r="F184" s="16" t="s">
        <v>29</v>
      </c>
      <c r="G184" s="16" t="s">
        <v>30</v>
      </c>
      <c r="H184" s="16" t="s">
        <v>31</v>
      </c>
      <c r="I184" s="16" t="s">
        <v>32</v>
      </c>
      <c r="J184" s="16" t="s">
        <v>33</v>
      </c>
      <c r="K184" s="16" t="s">
        <v>34</v>
      </c>
      <c r="L184" s="16" t="s">
        <v>35</v>
      </c>
      <c r="M184" s="16" t="s">
        <v>36</v>
      </c>
      <c r="N184" s="16" t="s">
        <v>37</v>
      </c>
      <c r="O184" s="16" t="s">
        <v>38</v>
      </c>
      <c r="P184" s="16" t="s">
        <v>39</v>
      </c>
      <c r="Q184" s="16" t="s">
        <v>40</v>
      </c>
      <c r="R184" s="16" t="s">
        <v>41</v>
      </c>
      <c r="S184" s="16" t="s">
        <v>42</v>
      </c>
      <c r="T184" s="16" t="s">
        <v>43</v>
      </c>
      <c r="U184" s="16" t="s">
        <v>44</v>
      </c>
      <c r="V184" s="16" t="s">
        <v>45</v>
      </c>
      <c r="W184" s="16" t="s">
        <v>46</v>
      </c>
      <c r="X184" s="16" t="s">
        <v>47</v>
      </c>
      <c r="Y184" s="16" t="s">
        <v>48</v>
      </c>
    </row>
    <row r="185" spans="1:25" ht="15.75">
      <c r="A185" s="18">
        <v>1</v>
      </c>
      <c r="B185" s="29">
        <v>856.78</v>
      </c>
      <c r="C185" s="29">
        <v>794.04</v>
      </c>
      <c r="D185" s="29">
        <v>790.73</v>
      </c>
      <c r="E185" s="29">
        <v>795.56</v>
      </c>
      <c r="F185" s="29">
        <v>880.61</v>
      </c>
      <c r="G185" s="29">
        <v>926.89</v>
      </c>
      <c r="H185" s="29">
        <v>966.59</v>
      </c>
      <c r="I185" s="29">
        <v>981.73</v>
      </c>
      <c r="J185" s="29">
        <v>988.24</v>
      </c>
      <c r="K185" s="29">
        <v>997.79</v>
      </c>
      <c r="L185" s="29">
        <v>992.57</v>
      </c>
      <c r="M185" s="29">
        <v>994.34</v>
      </c>
      <c r="N185" s="29">
        <v>979.7</v>
      </c>
      <c r="O185" s="29">
        <v>980.09</v>
      </c>
      <c r="P185" s="29">
        <v>978.79</v>
      </c>
      <c r="Q185" s="29">
        <v>978.04</v>
      </c>
      <c r="R185" s="29">
        <v>990.93</v>
      </c>
      <c r="S185" s="29">
        <v>1006.04</v>
      </c>
      <c r="T185" s="29">
        <v>994.62</v>
      </c>
      <c r="U185" s="29">
        <v>991.67</v>
      </c>
      <c r="V185" s="29">
        <v>946.49</v>
      </c>
      <c r="W185" s="29">
        <v>930.89</v>
      </c>
      <c r="X185" s="29">
        <v>918.03</v>
      </c>
      <c r="Y185" s="29">
        <v>901.22</v>
      </c>
    </row>
    <row r="186" spans="1:25" ht="15.75">
      <c r="A186" s="18">
        <v>2</v>
      </c>
      <c r="B186" s="29">
        <v>878.55</v>
      </c>
      <c r="C186" s="29">
        <v>875.51</v>
      </c>
      <c r="D186" s="29">
        <v>872.89</v>
      </c>
      <c r="E186" s="29">
        <v>883.85</v>
      </c>
      <c r="F186" s="29">
        <v>905.55</v>
      </c>
      <c r="G186" s="29">
        <v>936.08</v>
      </c>
      <c r="H186" s="29">
        <v>970.32</v>
      </c>
      <c r="I186" s="29">
        <v>992.63</v>
      </c>
      <c r="J186" s="29">
        <v>994.38</v>
      </c>
      <c r="K186" s="29">
        <v>1035.01</v>
      </c>
      <c r="L186" s="29">
        <v>1020.62</v>
      </c>
      <c r="M186" s="29">
        <v>982.57</v>
      </c>
      <c r="N186" s="29">
        <v>963.82</v>
      </c>
      <c r="O186" s="29">
        <v>962.61</v>
      </c>
      <c r="P186" s="29">
        <v>958.35</v>
      </c>
      <c r="Q186" s="29">
        <v>955.49</v>
      </c>
      <c r="R186" s="29">
        <v>979.84</v>
      </c>
      <c r="S186" s="29">
        <v>978.76</v>
      </c>
      <c r="T186" s="29">
        <v>995.06</v>
      </c>
      <c r="U186" s="29">
        <v>976.67</v>
      </c>
      <c r="V186" s="29">
        <v>958.34</v>
      </c>
      <c r="W186" s="29">
        <v>945.89</v>
      </c>
      <c r="X186" s="29">
        <v>929.47</v>
      </c>
      <c r="Y186" s="29">
        <v>917.49</v>
      </c>
    </row>
    <row r="187" spans="1:25" ht="15.75">
      <c r="A187" s="18">
        <v>3</v>
      </c>
      <c r="B187" s="29">
        <v>902.27</v>
      </c>
      <c r="C187" s="29">
        <v>886.52</v>
      </c>
      <c r="D187" s="29">
        <v>871.1</v>
      </c>
      <c r="E187" s="29">
        <v>873.78</v>
      </c>
      <c r="F187" s="29">
        <v>879.55</v>
      </c>
      <c r="G187" s="29">
        <v>911.05</v>
      </c>
      <c r="H187" s="29">
        <v>928.13</v>
      </c>
      <c r="I187" s="29">
        <v>946.21</v>
      </c>
      <c r="J187" s="29">
        <v>966.73</v>
      </c>
      <c r="K187" s="29">
        <v>973.05</v>
      </c>
      <c r="L187" s="29">
        <v>964.06</v>
      </c>
      <c r="M187" s="29">
        <v>969.8</v>
      </c>
      <c r="N187" s="29">
        <v>961.97</v>
      </c>
      <c r="O187" s="29">
        <v>962.63</v>
      </c>
      <c r="P187" s="29">
        <v>965.15</v>
      </c>
      <c r="Q187" s="29">
        <v>971.58</v>
      </c>
      <c r="R187" s="29">
        <v>1003.41</v>
      </c>
      <c r="S187" s="29">
        <v>1000.81</v>
      </c>
      <c r="T187" s="29">
        <v>1036.78</v>
      </c>
      <c r="U187" s="29">
        <v>1022.87</v>
      </c>
      <c r="V187" s="29">
        <v>969.6</v>
      </c>
      <c r="W187" s="29">
        <v>944.14</v>
      </c>
      <c r="X187" s="29">
        <v>919.9</v>
      </c>
      <c r="Y187" s="29">
        <v>895.86</v>
      </c>
    </row>
    <row r="188" spans="1:25" ht="15.75">
      <c r="A188" s="18">
        <v>4</v>
      </c>
      <c r="B188" s="29">
        <v>894.07</v>
      </c>
      <c r="C188" s="29">
        <v>868.47</v>
      </c>
      <c r="D188" s="29">
        <v>867.99</v>
      </c>
      <c r="E188" s="29">
        <v>868.61</v>
      </c>
      <c r="F188" s="29">
        <v>870.48</v>
      </c>
      <c r="G188" s="29">
        <v>895.52</v>
      </c>
      <c r="H188" s="29">
        <v>918.85</v>
      </c>
      <c r="I188" s="29">
        <v>935.38</v>
      </c>
      <c r="J188" s="29">
        <v>949.9</v>
      </c>
      <c r="K188" s="29">
        <v>940.26</v>
      </c>
      <c r="L188" s="29">
        <v>935.34</v>
      </c>
      <c r="M188" s="29">
        <v>933.75</v>
      </c>
      <c r="N188" s="29">
        <v>931.84</v>
      </c>
      <c r="O188" s="29">
        <v>929.96</v>
      </c>
      <c r="P188" s="29">
        <v>928.79</v>
      </c>
      <c r="Q188" s="29">
        <v>938.97</v>
      </c>
      <c r="R188" s="29">
        <v>1042.85</v>
      </c>
      <c r="S188" s="29">
        <v>1057.63</v>
      </c>
      <c r="T188" s="29">
        <v>1089.3</v>
      </c>
      <c r="U188" s="29">
        <v>1076.27</v>
      </c>
      <c r="V188" s="29">
        <v>993.72</v>
      </c>
      <c r="W188" s="29">
        <v>930.76</v>
      </c>
      <c r="X188" s="29">
        <v>906.1</v>
      </c>
      <c r="Y188" s="29">
        <v>885.51</v>
      </c>
    </row>
    <row r="189" spans="1:25" ht="15.75">
      <c r="A189" s="18">
        <v>5</v>
      </c>
      <c r="B189" s="29">
        <v>834.85</v>
      </c>
      <c r="C189" s="29">
        <v>809.16</v>
      </c>
      <c r="D189" s="29">
        <v>792.95</v>
      </c>
      <c r="E189" s="29">
        <v>818.81</v>
      </c>
      <c r="F189" s="29">
        <v>874.68</v>
      </c>
      <c r="G189" s="29">
        <v>917.2</v>
      </c>
      <c r="H189" s="29">
        <v>954.29</v>
      </c>
      <c r="I189" s="29">
        <v>978.43</v>
      </c>
      <c r="J189" s="29">
        <v>978.62</v>
      </c>
      <c r="K189" s="29">
        <v>983.54</v>
      </c>
      <c r="L189" s="29">
        <v>978.46</v>
      </c>
      <c r="M189" s="29">
        <v>982.44</v>
      </c>
      <c r="N189" s="29">
        <v>987.07</v>
      </c>
      <c r="O189" s="29">
        <v>977.42</v>
      </c>
      <c r="P189" s="29">
        <v>979.01</v>
      </c>
      <c r="Q189" s="29">
        <v>984.75</v>
      </c>
      <c r="R189" s="29">
        <v>961.12</v>
      </c>
      <c r="S189" s="29">
        <v>966.62</v>
      </c>
      <c r="T189" s="29">
        <v>1002.76</v>
      </c>
      <c r="U189" s="29">
        <v>977.34</v>
      </c>
      <c r="V189" s="29">
        <v>929.86</v>
      </c>
      <c r="W189" s="29">
        <v>917.3</v>
      </c>
      <c r="X189" s="29">
        <v>905.48</v>
      </c>
      <c r="Y189" s="29">
        <v>764.38</v>
      </c>
    </row>
    <row r="190" spans="1:25" ht="15.75">
      <c r="A190" s="18">
        <v>6</v>
      </c>
      <c r="B190" s="29">
        <v>651.38</v>
      </c>
      <c r="C190" s="29">
        <v>617.92</v>
      </c>
      <c r="D190" s="29">
        <v>611.54</v>
      </c>
      <c r="E190" s="29">
        <v>657.37</v>
      </c>
      <c r="F190" s="29">
        <v>885.83</v>
      </c>
      <c r="G190" s="29">
        <v>921.77</v>
      </c>
      <c r="H190" s="29">
        <v>967.43</v>
      </c>
      <c r="I190" s="29">
        <v>979.09</v>
      </c>
      <c r="J190" s="29">
        <v>994.13</v>
      </c>
      <c r="K190" s="29">
        <v>1000.03</v>
      </c>
      <c r="L190" s="29">
        <v>987.44</v>
      </c>
      <c r="M190" s="29">
        <v>972.09</v>
      </c>
      <c r="N190" s="29">
        <v>992.29</v>
      </c>
      <c r="O190" s="29">
        <v>1026.52</v>
      </c>
      <c r="P190" s="29">
        <v>1030.03</v>
      </c>
      <c r="Q190" s="29">
        <v>997.91</v>
      </c>
      <c r="R190" s="29">
        <v>1004.1</v>
      </c>
      <c r="S190" s="29">
        <v>1009.56</v>
      </c>
      <c r="T190" s="29">
        <v>1060.76</v>
      </c>
      <c r="U190" s="29">
        <v>1046.46</v>
      </c>
      <c r="V190" s="29">
        <v>934.53</v>
      </c>
      <c r="W190" s="29">
        <v>926.18</v>
      </c>
      <c r="X190" s="29">
        <v>915.15</v>
      </c>
      <c r="Y190" s="29">
        <v>877.03</v>
      </c>
    </row>
    <row r="191" spans="1:25" ht="15.75">
      <c r="A191" s="18">
        <v>7</v>
      </c>
      <c r="B191" s="29">
        <v>881.85</v>
      </c>
      <c r="C191" s="29">
        <v>816.09</v>
      </c>
      <c r="D191" s="29">
        <v>819.2</v>
      </c>
      <c r="E191" s="29">
        <v>861.9</v>
      </c>
      <c r="F191" s="29">
        <v>907</v>
      </c>
      <c r="G191" s="29">
        <v>924.01</v>
      </c>
      <c r="H191" s="29">
        <v>950.2</v>
      </c>
      <c r="I191" s="29">
        <v>977.71</v>
      </c>
      <c r="J191" s="29">
        <v>995.2</v>
      </c>
      <c r="K191" s="29">
        <v>1016.57</v>
      </c>
      <c r="L191" s="29">
        <v>962.44</v>
      </c>
      <c r="M191" s="29">
        <v>1004.89</v>
      </c>
      <c r="N191" s="29">
        <v>982.69</v>
      </c>
      <c r="O191" s="29">
        <v>987.99</v>
      </c>
      <c r="P191" s="29">
        <v>1015.06</v>
      </c>
      <c r="Q191" s="29">
        <v>1016.74</v>
      </c>
      <c r="R191" s="29">
        <v>1044.84</v>
      </c>
      <c r="S191" s="29">
        <v>1026.16</v>
      </c>
      <c r="T191" s="29">
        <v>939</v>
      </c>
      <c r="U191" s="29">
        <v>958.15</v>
      </c>
      <c r="V191" s="29">
        <v>937.08</v>
      </c>
      <c r="W191" s="29">
        <v>921.27</v>
      </c>
      <c r="X191" s="29">
        <v>915.22</v>
      </c>
      <c r="Y191" s="29">
        <v>896.49</v>
      </c>
    </row>
    <row r="192" spans="1:25" ht="15.75">
      <c r="A192" s="18">
        <v>8</v>
      </c>
      <c r="B192" s="29">
        <v>779.4</v>
      </c>
      <c r="C192" s="29">
        <v>747.98</v>
      </c>
      <c r="D192" s="29">
        <v>752.46</v>
      </c>
      <c r="E192" s="29">
        <v>767.76</v>
      </c>
      <c r="F192" s="29">
        <v>811.21</v>
      </c>
      <c r="G192" s="29">
        <v>898.43</v>
      </c>
      <c r="H192" s="29">
        <v>937.29</v>
      </c>
      <c r="I192" s="29">
        <v>935.44</v>
      </c>
      <c r="J192" s="29">
        <v>982.71</v>
      </c>
      <c r="K192" s="29">
        <v>981.6</v>
      </c>
      <c r="L192" s="29">
        <v>977.65</v>
      </c>
      <c r="M192" s="29">
        <v>976.49</v>
      </c>
      <c r="N192" s="29">
        <v>973.58</v>
      </c>
      <c r="O192" s="29">
        <v>969.89</v>
      </c>
      <c r="P192" s="29">
        <v>932.44</v>
      </c>
      <c r="Q192" s="29">
        <v>936.53</v>
      </c>
      <c r="R192" s="29">
        <v>983.58</v>
      </c>
      <c r="S192" s="29">
        <v>951.74</v>
      </c>
      <c r="T192" s="29">
        <v>935.57</v>
      </c>
      <c r="U192" s="29">
        <v>968.38</v>
      </c>
      <c r="V192" s="29">
        <v>938.58</v>
      </c>
      <c r="W192" s="29">
        <v>925.88</v>
      </c>
      <c r="X192" s="29">
        <v>920.71</v>
      </c>
      <c r="Y192" s="29">
        <v>816.08</v>
      </c>
    </row>
    <row r="193" spans="1:25" ht="15.75">
      <c r="A193" s="18">
        <v>9</v>
      </c>
      <c r="B193" s="29">
        <v>776.53</v>
      </c>
      <c r="C193" s="29">
        <v>625.34</v>
      </c>
      <c r="D193" s="29">
        <v>592.16</v>
      </c>
      <c r="E193" s="29">
        <v>672.13</v>
      </c>
      <c r="F193" s="29">
        <v>863.37</v>
      </c>
      <c r="G193" s="29">
        <v>913.41</v>
      </c>
      <c r="H193" s="29">
        <v>952.62</v>
      </c>
      <c r="I193" s="29">
        <v>1034.26</v>
      </c>
      <c r="J193" s="29">
        <v>1063.23</v>
      </c>
      <c r="K193" s="29">
        <v>1072.58</v>
      </c>
      <c r="L193" s="29">
        <v>1035.14</v>
      </c>
      <c r="M193" s="29">
        <v>1020.11</v>
      </c>
      <c r="N193" s="29">
        <v>996.66</v>
      </c>
      <c r="O193" s="29">
        <v>1019.88</v>
      </c>
      <c r="P193" s="29">
        <v>1013.42</v>
      </c>
      <c r="Q193" s="29">
        <v>1018.02</v>
      </c>
      <c r="R193" s="29">
        <v>1043.7</v>
      </c>
      <c r="S193" s="29">
        <v>1049.79</v>
      </c>
      <c r="T193" s="29">
        <v>1039.12</v>
      </c>
      <c r="U193" s="29">
        <v>1005.22</v>
      </c>
      <c r="V193" s="29">
        <v>947.91</v>
      </c>
      <c r="W193" s="29">
        <v>929.61</v>
      </c>
      <c r="X193" s="29">
        <v>900.43</v>
      </c>
      <c r="Y193" s="29">
        <v>714.23</v>
      </c>
    </row>
    <row r="194" spans="1:25" ht="15.75">
      <c r="A194" s="18">
        <v>10</v>
      </c>
      <c r="B194" s="29">
        <v>873.89</v>
      </c>
      <c r="C194" s="29">
        <v>824.86</v>
      </c>
      <c r="D194" s="29">
        <v>806.97</v>
      </c>
      <c r="E194" s="29">
        <v>808</v>
      </c>
      <c r="F194" s="29">
        <v>877.7</v>
      </c>
      <c r="G194" s="29">
        <v>898.21</v>
      </c>
      <c r="H194" s="29">
        <v>906.32</v>
      </c>
      <c r="I194" s="29">
        <v>918.64</v>
      </c>
      <c r="J194" s="29">
        <v>925.61</v>
      </c>
      <c r="K194" s="29">
        <v>924.86</v>
      </c>
      <c r="L194" s="29">
        <v>923.73</v>
      </c>
      <c r="M194" s="29">
        <v>924.21</v>
      </c>
      <c r="N194" s="29">
        <v>921.93</v>
      </c>
      <c r="O194" s="29">
        <v>926.35</v>
      </c>
      <c r="P194" s="29">
        <v>950.6</v>
      </c>
      <c r="Q194" s="29">
        <v>980.21</v>
      </c>
      <c r="R194" s="29">
        <v>999.96</v>
      </c>
      <c r="S194" s="29">
        <v>1017.53</v>
      </c>
      <c r="T194" s="29">
        <v>997.82</v>
      </c>
      <c r="U194" s="29">
        <v>948.11</v>
      </c>
      <c r="V194" s="29">
        <v>935.98</v>
      </c>
      <c r="W194" s="29">
        <v>926.04</v>
      </c>
      <c r="X194" s="29">
        <v>913.91</v>
      </c>
      <c r="Y194" s="29">
        <v>880.86</v>
      </c>
    </row>
    <row r="195" spans="1:25" ht="15.75">
      <c r="A195" s="18">
        <v>11</v>
      </c>
      <c r="B195" s="29">
        <v>895.9</v>
      </c>
      <c r="C195" s="29">
        <v>856.84</v>
      </c>
      <c r="D195" s="29">
        <v>852.02</v>
      </c>
      <c r="E195" s="29">
        <v>852.33</v>
      </c>
      <c r="F195" s="29">
        <v>857.28</v>
      </c>
      <c r="G195" s="29">
        <v>879.27</v>
      </c>
      <c r="H195" s="29">
        <v>910.12</v>
      </c>
      <c r="I195" s="29">
        <v>947.23</v>
      </c>
      <c r="J195" s="29">
        <v>979.55</v>
      </c>
      <c r="K195" s="29">
        <v>1131.57</v>
      </c>
      <c r="L195" s="29">
        <v>1139.54</v>
      </c>
      <c r="M195" s="29">
        <v>1135.76</v>
      </c>
      <c r="N195" s="29">
        <v>1126.51</v>
      </c>
      <c r="O195" s="29">
        <v>1134.64</v>
      </c>
      <c r="P195" s="29">
        <v>1162.08</v>
      </c>
      <c r="Q195" s="29">
        <v>1227.01</v>
      </c>
      <c r="R195" s="29">
        <v>1268.46</v>
      </c>
      <c r="S195" s="29">
        <v>1283.57</v>
      </c>
      <c r="T195" s="29">
        <v>1262.24</v>
      </c>
      <c r="U195" s="29">
        <v>1212.82</v>
      </c>
      <c r="V195" s="29">
        <v>1087.41</v>
      </c>
      <c r="W195" s="29">
        <v>978.54</v>
      </c>
      <c r="X195" s="29">
        <v>915.04</v>
      </c>
      <c r="Y195" s="29">
        <v>891.28</v>
      </c>
    </row>
    <row r="196" spans="1:25" ht="15.75">
      <c r="A196" s="18">
        <v>12</v>
      </c>
      <c r="B196" s="29">
        <v>891.57</v>
      </c>
      <c r="C196" s="29">
        <v>876.55</v>
      </c>
      <c r="D196" s="29">
        <v>874.25</v>
      </c>
      <c r="E196" s="29">
        <v>884.25</v>
      </c>
      <c r="F196" s="29">
        <v>908.27</v>
      </c>
      <c r="G196" s="29">
        <v>955.37</v>
      </c>
      <c r="H196" s="29">
        <v>1019.5</v>
      </c>
      <c r="I196" s="29">
        <v>1146.6</v>
      </c>
      <c r="J196" s="29">
        <v>1161.53</v>
      </c>
      <c r="K196" s="29">
        <v>1204.46</v>
      </c>
      <c r="L196" s="29">
        <v>1157.45</v>
      </c>
      <c r="M196" s="29">
        <v>1265.72</v>
      </c>
      <c r="N196" s="29">
        <v>1214.69</v>
      </c>
      <c r="O196" s="29">
        <v>1251.96</v>
      </c>
      <c r="P196" s="29">
        <v>1267.57</v>
      </c>
      <c r="Q196" s="29">
        <v>1256.68</v>
      </c>
      <c r="R196" s="29">
        <v>1263.22</v>
      </c>
      <c r="S196" s="29">
        <v>1230.41</v>
      </c>
      <c r="T196" s="29">
        <v>1188.01</v>
      </c>
      <c r="U196" s="29">
        <v>1077.92</v>
      </c>
      <c r="V196" s="29">
        <v>937.23</v>
      </c>
      <c r="W196" s="29">
        <v>917.61</v>
      </c>
      <c r="X196" s="29">
        <v>906.23</v>
      </c>
      <c r="Y196" s="29">
        <v>870.14</v>
      </c>
    </row>
    <row r="197" spans="1:25" ht="15.75">
      <c r="A197" s="18">
        <v>13</v>
      </c>
      <c r="B197" s="29">
        <v>858.74</v>
      </c>
      <c r="C197" s="29">
        <v>850.73</v>
      </c>
      <c r="D197" s="29">
        <v>847.03</v>
      </c>
      <c r="E197" s="29">
        <v>855.96</v>
      </c>
      <c r="F197" s="29">
        <v>884.91</v>
      </c>
      <c r="G197" s="29">
        <v>916.02</v>
      </c>
      <c r="H197" s="29">
        <v>913.41</v>
      </c>
      <c r="I197" s="29">
        <v>914.16</v>
      </c>
      <c r="J197" s="29">
        <v>912.72</v>
      </c>
      <c r="K197" s="29">
        <v>933.53</v>
      </c>
      <c r="L197" s="29">
        <v>929.31</v>
      </c>
      <c r="M197" s="29">
        <v>929.01</v>
      </c>
      <c r="N197" s="29">
        <v>925.97</v>
      </c>
      <c r="O197" s="29">
        <v>925.17</v>
      </c>
      <c r="P197" s="29">
        <v>910.73</v>
      </c>
      <c r="Q197" s="29">
        <v>911.54</v>
      </c>
      <c r="R197" s="29">
        <v>1072.88</v>
      </c>
      <c r="S197" s="29">
        <v>1082.8</v>
      </c>
      <c r="T197" s="29">
        <v>1104.87</v>
      </c>
      <c r="U197" s="29">
        <v>994</v>
      </c>
      <c r="V197" s="29">
        <v>923.14</v>
      </c>
      <c r="W197" s="29">
        <v>916.02</v>
      </c>
      <c r="X197" s="29">
        <v>908.04</v>
      </c>
      <c r="Y197" s="29">
        <v>876.49</v>
      </c>
    </row>
    <row r="198" spans="1:25" ht="15.75">
      <c r="A198" s="18">
        <v>14</v>
      </c>
      <c r="B198" s="29">
        <v>851.54</v>
      </c>
      <c r="C198" s="29">
        <v>811.16</v>
      </c>
      <c r="D198" s="29">
        <v>620.29</v>
      </c>
      <c r="E198" s="29">
        <v>767.17</v>
      </c>
      <c r="F198" s="29">
        <v>870.25</v>
      </c>
      <c r="G198" s="29">
        <v>909.26</v>
      </c>
      <c r="H198" s="29">
        <v>935.39</v>
      </c>
      <c r="I198" s="29">
        <v>1009.82</v>
      </c>
      <c r="J198" s="29">
        <v>1064.66</v>
      </c>
      <c r="K198" s="29">
        <v>1078.69</v>
      </c>
      <c r="L198" s="29">
        <v>1075.19</v>
      </c>
      <c r="M198" s="29">
        <v>1048.94</v>
      </c>
      <c r="N198" s="29">
        <v>1017.75</v>
      </c>
      <c r="O198" s="29">
        <v>1073.16</v>
      </c>
      <c r="P198" s="29">
        <v>1090.79</v>
      </c>
      <c r="Q198" s="29">
        <v>1062.07</v>
      </c>
      <c r="R198" s="29">
        <v>1067.68</v>
      </c>
      <c r="S198" s="29">
        <v>1042.37</v>
      </c>
      <c r="T198" s="29">
        <v>937.51</v>
      </c>
      <c r="U198" s="29">
        <v>921.67</v>
      </c>
      <c r="V198" s="29">
        <v>920.79</v>
      </c>
      <c r="W198" s="29">
        <v>917.94</v>
      </c>
      <c r="X198" s="29">
        <v>906.37</v>
      </c>
      <c r="Y198" s="29">
        <v>883.61</v>
      </c>
    </row>
    <row r="199" spans="1:25" ht="15.75">
      <c r="A199" s="18">
        <v>15</v>
      </c>
      <c r="B199" s="29">
        <v>855.81</v>
      </c>
      <c r="C199" s="29">
        <v>853.3</v>
      </c>
      <c r="D199" s="29">
        <v>854</v>
      </c>
      <c r="E199" s="29">
        <v>858.51</v>
      </c>
      <c r="F199" s="29">
        <v>875.02</v>
      </c>
      <c r="G199" s="29">
        <v>898.64</v>
      </c>
      <c r="H199" s="29">
        <v>975.2</v>
      </c>
      <c r="I199" s="29">
        <v>1061.49</v>
      </c>
      <c r="J199" s="29">
        <v>1103.85</v>
      </c>
      <c r="K199" s="29">
        <v>1142.01</v>
      </c>
      <c r="L199" s="29">
        <v>1113.93</v>
      </c>
      <c r="M199" s="29">
        <v>1064.88</v>
      </c>
      <c r="N199" s="29">
        <v>1041.14</v>
      </c>
      <c r="O199" s="29">
        <v>1103.02</v>
      </c>
      <c r="P199" s="29">
        <v>1144.43</v>
      </c>
      <c r="Q199" s="29">
        <v>1096.99</v>
      </c>
      <c r="R199" s="29">
        <v>1131.77</v>
      </c>
      <c r="S199" s="29">
        <v>1132.48</v>
      </c>
      <c r="T199" s="29">
        <v>1117.73</v>
      </c>
      <c r="U199" s="29">
        <v>974.31</v>
      </c>
      <c r="V199" s="29">
        <v>937.85</v>
      </c>
      <c r="W199" s="29">
        <v>914.57</v>
      </c>
      <c r="X199" s="29">
        <v>895.24</v>
      </c>
      <c r="Y199" s="29">
        <v>869.17</v>
      </c>
    </row>
    <row r="200" spans="1:25" ht="15.75">
      <c r="A200" s="18">
        <v>16</v>
      </c>
      <c r="B200" s="29">
        <v>863.1</v>
      </c>
      <c r="C200" s="29">
        <v>855.6</v>
      </c>
      <c r="D200" s="29">
        <v>857.4</v>
      </c>
      <c r="E200" s="29">
        <v>865.32</v>
      </c>
      <c r="F200" s="29">
        <v>877.96</v>
      </c>
      <c r="G200" s="29">
        <v>892.65</v>
      </c>
      <c r="H200" s="29">
        <v>927.1</v>
      </c>
      <c r="I200" s="29">
        <v>979.97</v>
      </c>
      <c r="J200" s="29">
        <v>1039.85</v>
      </c>
      <c r="K200" s="29">
        <v>1091</v>
      </c>
      <c r="L200" s="29">
        <v>1055.05</v>
      </c>
      <c r="M200" s="29">
        <v>1009.03</v>
      </c>
      <c r="N200" s="29">
        <v>982.47</v>
      </c>
      <c r="O200" s="29">
        <v>1025.14</v>
      </c>
      <c r="P200" s="29">
        <v>1080.54</v>
      </c>
      <c r="Q200" s="29">
        <v>1088.03</v>
      </c>
      <c r="R200" s="29">
        <v>1123.99</v>
      </c>
      <c r="S200" s="29">
        <v>1129.74</v>
      </c>
      <c r="T200" s="29">
        <v>1141.88</v>
      </c>
      <c r="U200" s="29">
        <v>1111.79</v>
      </c>
      <c r="V200" s="29">
        <v>984.43</v>
      </c>
      <c r="W200" s="29">
        <v>926.15</v>
      </c>
      <c r="X200" s="29">
        <v>902.03</v>
      </c>
      <c r="Y200" s="29">
        <v>877.68</v>
      </c>
    </row>
    <row r="201" spans="1:25" ht="15.75">
      <c r="A201" s="18">
        <v>17</v>
      </c>
      <c r="B201" s="29">
        <v>887.22</v>
      </c>
      <c r="C201" s="29">
        <v>867.53</v>
      </c>
      <c r="D201" s="29">
        <v>863.15</v>
      </c>
      <c r="E201" s="29">
        <v>860.56</v>
      </c>
      <c r="F201" s="29">
        <v>870.33</v>
      </c>
      <c r="G201" s="29">
        <v>888.02</v>
      </c>
      <c r="H201" s="29">
        <v>902.91</v>
      </c>
      <c r="I201" s="29">
        <v>907.65</v>
      </c>
      <c r="J201" s="29">
        <v>977.23</v>
      </c>
      <c r="K201" s="29">
        <v>1031.16</v>
      </c>
      <c r="L201" s="29">
        <v>1035.26</v>
      </c>
      <c r="M201" s="29">
        <v>1030.59</v>
      </c>
      <c r="N201" s="29">
        <v>1011.41</v>
      </c>
      <c r="O201" s="29">
        <v>990.33</v>
      </c>
      <c r="P201" s="29">
        <v>1008.8</v>
      </c>
      <c r="Q201" s="29">
        <v>1040.33</v>
      </c>
      <c r="R201" s="29">
        <v>1053.75</v>
      </c>
      <c r="S201" s="29">
        <v>1034.14</v>
      </c>
      <c r="T201" s="29">
        <v>1057.26</v>
      </c>
      <c r="U201" s="29">
        <v>1008.47</v>
      </c>
      <c r="V201" s="29">
        <v>927.98</v>
      </c>
      <c r="W201" s="29">
        <v>912.95</v>
      </c>
      <c r="X201" s="29">
        <v>886.26</v>
      </c>
      <c r="Y201" s="29">
        <v>861.35</v>
      </c>
    </row>
    <row r="202" spans="1:25" ht="15.75">
      <c r="A202" s="18">
        <v>18</v>
      </c>
      <c r="B202" s="29">
        <v>853.71</v>
      </c>
      <c r="C202" s="29">
        <v>847.69</v>
      </c>
      <c r="D202" s="29">
        <v>846.17</v>
      </c>
      <c r="E202" s="29">
        <v>834.78</v>
      </c>
      <c r="F202" s="29">
        <v>850.38</v>
      </c>
      <c r="G202" s="29">
        <v>849.49</v>
      </c>
      <c r="H202" s="29">
        <v>862.51</v>
      </c>
      <c r="I202" s="29">
        <v>886.49</v>
      </c>
      <c r="J202" s="29">
        <v>823.09</v>
      </c>
      <c r="K202" s="29">
        <v>876.09</v>
      </c>
      <c r="L202" s="29">
        <v>885.27</v>
      </c>
      <c r="M202" s="29">
        <v>886.06</v>
      </c>
      <c r="N202" s="29">
        <v>885.27</v>
      </c>
      <c r="O202" s="29">
        <v>885.69</v>
      </c>
      <c r="P202" s="29">
        <v>892.04</v>
      </c>
      <c r="Q202" s="29">
        <v>898.93</v>
      </c>
      <c r="R202" s="29">
        <v>905.59</v>
      </c>
      <c r="S202" s="29">
        <v>951.38</v>
      </c>
      <c r="T202" s="29">
        <v>958.14</v>
      </c>
      <c r="U202" s="29">
        <v>921.6</v>
      </c>
      <c r="V202" s="29">
        <v>912.22</v>
      </c>
      <c r="W202" s="29">
        <v>843.66</v>
      </c>
      <c r="X202" s="29">
        <v>866.4</v>
      </c>
      <c r="Y202" s="29">
        <v>851.03</v>
      </c>
    </row>
    <row r="203" spans="1:25" ht="15.75">
      <c r="A203" s="18">
        <v>19</v>
      </c>
      <c r="B203" s="29">
        <v>854.83</v>
      </c>
      <c r="C203" s="29">
        <v>849.18</v>
      </c>
      <c r="D203" s="29">
        <v>849.97</v>
      </c>
      <c r="E203" s="29">
        <v>851.71</v>
      </c>
      <c r="F203" s="29">
        <v>866</v>
      </c>
      <c r="G203" s="29">
        <v>888.87</v>
      </c>
      <c r="H203" s="29">
        <v>907.83</v>
      </c>
      <c r="I203" s="29">
        <v>915.87</v>
      </c>
      <c r="J203" s="29">
        <v>999.04</v>
      </c>
      <c r="K203" s="29">
        <v>1046.7</v>
      </c>
      <c r="L203" s="29">
        <v>1033.04</v>
      </c>
      <c r="M203" s="29">
        <v>971.7</v>
      </c>
      <c r="N203" s="29">
        <v>921.54</v>
      </c>
      <c r="O203" s="29">
        <v>919.55</v>
      </c>
      <c r="P203" s="29">
        <v>917.05</v>
      </c>
      <c r="Q203" s="29">
        <v>910.45</v>
      </c>
      <c r="R203" s="29">
        <v>916.07</v>
      </c>
      <c r="S203" s="29">
        <v>914.92</v>
      </c>
      <c r="T203" s="29">
        <v>912.94</v>
      </c>
      <c r="U203" s="29">
        <v>905.57</v>
      </c>
      <c r="V203" s="29">
        <v>903.87</v>
      </c>
      <c r="W203" s="29">
        <v>898.79</v>
      </c>
      <c r="X203" s="29">
        <v>885.91</v>
      </c>
      <c r="Y203" s="29">
        <v>857.88</v>
      </c>
    </row>
    <row r="204" spans="1:25" ht="15.75">
      <c r="A204" s="18">
        <v>20</v>
      </c>
      <c r="B204" s="29">
        <v>809.99</v>
      </c>
      <c r="C204" s="29">
        <v>131.54</v>
      </c>
      <c r="D204" s="29">
        <v>137.05</v>
      </c>
      <c r="E204" s="29">
        <v>145.14</v>
      </c>
      <c r="F204" s="29">
        <v>831.63</v>
      </c>
      <c r="G204" s="29">
        <v>876.1</v>
      </c>
      <c r="H204" s="29">
        <v>893.01</v>
      </c>
      <c r="I204" s="29">
        <v>901.27</v>
      </c>
      <c r="J204" s="29">
        <v>909.23</v>
      </c>
      <c r="K204" s="29">
        <v>901.15</v>
      </c>
      <c r="L204" s="29">
        <v>970.99</v>
      </c>
      <c r="M204" s="29">
        <v>889.98</v>
      </c>
      <c r="N204" s="29">
        <v>881.05</v>
      </c>
      <c r="O204" s="29">
        <v>881.26</v>
      </c>
      <c r="P204" s="29">
        <v>883.17</v>
      </c>
      <c r="Q204" s="29">
        <v>881.26</v>
      </c>
      <c r="R204" s="29">
        <v>889.59</v>
      </c>
      <c r="S204" s="29">
        <v>885.8</v>
      </c>
      <c r="T204" s="29">
        <v>881.18</v>
      </c>
      <c r="U204" s="29">
        <v>865.16</v>
      </c>
      <c r="V204" s="29">
        <v>861.6</v>
      </c>
      <c r="W204" s="29">
        <v>882.54</v>
      </c>
      <c r="X204" s="29">
        <v>862.75</v>
      </c>
      <c r="Y204" s="29">
        <v>759.06</v>
      </c>
    </row>
    <row r="205" spans="1:25" ht="15.75">
      <c r="A205" s="18">
        <v>21</v>
      </c>
      <c r="B205" s="29">
        <v>851.85</v>
      </c>
      <c r="C205" s="29">
        <v>672.96</v>
      </c>
      <c r="D205" s="29">
        <v>629.9</v>
      </c>
      <c r="E205" s="29">
        <v>624.02</v>
      </c>
      <c r="F205" s="29">
        <v>852.01</v>
      </c>
      <c r="G205" s="29">
        <v>886.82</v>
      </c>
      <c r="H205" s="29">
        <v>904.87</v>
      </c>
      <c r="I205" s="29">
        <v>909.43</v>
      </c>
      <c r="J205" s="29">
        <v>927.58</v>
      </c>
      <c r="K205" s="29">
        <v>934.08</v>
      </c>
      <c r="L205" s="29">
        <v>927.78</v>
      </c>
      <c r="M205" s="29">
        <v>923.35</v>
      </c>
      <c r="N205" s="29">
        <v>915.96</v>
      </c>
      <c r="O205" s="29">
        <v>916.92</v>
      </c>
      <c r="P205" s="29">
        <v>924.34</v>
      </c>
      <c r="Q205" s="29">
        <v>921.3</v>
      </c>
      <c r="R205" s="29">
        <v>951.48</v>
      </c>
      <c r="S205" s="29">
        <v>949.11</v>
      </c>
      <c r="T205" s="29">
        <v>963.32</v>
      </c>
      <c r="U205" s="29">
        <v>919.93</v>
      </c>
      <c r="V205" s="29">
        <v>913.49</v>
      </c>
      <c r="W205" s="29">
        <v>898.49</v>
      </c>
      <c r="X205" s="29">
        <v>883.98</v>
      </c>
      <c r="Y205" s="29">
        <v>850.09</v>
      </c>
    </row>
    <row r="206" spans="1:25" ht="15.75">
      <c r="A206" s="18">
        <v>22</v>
      </c>
      <c r="B206" s="29">
        <v>852.83</v>
      </c>
      <c r="C206" s="29">
        <v>854.73</v>
      </c>
      <c r="D206" s="29">
        <v>860.82</v>
      </c>
      <c r="E206" s="29">
        <v>866.68</v>
      </c>
      <c r="F206" s="29">
        <v>875.55</v>
      </c>
      <c r="G206" s="29">
        <v>898.15</v>
      </c>
      <c r="H206" s="29">
        <v>913.4</v>
      </c>
      <c r="I206" s="29">
        <v>950.75</v>
      </c>
      <c r="J206" s="29">
        <v>1039.15</v>
      </c>
      <c r="K206" s="29">
        <v>1106.2</v>
      </c>
      <c r="L206" s="29">
        <v>1089.65</v>
      </c>
      <c r="M206" s="29">
        <v>1047.79</v>
      </c>
      <c r="N206" s="29">
        <v>984.47</v>
      </c>
      <c r="O206" s="29">
        <v>979.84</v>
      </c>
      <c r="P206" s="29">
        <v>990.4</v>
      </c>
      <c r="Q206" s="29">
        <v>1001.64</v>
      </c>
      <c r="R206" s="29">
        <v>1043.58</v>
      </c>
      <c r="S206" s="29">
        <v>1043.8</v>
      </c>
      <c r="T206" s="29">
        <v>1027.68</v>
      </c>
      <c r="U206" s="29">
        <v>946.59</v>
      </c>
      <c r="V206" s="29">
        <v>923.99</v>
      </c>
      <c r="W206" s="29">
        <v>909.91</v>
      </c>
      <c r="X206" s="29">
        <v>893.58</v>
      </c>
      <c r="Y206" s="29">
        <v>865.87</v>
      </c>
    </row>
    <row r="207" spans="1:25" ht="15.75">
      <c r="A207" s="18">
        <v>23</v>
      </c>
      <c r="B207" s="29">
        <v>872.7</v>
      </c>
      <c r="C207" s="29">
        <v>868.2</v>
      </c>
      <c r="D207" s="29">
        <v>871.16</v>
      </c>
      <c r="E207" s="29">
        <v>873.81</v>
      </c>
      <c r="F207" s="29">
        <v>885.24</v>
      </c>
      <c r="G207" s="29">
        <v>902.99</v>
      </c>
      <c r="H207" s="29">
        <v>919.93</v>
      </c>
      <c r="I207" s="29">
        <v>1066.05</v>
      </c>
      <c r="J207" s="29">
        <v>1133.77</v>
      </c>
      <c r="K207" s="29">
        <v>1173.89</v>
      </c>
      <c r="L207" s="29">
        <v>1163.73</v>
      </c>
      <c r="M207" s="29">
        <v>1140.35</v>
      </c>
      <c r="N207" s="29">
        <v>1134.15</v>
      </c>
      <c r="O207" s="29">
        <v>1136.13</v>
      </c>
      <c r="P207" s="29">
        <v>1136.33</v>
      </c>
      <c r="Q207" s="29">
        <v>1141.89</v>
      </c>
      <c r="R207" s="29">
        <v>1160.68</v>
      </c>
      <c r="S207" s="29">
        <v>1170.72</v>
      </c>
      <c r="T207" s="29">
        <v>1153.02</v>
      </c>
      <c r="U207" s="29">
        <v>1115.7</v>
      </c>
      <c r="V207" s="29">
        <v>995.52</v>
      </c>
      <c r="W207" s="29">
        <v>934.8</v>
      </c>
      <c r="X207" s="29">
        <v>904.26</v>
      </c>
      <c r="Y207" s="29">
        <v>890.32</v>
      </c>
    </row>
    <row r="208" spans="1:25" ht="15.75">
      <c r="A208" s="18">
        <v>24</v>
      </c>
      <c r="B208" s="29">
        <v>887.47</v>
      </c>
      <c r="C208" s="29">
        <v>879.5</v>
      </c>
      <c r="D208" s="29">
        <v>875.05</v>
      </c>
      <c r="E208" s="29">
        <v>877.12</v>
      </c>
      <c r="F208" s="29">
        <v>878.9</v>
      </c>
      <c r="G208" s="29">
        <v>894.74</v>
      </c>
      <c r="H208" s="29">
        <v>902.98</v>
      </c>
      <c r="I208" s="29">
        <v>913.18</v>
      </c>
      <c r="J208" s="29">
        <v>1012.82</v>
      </c>
      <c r="K208" s="29">
        <v>1194.6</v>
      </c>
      <c r="L208" s="29">
        <v>1203.15</v>
      </c>
      <c r="M208" s="29">
        <v>1205.09</v>
      </c>
      <c r="N208" s="29">
        <v>1190.76</v>
      </c>
      <c r="O208" s="29">
        <v>1168.85</v>
      </c>
      <c r="P208" s="29">
        <v>1196.33</v>
      </c>
      <c r="Q208" s="29">
        <v>1210.67</v>
      </c>
      <c r="R208" s="29">
        <v>1241.51</v>
      </c>
      <c r="S208" s="29">
        <v>1232.06</v>
      </c>
      <c r="T208" s="29">
        <v>1220.01</v>
      </c>
      <c r="U208" s="29">
        <v>1181.28</v>
      </c>
      <c r="V208" s="29">
        <v>1115.3</v>
      </c>
      <c r="W208" s="29">
        <v>950.12</v>
      </c>
      <c r="X208" s="29">
        <v>900.65</v>
      </c>
      <c r="Y208" s="29">
        <v>884.32</v>
      </c>
    </row>
    <row r="209" spans="1:25" ht="15.75">
      <c r="A209" s="18">
        <v>25</v>
      </c>
      <c r="B209" s="29">
        <v>894.76</v>
      </c>
      <c r="C209" s="29">
        <v>888.45</v>
      </c>
      <c r="D209" s="29">
        <v>881.58</v>
      </c>
      <c r="E209" s="29">
        <v>880.96</v>
      </c>
      <c r="F209" s="29">
        <v>885.92</v>
      </c>
      <c r="G209" s="29">
        <v>895.57</v>
      </c>
      <c r="H209" s="29">
        <v>905.89</v>
      </c>
      <c r="I209" s="29">
        <v>904.24</v>
      </c>
      <c r="J209" s="29">
        <v>917.43</v>
      </c>
      <c r="K209" s="29">
        <v>1004.1</v>
      </c>
      <c r="L209" s="29">
        <v>1044.11</v>
      </c>
      <c r="M209" s="29">
        <v>1039.31</v>
      </c>
      <c r="N209" s="29">
        <v>1033.82</v>
      </c>
      <c r="O209" s="29">
        <v>1057.44</v>
      </c>
      <c r="P209" s="29">
        <v>1073.92</v>
      </c>
      <c r="Q209" s="29">
        <v>1126.52</v>
      </c>
      <c r="R209" s="29">
        <v>1154.04</v>
      </c>
      <c r="S209" s="29">
        <v>1155.32</v>
      </c>
      <c r="T209" s="29">
        <v>1140.27</v>
      </c>
      <c r="U209" s="29">
        <v>1102.61</v>
      </c>
      <c r="V209" s="29">
        <v>990.59</v>
      </c>
      <c r="W209" s="29">
        <v>924.04</v>
      </c>
      <c r="X209" s="29">
        <v>896.61</v>
      </c>
      <c r="Y209" s="29">
        <v>878.38</v>
      </c>
    </row>
    <row r="210" spans="1:25" ht="15.75">
      <c r="A210" s="18">
        <v>26</v>
      </c>
      <c r="B210" s="29">
        <v>849.78</v>
      </c>
      <c r="C210" s="29">
        <v>792.82</v>
      </c>
      <c r="D210" s="29">
        <v>812.99</v>
      </c>
      <c r="E210" s="29">
        <v>846.19</v>
      </c>
      <c r="F210" s="29">
        <v>866.3</v>
      </c>
      <c r="G210" s="29">
        <v>893.13</v>
      </c>
      <c r="H210" s="29">
        <v>944.77</v>
      </c>
      <c r="I210" s="29">
        <v>1013.3</v>
      </c>
      <c r="J210" s="29">
        <v>1084.42</v>
      </c>
      <c r="K210" s="29">
        <v>1124.67</v>
      </c>
      <c r="L210" s="29">
        <v>1059.1</v>
      </c>
      <c r="M210" s="29">
        <v>1060.66</v>
      </c>
      <c r="N210" s="29">
        <v>1027.68</v>
      </c>
      <c r="O210" s="29">
        <v>1079.54</v>
      </c>
      <c r="P210" s="29">
        <v>1060.88</v>
      </c>
      <c r="Q210" s="29">
        <v>1048.07</v>
      </c>
      <c r="R210" s="29">
        <v>1077.72</v>
      </c>
      <c r="S210" s="29">
        <v>1006.55</v>
      </c>
      <c r="T210" s="29">
        <v>994.46</v>
      </c>
      <c r="U210" s="29">
        <v>959.08</v>
      </c>
      <c r="V210" s="29">
        <v>927.3</v>
      </c>
      <c r="W210" s="29">
        <v>913.17</v>
      </c>
      <c r="X210" s="29">
        <v>901.35</v>
      </c>
      <c r="Y210" s="29">
        <v>861.25</v>
      </c>
    </row>
    <row r="211" spans="1:25" ht="15.75">
      <c r="A211" s="18">
        <v>27</v>
      </c>
      <c r="B211" s="29">
        <v>856.95</v>
      </c>
      <c r="C211" s="29">
        <v>852.35</v>
      </c>
      <c r="D211" s="29">
        <v>855.45</v>
      </c>
      <c r="E211" s="29">
        <v>859.4</v>
      </c>
      <c r="F211" s="29">
        <v>881.6</v>
      </c>
      <c r="G211" s="29">
        <v>906.78</v>
      </c>
      <c r="H211" s="29">
        <v>934.96</v>
      </c>
      <c r="I211" s="29">
        <v>1050.15</v>
      </c>
      <c r="J211" s="29">
        <v>1081.71</v>
      </c>
      <c r="K211" s="29">
        <v>1101.39</v>
      </c>
      <c r="L211" s="29">
        <v>1093.94</v>
      </c>
      <c r="M211" s="29">
        <v>1078.53</v>
      </c>
      <c r="N211" s="29">
        <v>1046.3</v>
      </c>
      <c r="O211" s="29">
        <v>1057.17</v>
      </c>
      <c r="P211" s="29">
        <v>1059.11</v>
      </c>
      <c r="Q211" s="29">
        <v>1063.3</v>
      </c>
      <c r="R211" s="29">
        <v>1093.15</v>
      </c>
      <c r="S211" s="29">
        <v>1077.21</v>
      </c>
      <c r="T211" s="29">
        <v>1043.5</v>
      </c>
      <c r="U211" s="29">
        <v>1005.04</v>
      </c>
      <c r="V211" s="29">
        <v>948.99</v>
      </c>
      <c r="W211" s="29">
        <v>926.31</v>
      </c>
      <c r="X211" s="29">
        <v>905.83</v>
      </c>
      <c r="Y211" s="29">
        <v>859.37</v>
      </c>
    </row>
    <row r="212" spans="1:25" ht="15.75">
      <c r="A212" s="18">
        <v>28</v>
      </c>
      <c r="B212" s="29">
        <v>864.21</v>
      </c>
      <c r="C212" s="29">
        <v>844.1</v>
      </c>
      <c r="D212" s="29">
        <v>844.25</v>
      </c>
      <c r="E212" s="29">
        <v>851.53</v>
      </c>
      <c r="F212" s="29">
        <v>868.39</v>
      </c>
      <c r="G212" s="29">
        <v>892</v>
      </c>
      <c r="H212" s="29">
        <v>936.68</v>
      </c>
      <c r="I212" s="29">
        <v>1062.32</v>
      </c>
      <c r="J212" s="29">
        <v>1114.57</v>
      </c>
      <c r="K212" s="29">
        <v>1119.66</v>
      </c>
      <c r="L212" s="29">
        <v>1112.59</v>
      </c>
      <c r="M212" s="29">
        <v>1092.65</v>
      </c>
      <c r="N212" s="29">
        <v>1089.43</v>
      </c>
      <c r="O212" s="29">
        <v>1069.72</v>
      </c>
      <c r="P212" s="29">
        <v>1035.86</v>
      </c>
      <c r="Q212" s="29">
        <v>1051.36</v>
      </c>
      <c r="R212" s="29">
        <v>1075.58</v>
      </c>
      <c r="S212" s="29">
        <v>1071.03</v>
      </c>
      <c r="T212" s="29">
        <v>1070.46</v>
      </c>
      <c r="U212" s="29">
        <v>1010.36</v>
      </c>
      <c r="V212" s="29">
        <v>938.01</v>
      </c>
      <c r="W212" s="29">
        <v>903.73</v>
      </c>
      <c r="X212" s="29">
        <v>888.84</v>
      </c>
      <c r="Y212" s="29">
        <v>866.3</v>
      </c>
    </row>
    <row r="213" spans="1:25" ht="15.75">
      <c r="A213" s="18">
        <v>29</v>
      </c>
      <c r="B213" s="29">
        <v>872.6</v>
      </c>
      <c r="C213" s="29">
        <v>847.49</v>
      </c>
      <c r="D213" s="29">
        <v>848.19</v>
      </c>
      <c r="E213" s="29">
        <v>865.46</v>
      </c>
      <c r="F213" s="29">
        <v>871.72</v>
      </c>
      <c r="G213" s="29">
        <v>892.13</v>
      </c>
      <c r="H213" s="29">
        <v>916.42</v>
      </c>
      <c r="I213" s="29">
        <v>1046.41</v>
      </c>
      <c r="J213" s="29">
        <v>1115.71</v>
      </c>
      <c r="K213" s="29">
        <v>1123.22</v>
      </c>
      <c r="L213" s="29">
        <v>1114.14</v>
      </c>
      <c r="M213" s="29">
        <v>1104.22</v>
      </c>
      <c r="N213" s="29">
        <v>1094.12</v>
      </c>
      <c r="O213" s="29">
        <v>1098.9</v>
      </c>
      <c r="P213" s="29">
        <v>1106.24</v>
      </c>
      <c r="Q213" s="29">
        <v>1112.01</v>
      </c>
      <c r="R213" s="29">
        <v>1122.54</v>
      </c>
      <c r="S213" s="29">
        <v>1123.73</v>
      </c>
      <c r="T213" s="29">
        <v>1118.06</v>
      </c>
      <c r="U213" s="29">
        <v>1127.75</v>
      </c>
      <c r="V213" s="29">
        <v>1098.86</v>
      </c>
      <c r="W213" s="29">
        <v>995.79</v>
      </c>
      <c r="X213" s="29">
        <v>895.98</v>
      </c>
      <c r="Y213" s="29">
        <v>884.02</v>
      </c>
    </row>
    <row r="214" spans="1:25" ht="15.75">
      <c r="A214" s="18">
        <v>30</v>
      </c>
      <c r="B214" s="29">
        <v>884.2</v>
      </c>
      <c r="C214" s="29">
        <v>878.07</v>
      </c>
      <c r="D214" s="29">
        <v>874.61</v>
      </c>
      <c r="E214" s="29">
        <v>879.17</v>
      </c>
      <c r="F214" s="29">
        <v>889.44</v>
      </c>
      <c r="G214" s="29">
        <v>905.86</v>
      </c>
      <c r="H214" s="29">
        <v>977.22</v>
      </c>
      <c r="I214" s="29">
        <v>1107.52</v>
      </c>
      <c r="J214" s="29">
        <v>1176.71</v>
      </c>
      <c r="K214" s="29">
        <v>1205.46</v>
      </c>
      <c r="L214" s="29">
        <v>1185.75</v>
      </c>
      <c r="M214" s="29">
        <v>1166.32</v>
      </c>
      <c r="N214" s="29">
        <v>1160.71</v>
      </c>
      <c r="O214" s="29">
        <v>1140.7</v>
      </c>
      <c r="P214" s="29">
        <v>1148.02</v>
      </c>
      <c r="Q214" s="29">
        <v>1144.99</v>
      </c>
      <c r="R214" s="29">
        <v>1160.17</v>
      </c>
      <c r="S214" s="29">
        <v>1169.26</v>
      </c>
      <c r="T214" s="29">
        <v>1151.57</v>
      </c>
      <c r="U214" s="29">
        <v>1125.52</v>
      </c>
      <c r="V214" s="29">
        <v>1028.2</v>
      </c>
      <c r="W214" s="29">
        <v>979.93</v>
      </c>
      <c r="X214" s="29">
        <v>908.81</v>
      </c>
      <c r="Y214" s="29">
        <v>891.87</v>
      </c>
    </row>
    <row r="215" spans="1:25" ht="15.75" outlineLevel="1">
      <c r="A215" s="18">
        <v>31</v>
      </c>
      <c r="B215" s="29">
        <v>889.5</v>
      </c>
      <c r="C215" s="29">
        <v>880.91</v>
      </c>
      <c r="D215" s="29">
        <v>876.95</v>
      </c>
      <c r="E215" s="29">
        <v>877.52</v>
      </c>
      <c r="F215" s="29">
        <v>876.51</v>
      </c>
      <c r="G215" s="29">
        <v>894.32</v>
      </c>
      <c r="H215" s="29">
        <v>897.13</v>
      </c>
      <c r="I215" s="29">
        <v>908.84</v>
      </c>
      <c r="J215" s="29">
        <v>936.08</v>
      </c>
      <c r="K215" s="29">
        <v>972.56</v>
      </c>
      <c r="L215" s="29">
        <v>1029.53</v>
      </c>
      <c r="M215" s="29">
        <v>1002.4</v>
      </c>
      <c r="N215" s="29">
        <v>959.44</v>
      </c>
      <c r="O215" s="29">
        <v>938.61</v>
      </c>
      <c r="P215" s="29">
        <v>957.2</v>
      </c>
      <c r="Q215" s="29">
        <v>983.89</v>
      </c>
      <c r="R215" s="29">
        <v>1044.06</v>
      </c>
      <c r="S215" s="29">
        <v>1063.12</v>
      </c>
      <c r="T215" s="29">
        <v>1086.3</v>
      </c>
      <c r="U215" s="29">
        <v>1006.14</v>
      </c>
      <c r="V215" s="29">
        <v>937.92</v>
      </c>
      <c r="W215" s="29">
        <v>916.34</v>
      </c>
      <c r="X215" s="29">
        <v>900.27</v>
      </c>
      <c r="Y215" s="29">
        <v>881.41</v>
      </c>
    </row>
    <row r="216" spans="1:25" s="15" customFormat="1" ht="15.75">
      <c r="A216" s="8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6" ht="15.75" customHeight="1">
      <c r="A217" s="151"/>
      <c r="B217" s="152"/>
      <c r="C217" s="152"/>
      <c r="D217" s="152"/>
      <c r="E217" s="152"/>
      <c r="F217" s="152"/>
      <c r="G217" s="152"/>
      <c r="H217" s="152"/>
      <c r="I217" s="152"/>
      <c r="J217" s="153"/>
      <c r="K217" s="167" t="s">
        <v>12</v>
      </c>
      <c r="L217" s="167"/>
      <c r="M217" s="167"/>
      <c r="N217" s="167"/>
      <c r="O217" s="167"/>
      <c r="P217" s="48"/>
      <c r="Q217" s="49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>
      <c r="A218" s="154"/>
      <c r="B218" s="155"/>
      <c r="C218" s="155"/>
      <c r="D218" s="155"/>
      <c r="E218" s="155"/>
      <c r="F218" s="155"/>
      <c r="G218" s="155"/>
      <c r="H218" s="155"/>
      <c r="I218" s="155"/>
      <c r="J218" s="156"/>
      <c r="K218" s="13" t="s">
        <v>13</v>
      </c>
      <c r="L218" s="13" t="s">
        <v>14</v>
      </c>
      <c r="M218" s="13" t="s">
        <v>15</v>
      </c>
      <c r="N218" s="13" t="s">
        <v>16</v>
      </c>
      <c r="O218" s="13" t="s">
        <v>17</v>
      </c>
      <c r="P218" s="50"/>
      <c r="Q218" s="51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>
      <c r="A219" s="146" t="s">
        <v>108</v>
      </c>
      <c r="B219" s="147"/>
      <c r="C219" s="147"/>
      <c r="D219" s="147"/>
      <c r="E219" s="147"/>
      <c r="F219" s="147"/>
      <c r="G219" s="147"/>
      <c r="H219" s="147"/>
      <c r="I219" s="147"/>
      <c r="J219" s="148"/>
      <c r="K219" s="60">
        <v>0</v>
      </c>
      <c r="L219" s="59">
        <v>79.08</v>
      </c>
      <c r="M219" s="59">
        <v>221.54</v>
      </c>
      <c r="N219" s="59">
        <v>254.65</v>
      </c>
      <c r="O219" s="59">
        <v>516.2</v>
      </c>
      <c r="P219" s="52"/>
      <c r="Q219" s="53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>
      <c r="A220" s="146" t="s">
        <v>54</v>
      </c>
      <c r="B220" s="147"/>
      <c r="C220" s="147"/>
      <c r="D220" s="147"/>
      <c r="E220" s="147"/>
      <c r="F220" s="147"/>
      <c r="G220" s="147"/>
      <c r="H220" s="147"/>
      <c r="I220" s="147"/>
      <c r="J220" s="148"/>
      <c r="K220" s="14">
        <v>5</v>
      </c>
      <c r="L220" s="30">
        <v>5</v>
      </c>
      <c r="M220" s="30">
        <v>5</v>
      </c>
      <c r="N220" s="30">
        <v>5</v>
      </c>
      <c r="O220" s="30">
        <v>5</v>
      </c>
      <c r="P220" s="52"/>
      <c r="Q220" s="53"/>
      <c r="R220" s="8"/>
      <c r="S220" s="8"/>
      <c r="T220" s="8"/>
      <c r="U220" s="8"/>
      <c r="V220" s="8"/>
      <c r="W220" s="8"/>
      <c r="X220" s="8"/>
      <c r="Y220" s="8"/>
      <c r="Z220" s="8"/>
    </row>
    <row r="222" spans="1:25" ht="18.75" customHeight="1">
      <c r="A222" s="142" t="s">
        <v>24</v>
      </c>
      <c r="B222" s="143" t="s">
        <v>147</v>
      </c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</row>
    <row r="223" spans="1:25" ht="15.75">
      <c r="A223" s="142"/>
      <c r="B223" s="16" t="s">
        <v>25</v>
      </c>
      <c r="C223" s="16" t="s">
        <v>26</v>
      </c>
      <c r="D223" s="16" t="s">
        <v>27</v>
      </c>
      <c r="E223" s="16" t="s">
        <v>28</v>
      </c>
      <c r="F223" s="16" t="s">
        <v>29</v>
      </c>
      <c r="G223" s="16" t="s">
        <v>30</v>
      </c>
      <c r="H223" s="16" t="s">
        <v>31</v>
      </c>
      <c r="I223" s="16" t="s">
        <v>32</v>
      </c>
      <c r="J223" s="16" t="s">
        <v>33</v>
      </c>
      <c r="K223" s="16" t="s">
        <v>34</v>
      </c>
      <c r="L223" s="16" t="s">
        <v>35</v>
      </c>
      <c r="M223" s="16" t="s">
        <v>36</v>
      </c>
      <c r="N223" s="16" t="s">
        <v>37</v>
      </c>
      <c r="O223" s="16" t="s">
        <v>38</v>
      </c>
      <c r="P223" s="16" t="s">
        <v>39</v>
      </c>
      <c r="Q223" s="16" t="s">
        <v>40</v>
      </c>
      <c r="R223" s="16" t="s">
        <v>41</v>
      </c>
      <c r="S223" s="16" t="s">
        <v>42</v>
      </c>
      <c r="T223" s="16" t="s">
        <v>43</v>
      </c>
      <c r="U223" s="16" t="s">
        <v>44</v>
      </c>
      <c r="V223" s="16" t="s">
        <v>45</v>
      </c>
      <c r="W223" s="16" t="s">
        <v>46</v>
      </c>
      <c r="X223" s="16" t="s">
        <v>47</v>
      </c>
      <c r="Y223" s="16" t="s">
        <v>48</v>
      </c>
    </row>
    <row r="224" spans="1:25" ht="15.75">
      <c r="A224" s="18">
        <v>1</v>
      </c>
      <c r="B224" s="29">
        <v>756.21</v>
      </c>
      <c r="C224" s="29">
        <v>756.21</v>
      </c>
      <c r="D224" s="29">
        <v>756.21</v>
      </c>
      <c r="E224" s="29">
        <v>756.21</v>
      </c>
      <c r="F224" s="29">
        <v>756.21</v>
      </c>
      <c r="G224" s="29">
        <v>756.21</v>
      </c>
      <c r="H224" s="29">
        <v>756.21</v>
      </c>
      <c r="I224" s="29">
        <v>756.21</v>
      </c>
      <c r="J224" s="29">
        <v>756.21</v>
      </c>
      <c r="K224" s="29">
        <v>756.21</v>
      </c>
      <c r="L224" s="29">
        <v>756.21</v>
      </c>
      <c r="M224" s="29">
        <v>756.21</v>
      </c>
      <c r="N224" s="29">
        <v>756.21</v>
      </c>
      <c r="O224" s="29">
        <v>756.21</v>
      </c>
      <c r="P224" s="29">
        <v>756.21</v>
      </c>
      <c r="Q224" s="29">
        <v>756.21</v>
      </c>
      <c r="R224" s="29">
        <v>756.21</v>
      </c>
      <c r="S224" s="29">
        <v>756.21</v>
      </c>
      <c r="T224" s="29">
        <v>756.21</v>
      </c>
      <c r="U224" s="29">
        <v>756.21</v>
      </c>
      <c r="V224" s="29">
        <v>756.21</v>
      </c>
      <c r="W224" s="29">
        <v>756.21</v>
      </c>
      <c r="X224" s="29">
        <v>756.21</v>
      </c>
      <c r="Y224" s="29">
        <v>756.21</v>
      </c>
    </row>
    <row r="225" spans="1:25" ht="15.75">
      <c r="A225" s="18">
        <v>2</v>
      </c>
      <c r="B225" s="29">
        <v>756.21</v>
      </c>
      <c r="C225" s="29">
        <v>756.21</v>
      </c>
      <c r="D225" s="29">
        <v>756.21</v>
      </c>
      <c r="E225" s="29">
        <v>756.21</v>
      </c>
      <c r="F225" s="29">
        <v>756.21</v>
      </c>
      <c r="G225" s="29">
        <v>756.21</v>
      </c>
      <c r="H225" s="29">
        <v>756.21</v>
      </c>
      <c r="I225" s="29">
        <v>756.21</v>
      </c>
      <c r="J225" s="29">
        <v>756.21</v>
      </c>
      <c r="K225" s="29">
        <v>756.21</v>
      </c>
      <c r="L225" s="29">
        <v>756.21</v>
      </c>
      <c r="M225" s="29">
        <v>756.21</v>
      </c>
      <c r="N225" s="29">
        <v>756.21</v>
      </c>
      <c r="O225" s="29">
        <v>756.21</v>
      </c>
      <c r="P225" s="29">
        <v>756.21</v>
      </c>
      <c r="Q225" s="29">
        <v>756.21</v>
      </c>
      <c r="R225" s="29">
        <v>756.21</v>
      </c>
      <c r="S225" s="29">
        <v>756.21</v>
      </c>
      <c r="T225" s="29">
        <v>756.21</v>
      </c>
      <c r="U225" s="29">
        <v>756.21</v>
      </c>
      <c r="V225" s="29">
        <v>756.21</v>
      </c>
      <c r="W225" s="29">
        <v>756.21</v>
      </c>
      <c r="X225" s="29">
        <v>756.21</v>
      </c>
      <c r="Y225" s="29">
        <v>756.21</v>
      </c>
    </row>
    <row r="226" spans="1:25" ht="15.75">
      <c r="A226" s="18">
        <v>3</v>
      </c>
      <c r="B226" s="29">
        <v>756.21</v>
      </c>
      <c r="C226" s="29">
        <v>756.21</v>
      </c>
      <c r="D226" s="29">
        <v>756.21</v>
      </c>
      <c r="E226" s="29">
        <v>756.21</v>
      </c>
      <c r="F226" s="29">
        <v>756.21</v>
      </c>
      <c r="G226" s="29">
        <v>756.21</v>
      </c>
      <c r="H226" s="29">
        <v>756.21</v>
      </c>
      <c r="I226" s="29">
        <v>756.21</v>
      </c>
      <c r="J226" s="29">
        <v>756.21</v>
      </c>
      <c r="K226" s="29">
        <v>756.21</v>
      </c>
      <c r="L226" s="29">
        <v>756.21</v>
      </c>
      <c r="M226" s="29">
        <v>756.21</v>
      </c>
      <c r="N226" s="29">
        <v>756.21</v>
      </c>
      <c r="O226" s="29">
        <v>756.21</v>
      </c>
      <c r="P226" s="29">
        <v>756.21</v>
      </c>
      <c r="Q226" s="29">
        <v>756.21</v>
      </c>
      <c r="R226" s="29">
        <v>756.21</v>
      </c>
      <c r="S226" s="29">
        <v>756.21</v>
      </c>
      <c r="T226" s="29">
        <v>756.21</v>
      </c>
      <c r="U226" s="29">
        <v>756.21</v>
      </c>
      <c r="V226" s="29">
        <v>756.21</v>
      </c>
      <c r="W226" s="29">
        <v>756.21</v>
      </c>
      <c r="X226" s="29">
        <v>756.21</v>
      </c>
      <c r="Y226" s="29">
        <v>756.21</v>
      </c>
    </row>
    <row r="227" spans="1:25" ht="15.75">
      <c r="A227" s="18">
        <v>4</v>
      </c>
      <c r="B227" s="29">
        <v>756.21</v>
      </c>
      <c r="C227" s="29">
        <v>756.21</v>
      </c>
      <c r="D227" s="29">
        <v>756.21</v>
      </c>
      <c r="E227" s="29">
        <v>756.21</v>
      </c>
      <c r="F227" s="29">
        <v>756.21</v>
      </c>
      <c r="G227" s="29">
        <v>756.21</v>
      </c>
      <c r="H227" s="29">
        <v>756.21</v>
      </c>
      <c r="I227" s="29">
        <v>756.21</v>
      </c>
      <c r="J227" s="29">
        <v>756.21</v>
      </c>
      <c r="K227" s="29">
        <v>756.21</v>
      </c>
      <c r="L227" s="29">
        <v>756.21</v>
      </c>
      <c r="M227" s="29">
        <v>756.21</v>
      </c>
      <c r="N227" s="29">
        <v>756.21</v>
      </c>
      <c r="O227" s="29">
        <v>756.21</v>
      </c>
      <c r="P227" s="29">
        <v>756.21</v>
      </c>
      <c r="Q227" s="29">
        <v>756.21</v>
      </c>
      <c r="R227" s="29">
        <v>756.21</v>
      </c>
      <c r="S227" s="29">
        <v>756.21</v>
      </c>
      <c r="T227" s="29">
        <v>756.21</v>
      </c>
      <c r="U227" s="29">
        <v>756.21</v>
      </c>
      <c r="V227" s="29">
        <v>756.21</v>
      </c>
      <c r="W227" s="29">
        <v>756.21</v>
      </c>
      <c r="X227" s="29">
        <v>756.21</v>
      </c>
      <c r="Y227" s="29">
        <v>756.21</v>
      </c>
    </row>
    <row r="228" spans="1:25" ht="15.75">
      <c r="A228" s="18">
        <v>5</v>
      </c>
      <c r="B228" s="29">
        <v>756.21</v>
      </c>
      <c r="C228" s="29">
        <v>756.21</v>
      </c>
      <c r="D228" s="29">
        <v>756.21</v>
      </c>
      <c r="E228" s="29">
        <v>756.21</v>
      </c>
      <c r="F228" s="29">
        <v>756.21</v>
      </c>
      <c r="G228" s="29">
        <v>756.21</v>
      </c>
      <c r="H228" s="29">
        <v>756.21</v>
      </c>
      <c r="I228" s="29">
        <v>756.21</v>
      </c>
      <c r="J228" s="29">
        <v>756.21</v>
      </c>
      <c r="K228" s="29">
        <v>756.21</v>
      </c>
      <c r="L228" s="29">
        <v>756.21</v>
      </c>
      <c r="M228" s="29">
        <v>756.21</v>
      </c>
      <c r="N228" s="29">
        <v>756.21</v>
      </c>
      <c r="O228" s="29">
        <v>756.21</v>
      </c>
      <c r="P228" s="29">
        <v>756.21</v>
      </c>
      <c r="Q228" s="29">
        <v>756.21</v>
      </c>
      <c r="R228" s="29">
        <v>756.21</v>
      </c>
      <c r="S228" s="29">
        <v>756.21</v>
      </c>
      <c r="T228" s="29">
        <v>756.21</v>
      </c>
      <c r="U228" s="29">
        <v>756.21</v>
      </c>
      <c r="V228" s="29">
        <v>756.21</v>
      </c>
      <c r="W228" s="29">
        <v>756.21</v>
      </c>
      <c r="X228" s="29">
        <v>756.21</v>
      </c>
      <c r="Y228" s="29">
        <v>756.21</v>
      </c>
    </row>
    <row r="229" spans="1:25" ht="15.75">
      <c r="A229" s="18">
        <v>6</v>
      </c>
      <c r="B229" s="29">
        <v>756.21</v>
      </c>
      <c r="C229" s="29">
        <v>756.21</v>
      </c>
      <c r="D229" s="29">
        <v>756.21</v>
      </c>
      <c r="E229" s="29">
        <v>756.21</v>
      </c>
      <c r="F229" s="29">
        <v>756.21</v>
      </c>
      <c r="G229" s="29">
        <v>756.21</v>
      </c>
      <c r="H229" s="29">
        <v>756.21</v>
      </c>
      <c r="I229" s="29">
        <v>756.21</v>
      </c>
      <c r="J229" s="29">
        <v>756.21</v>
      </c>
      <c r="K229" s="29">
        <v>756.21</v>
      </c>
      <c r="L229" s="29">
        <v>756.21</v>
      </c>
      <c r="M229" s="29">
        <v>756.21</v>
      </c>
      <c r="N229" s="29">
        <v>756.21</v>
      </c>
      <c r="O229" s="29">
        <v>756.21</v>
      </c>
      <c r="P229" s="29">
        <v>756.21</v>
      </c>
      <c r="Q229" s="29">
        <v>756.21</v>
      </c>
      <c r="R229" s="29">
        <v>756.21</v>
      </c>
      <c r="S229" s="29">
        <v>756.21</v>
      </c>
      <c r="T229" s="29">
        <v>756.21</v>
      </c>
      <c r="U229" s="29">
        <v>756.21</v>
      </c>
      <c r="V229" s="29">
        <v>756.21</v>
      </c>
      <c r="W229" s="29">
        <v>756.21</v>
      </c>
      <c r="X229" s="29">
        <v>756.21</v>
      </c>
      <c r="Y229" s="29">
        <v>756.21</v>
      </c>
    </row>
    <row r="230" spans="1:25" ht="15.75">
      <c r="A230" s="18">
        <v>7</v>
      </c>
      <c r="B230" s="29">
        <v>756.21</v>
      </c>
      <c r="C230" s="29">
        <v>756.21</v>
      </c>
      <c r="D230" s="29">
        <v>756.21</v>
      </c>
      <c r="E230" s="29">
        <v>756.21</v>
      </c>
      <c r="F230" s="29">
        <v>756.21</v>
      </c>
      <c r="G230" s="29">
        <v>756.21</v>
      </c>
      <c r="H230" s="29">
        <v>756.21</v>
      </c>
      <c r="I230" s="29">
        <v>756.21</v>
      </c>
      <c r="J230" s="29">
        <v>756.21</v>
      </c>
      <c r="K230" s="29">
        <v>756.21</v>
      </c>
      <c r="L230" s="29">
        <v>756.21</v>
      </c>
      <c r="M230" s="29">
        <v>756.21</v>
      </c>
      <c r="N230" s="29">
        <v>756.21</v>
      </c>
      <c r="O230" s="29">
        <v>756.21</v>
      </c>
      <c r="P230" s="29">
        <v>756.21</v>
      </c>
      <c r="Q230" s="29">
        <v>756.21</v>
      </c>
      <c r="R230" s="29">
        <v>756.21</v>
      </c>
      <c r="S230" s="29">
        <v>756.21</v>
      </c>
      <c r="T230" s="29">
        <v>756.21</v>
      </c>
      <c r="U230" s="29">
        <v>756.21</v>
      </c>
      <c r="V230" s="29">
        <v>756.21</v>
      </c>
      <c r="W230" s="29">
        <v>756.21</v>
      </c>
      <c r="X230" s="29">
        <v>756.21</v>
      </c>
      <c r="Y230" s="29">
        <v>756.21</v>
      </c>
    </row>
    <row r="231" spans="1:25" ht="15.75">
      <c r="A231" s="18">
        <v>8</v>
      </c>
      <c r="B231" s="29">
        <v>756.21</v>
      </c>
      <c r="C231" s="29">
        <v>756.21</v>
      </c>
      <c r="D231" s="29">
        <v>756.21</v>
      </c>
      <c r="E231" s="29">
        <v>756.21</v>
      </c>
      <c r="F231" s="29">
        <v>756.21</v>
      </c>
      <c r="G231" s="29">
        <v>756.21</v>
      </c>
      <c r="H231" s="29">
        <v>756.21</v>
      </c>
      <c r="I231" s="29">
        <v>756.21</v>
      </c>
      <c r="J231" s="29">
        <v>756.21</v>
      </c>
      <c r="K231" s="29">
        <v>756.21</v>
      </c>
      <c r="L231" s="29">
        <v>756.21</v>
      </c>
      <c r="M231" s="29">
        <v>756.21</v>
      </c>
      <c r="N231" s="29">
        <v>756.21</v>
      </c>
      <c r="O231" s="29">
        <v>756.21</v>
      </c>
      <c r="P231" s="29">
        <v>756.21</v>
      </c>
      <c r="Q231" s="29">
        <v>756.21</v>
      </c>
      <c r="R231" s="29">
        <v>756.21</v>
      </c>
      <c r="S231" s="29">
        <v>756.21</v>
      </c>
      <c r="T231" s="29">
        <v>756.21</v>
      </c>
      <c r="U231" s="29">
        <v>756.21</v>
      </c>
      <c r="V231" s="29">
        <v>756.21</v>
      </c>
      <c r="W231" s="29">
        <v>756.21</v>
      </c>
      <c r="X231" s="29">
        <v>756.21</v>
      </c>
      <c r="Y231" s="29">
        <v>756.21</v>
      </c>
    </row>
    <row r="232" spans="1:25" ht="15.75">
      <c r="A232" s="18">
        <v>9</v>
      </c>
      <c r="B232" s="29">
        <v>756.21</v>
      </c>
      <c r="C232" s="29">
        <v>756.21</v>
      </c>
      <c r="D232" s="29">
        <v>756.21</v>
      </c>
      <c r="E232" s="29">
        <v>756.21</v>
      </c>
      <c r="F232" s="29">
        <v>756.21</v>
      </c>
      <c r="G232" s="29">
        <v>756.21</v>
      </c>
      <c r="H232" s="29">
        <v>756.21</v>
      </c>
      <c r="I232" s="29">
        <v>756.21</v>
      </c>
      <c r="J232" s="29">
        <v>756.21</v>
      </c>
      <c r="K232" s="29">
        <v>756.21</v>
      </c>
      <c r="L232" s="29">
        <v>756.21</v>
      </c>
      <c r="M232" s="29">
        <v>756.21</v>
      </c>
      <c r="N232" s="29">
        <v>756.21</v>
      </c>
      <c r="O232" s="29">
        <v>756.21</v>
      </c>
      <c r="P232" s="29">
        <v>756.21</v>
      </c>
      <c r="Q232" s="29">
        <v>756.21</v>
      </c>
      <c r="R232" s="29">
        <v>756.21</v>
      </c>
      <c r="S232" s="29">
        <v>756.21</v>
      </c>
      <c r="T232" s="29">
        <v>756.21</v>
      </c>
      <c r="U232" s="29">
        <v>756.21</v>
      </c>
      <c r="V232" s="29">
        <v>756.21</v>
      </c>
      <c r="W232" s="29">
        <v>756.21</v>
      </c>
      <c r="X232" s="29">
        <v>756.21</v>
      </c>
      <c r="Y232" s="29">
        <v>756.21</v>
      </c>
    </row>
    <row r="233" spans="1:25" ht="15.75">
      <c r="A233" s="18">
        <v>10</v>
      </c>
      <c r="B233" s="29">
        <v>756.21</v>
      </c>
      <c r="C233" s="29">
        <v>756.21</v>
      </c>
      <c r="D233" s="29">
        <v>756.21</v>
      </c>
      <c r="E233" s="29">
        <v>756.21</v>
      </c>
      <c r="F233" s="29">
        <v>756.21</v>
      </c>
      <c r="G233" s="29">
        <v>756.21</v>
      </c>
      <c r="H233" s="29">
        <v>756.21</v>
      </c>
      <c r="I233" s="29">
        <v>756.21</v>
      </c>
      <c r="J233" s="29">
        <v>756.21</v>
      </c>
      <c r="K233" s="29">
        <v>756.21</v>
      </c>
      <c r="L233" s="29">
        <v>756.21</v>
      </c>
      <c r="M233" s="29">
        <v>756.21</v>
      </c>
      <c r="N233" s="29">
        <v>756.21</v>
      </c>
      <c r="O233" s="29">
        <v>756.21</v>
      </c>
      <c r="P233" s="29">
        <v>756.21</v>
      </c>
      <c r="Q233" s="29">
        <v>756.21</v>
      </c>
      <c r="R233" s="29">
        <v>756.21</v>
      </c>
      <c r="S233" s="29">
        <v>756.21</v>
      </c>
      <c r="T233" s="29">
        <v>756.21</v>
      </c>
      <c r="U233" s="29">
        <v>756.21</v>
      </c>
      <c r="V233" s="29">
        <v>756.21</v>
      </c>
      <c r="W233" s="29">
        <v>756.21</v>
      </c>
      <c r="X233" s="29">
        <v>756.21</v>
      </c>
      <c r="Y233" s="29">
        <v>756.21</v>
      </c>
    </row>
    <row r="234" spans="1:25" ht="15.75">
      <c r="A234" s="18">
        <v>11</v>
      </c>
      <c r="B234" s="29">
        <v>756.21</v>
      </c>
      <c r="C234" s="29">
        <v>756.21</v>
      </c>
      <c r="D234" s="29">
        <v>756.21</v>
      </c>
      <c r="E234" s="29">
        <v>756.21</v>
      </c>
      <c r="F234" s="29">
        <v>756.21</v>
      </c>
      <c r="G234" s="29">
        <v>756.21</v>
      </c>
      <c r="H234" s="29">
        <v>756.21</v>
      </c>
      <c r="I234" s="29">
        <v>756.21</v>
      </c>
      <c r="J234" s="29">
        <v>756.21</v>
      </c>
      <c r="K234" s="29">
        <v>756.21</v>
      </c>
      <c r="L234" s="29">
        <v>756.21</v>
      </c>
      <c r="M234" s="29">
        <v>756.21</v>
      </c>
      <c r="N234" s="29">
        <v>756.21</v>
      </c>
      <c r="O234" s="29">
        <v>756.21</v>
      </c>
      <c r="P234" s="29">
        <v>756.21</v>
      </c>
      <c r="Q234" s="29">
        <v>756.21</v>
      </c>
      <c r="R234" s="29">
        <v>756.21</v>
      </c>
      <c r="S234" s="29">
        <v>756.21</v>
      </c>
      <c r="T234" s="29">
        <v>756.21</v>
      </c>
      <c r="U234" s="29">
        <v>756.21</v>
      </c>
      <c r="V234" s="29">
        <v>756.21</v>
      </c>
      <c r="W234" s="29">
        <v>756.21</v>
      </c>
      <c r="X234" s="29">
        <v>756.21</v>
      </c>
      <c r="Y234" s="29">
        <v>756.21</v>
      </c>
    </row>
    <row r="235" spans="1:25" ht="15.75">
      <c r="A235" s="18">
        <v>12</v>
      </c>
      <c r="B235" s="29">
        <v>756.21</v>
      </c>
      <c r="C235" s="29">
        <v>756.21</v>
      </c>
      <c r="D235" s="29">
        <v>756.21</v>
      </c>
      <c r="E235" s="29">
        <v>756.21</v>
      </c>
      <c r="F235" s="29">
        <v>756.21</v>
      </c>
      <c r="G235" s="29">
        <v>756.21</v>
      </c>
      <c r="H235" s="29">
        <v>756.21</v>
      </c>
      <c r="I235" s="29">
        <v>756.21</v>
      </c>
      <c r="J235" s="29">
        <v>756.21</v>
      </c>
      <c r="K235" s="29">
        <v>756.21</v>
      </c>
      <c r="L235" s="29">
        <v>756.21</v>
      </c>
      <c r="M235" s="29">
        <v>756.21</v>
      </c>
      <c r="N235" s="29">
        <v>756.21</v>
      </c>
      <c r="O235" s="29">
        <v>756.21</v>
      </c>
      <c r="P235" s="29">
        <v>756.21</v>
      </c>
      <c r="Q235" s="29">
        <v>756.21</v>
      </c>
      <c r="R235" s="29">
        <v>756.21</v>
      </c>
      <c r="S235" s="29">
        <v>756.21</v>
      </c>
      <c r="T235" s="29">
        <v>756.21</v>
      </c>
      <c r="U235" s="29">
        <v>756.21</v>
      </c>
      <c r="V235" s="29">
        <v>756.21</v>
      </c>
      <c r="W235" s="29">
        <v>756.21</v>
      </c>
      <c r="X235" s="29">
        <v>756.21</v>
      </c>
      <c r="Y235" s="29">
        <v>756.21</v>
      </c>
    </row>
    <row r="236" spans="1:25" ht="15.75">
      <c r="A236" s="18">
        <v>13</v>
      </c>
      <c r="B236" s="29">
        <v>756.21</v>
      </c>
      <c r="C236" s="29">
        <v>756.21</v>
      </c>
      <c r="D236" s="29">
        <v>756.21</v>
      </c>
      <c r="E236" s="29">
        <v>756.21</v>
      </c>
      <c r="F236" s="29">
        <v>756.21</v>
      </c>
      <c r="G236" s="29">
        <v>756.21</v>
      </c>
      <c r="H236" s="29">
        <v>756.21</v>
      </c>
      <c r="I236" s="29">
        <v>756.21</v>
      </c>
      <c r="J236" s="29">
        <v>756.21</v>
      </c>
      <c r="K236" s="29">
        <v>756.21</v>
      </c>
      <c r="L236" s="29">
        <v>756.21</v>
      </c>
      <c r="M236" s="29">
        <v>756.21</v>
      </c>
      <c r="N236" s="29">
        <v>756.21</v>
      </c>
      <c r="O236" s="29">
        <v>756.21</v>
      </c>
      <c r="P236" s="29">
        <v>756.21</v>
      </c>
      <c r="Q236" s="29">
        <v>756.21</v>
      </c>
      <c r="R236" s="29">
        <v>756.21</v>
      </c>
      <c r="S236" s="29">
        <v>756.21</v>
      </c>
      <c r="T236" s="29">
        <v>756.21</v>
      </c>
      <c r="U236" s="29">
        <v>756.21</v>
      </c>
      <c r="V236" s="29">
        <v>756.21</v>
      </c>
      <c r="W236" s="29">
        <v>756.21</v>
      </c>
      <c r="X236" s="29">
        <v>756.21</v>
      </c>
      <c r="Y236" s="29">
        <v>756.21</v>
      </c>
    </row>
    <row r="237" spans="1:25" ht="15.75">
      <c r="A237" s="18">
        <v>14</v>
      </c>
      <c r="B237" s="29">
        <v>756.21</v>
      </c>
      <c r="C237" s="29">
        <v>756.21</v>
      </c>
      <c r="D237" s="29">
        <v>756.21</v>
      </c>
      <c r="E237" s="29">
        <v>756.21</v>
      </c>
      <c r="F237" s="29">
        <v>756.21</v>
      </c>
      <c r="G237" s="29">
        <v>756.21</v>
      </c>
      <c r="H237" s="29">
        <v>756.21</v>
      </c>
      <c r="I237" s="29">
        <v>756.21</v>
      </c>
      <c r="J237" s="29">
        <v>756.21</v>
      </c>
      <c r="K237" s="29">
        <v>756.21</v>
      </c>
      <c r="L237" s="29">
        <v>756.21</v>
      </c>
      <c r="M237" s="29">
        <v>756.21</v>
      </c>
      <c r="N237" s="29">
        <v>756.21</v>
      </c>
      <c r="O237" s="29">
        <v>756.21</v>
      </c>
      <c r="P237" s="29">
        <v>756.21</v>
      </c>
      <c r="Q237" s="29">
        <v>756.21</v>
      </c>
      <c r="R237" s="29">
        <v>756.21</v>
      </c>
      <c r="S237" s="29">
        <v>756.21</v>
      </c>
      <c r="T237" s="29">
        <v>756.21</v>
      </c>
      <c r="U237" s="29">
        <v>756.21</v>
      </c>
      <c r="V237" s="29">
        <v>756.21</v>
      </c>
      <c r="W237" s="29">
        <v>756.21</v>
      </c>
      <c r="X237" s="29">
        <v>756.21</v>
      </c>
      <c r="Y237" s="29">
        <v>756.21</v>
      </c>
    </row>
    <row r="238" spans="1:25" ht="15.75">
      <c r="A238" s="18">
        <v>15</v>
      </c>
      <c r="B238" s="29">
        <v>756.21</v>
      </c>
      <c r="C238" s="29">
        <v>756.21</v>
      </c>
      <c r="D238" s="29">
        <v>756.21</v>
      </c>
      <c r="E238" s="29">
        <v>756.21</v>
      </c>
      <c r="F238" s="29">
        <v>756.21</v>
      </c>
      <c r="G238" s="29">
        <v>756.21</v>
      </c>
      <c r="H238" s="29">
        <v>756.21</v>
      </c>
      <c r="I238" s="29">
        <v>756.21</v>
      </c>
      <c r="J238" s="29">
        <v>756.21</v>
      </c>
      <c r="K238" s="29">
        <v>756.21</v>
      </c>
      <c r="L238" s="29">
        <v>756.21</v>
      </c>
      <c r="M238" s="29">
        <v>756.21</v>
      </c>
      <c r="N238" s="29">
        <v>756.21</v>
      </c>
      <c r="O238" s="29">
        <v>756.21</v>
      </c>
      <c r="P238" s="29">
        <v>756.21</v>
      </c>
      <c r="Q238" s="29">
        <v>756.21</v>
      </c>
      <c r="R238" s="29">
        <v>756.21</v>
      </c>
      <c r="S238" s="29">
        <v>756.21</v>
      </c>
      <c r="T238" s="29">
        <v>756.21</v>
      </c>
      <c r="U238" s="29">
        <v>756.21</v>
      </c>
      <c r="V238" s="29">
        <v>756.21</v>
      </c>
      <c r="W238" s="29">
        <v>756.21</v>
      </c>
      <c r="X238" s="29">
        <v>756.21</v>
      </c>
      <c r="Y238" s="29">
        <v>756.21</v>
      </c>
    </row>
    <row r="239" spans="1:25" ht="15.75">
      <c r="A239" s="18">
        <v>16</v>
      </c>
      <c r="B239" s="29">
        <v>756.21</v>
      </c>
      <c r="C239" s="29">
        <v>756.21</v>
      </c>
      <c r="D239" s="29">
        <v>756.21</v>
      </c>
      <c r="E239" s="29">
        <v>756.21</v>
      </c>
      <c r="F239" s="29">
        <v>756.21</v>
      </c>
      <c r="G239" s="29">
        <v>756.21</v>
      </c>
      <c r="H239" s="29">
        <v>756.21</v>
      </c>
      <c r="I239" s="29">
        <v>756.21</v>
      </c>
      <c r="J239" s="29">
        <v>756.21</v>
      </c>
      <c r="K239" s="29">
        <v>756.21</v>
      </c>
      <c r="L239" s="29">
        <v>756.21</v>
      </c>
      <c r="M239" s="29">
        <v>756.21</v>
      </c>
      <c r="N239" s="29">
        <v>756.21</v>
      </c>
      <c r="O239" s="29">
        <v>756.21</v>
      </c>
      <c r="P239" s="29">
        <v>756.21</v>
      </c>
      <c r="Q239" s="29">
        <v>756.21</v>
      </c>
      <c r="R239" s="29">
        <v>756.21</v>
      </c>
      <c r="S239" s="29">
        <v>756.21</v>
      </c>
      <c r="T239" s="29">
        <v>756.21</v>
      </c>
      <c r="U239" s="29">
        <v>756.21</v>
      </c>
      <c r="V239" s="29">
        <v>756.21</v>
      </c>
      <c r="W239" s="29">
        <v>756.21</v>
      </c>
      <c r="X239" s="29">
        <v>756.21</v>
      </c>
      <c r="Y239" s="29">
        <v>756.21</v>
      </c>
    </row>
    <row r="240" spans="1:25" ht="15.75">
      <c r="A240" s="18">
        <v>17</v>
      </c>
      <c r="B240" s="29">
        <v>756.21</v>
      </c>
      <c r="C240" s="29">
        <v>756.21</v>
      </c>
      <c r="D240" s="29">
        <v>756.21</v>
      </c>
      <c r="E240" s="29">
        <v>756.21</v>
      </c>
      <c r="F240" s="29">
        <v>756.21</v>
      </c>
      <c r="G240" s="29">
        <v>756.21</v>
      </c>
      <c r="H240" s="29">
        <v>756.21</v>
      </c>
      <c r="I240" s="29">
        <v>756.21</v>
      </c>
      <c r="J240" s="29">
        <v>756.21</v>
      </c>
      <c r="K240" s="29">
        <v>756.21</v>
      </c>
      <c r="L240" s="29">
        <v>756.21</v>
      </c>
      <c r="M240" s="29">
        <v>756.21</v>
      </c>
      <c r="N240" s="29">
        <v>756.21</v>
      </c>
      <c r="O240" s="29">
        <v>756.21</v>
      </c>
      <c r="P240" s="29">
        <v>756.21</v>
      </c>
      <c r="Q240" s="29">
        <v>756.21</v>
      </c>
      <c r="R240" s="29">
        <v>756.21</v>
      </c>
      <c r="S240" s="29">
        <v>756.21</v>
      </c>
      <c r="T240" s="29">
        <v>756.21</v>
      </c>
      <c r="U240" s="29">
        <v>756.21</v>
      </c>
      <c r="V240" s="29">
        <v>756.21</v>
      </c>
      <c r="W240" s="29">
        <v>756.21</v>
      </c>
      <c r="X240" s="29">
        <v>756.21</v>
      </c>
      <c r="Y240" s="29">
        <v>756.21</v>
      </c>
    </row>
    <row r="241" spans="1:25" ht="15.75">
      <c r="A241" s="18">
        <v>18</v>
      </c>
      <c r="B241" s="29">
        <v>756.21</v>
      </c>
      <c r="C241" s="29">
        <v>756.21</v>
      </c>
      <c r="D241" s="29">
        <v>756.21</v>
      </c>
      <c r="E241" s="29">
        <v>756.21</v>
      </c>
      <c r="F241" s="29">
        <v>756.21</v>
      </c>
      <c r="G241" s="29">
        <v>756.21</v>
      </c>
      <c r="H241" s="29">
        <v>756.21</v>
      </c>
      <c r="I241" s="29">
        <v>756.21</v>
      </c>
      <c r="J241" s="29">
        <v>756.21</v>
      </c>
      <c r="K241" s="29">
        <v>756.21</v>
      </c>
      <c r="L241" s="29">
        <v>756.21</v>
      </c>
      <c r="M241" s="29">
        <v>756.21</v>
      </c>
      <c r="N241" s="29">
        <v>756.21</v>
      </c>
      <c r="O241" s="29">
        <v>756.21</v>
      </c>
      <c r="P241" s="29">
        <v>756.21</v>
      </c>
      <c r="Q241" s="29">
        <v>756.21</v>
      </c>
      <c r="R241" s="29">
        <v>756.21</v>
      </c>
      <c r="S241" s="29">
        <v>756.21</v>
      </c>
      <c r="T241" s="29">
        <v>756.21</v>
      </c>
      <c r="U241" s="29">
        <v>756.21</v>
      </c>
      <c r="V241" s="29">
        <v>756.21</v>
      </c>
      <c r="W241" s="29">
        <v>756.21</v>
      </c>
      <c r="X241" s="29">
        <v>756.21</v>
      </c>
      <c r="Y241" s="29">
        <v>756.21</v>
      </c>
    </row>
    <row r="242" spans="1:25" ht="15.75">
      <c r="A242" s="18">
        <v>19</v>
      </c>
      <c r="B242" s="29">
        <v>756.21</v>
      </c>
      <c r="C242" s="29">
        <v>756.21</v>
      </c>
      <c r="D242" s="29">
        <v>756.21</v>
      </c>
      <c r="E242" s="29">
        <v>756.21</v>
      </c>
      <c r="F242" s="29">
        <v>756.21</v>
      </c>
      <c r="G242" s="29">
        <v>756.21</v>
      </c>
      <c r="H242" s="29">
        <v>756.21</v>
      </c>
      <c r="I242" s="29">
        <v>756.21</v>
      </c>
      <c r="J242" s="29">
        <v>756.21</v>
      </c>
      <c r="K242" s="29">
        <v>756.21</v>
      </c>
      <c r="L242" s="29">
        <v>756.21</v>
      </c>
      <c r="M242" s="29">
        <v>756.21</v>
      </c>
      <c r="N242" s="29">
        <v>756.21</v>
      </c>
      <c r="O242" s="29">
        <v>756.21</v>
      </c>
      <c r="P242" s="29">
        <v>756.21</v>
      </c>
      <c r="Q242" s="29">
        <v>756.21</v>
      </c>
      <c r="R242" s="29">
        <v>756.21</v>
      </c>
      <c r="S242" s="29">
        <v>756.21</v>
      </c>
      <c r="T242" s="29">
        <v>756.21</v>
      </c>
      <c r="U242" s="29">
        <v>756.21</v>
      </c>
      <c r="V242" s="29">
        <v>756.21</v>
      </c>
      <c r="W242" s="29">
        <v>756.21</v>
      </c>
      <c r="X242" s="29">
        <v>756.21</v>
      </c>
      <c r="Y242" s="29">
        <v>756.21</v>
      </c>
    </row>
    <row r="243" spans="1:25" ht="15.75">
      <c r="A243" s="18">
        <v>20</v>
      </c>
      <c r="B243" s="29">
        <v>756.21</v>
      </c>
      <c r="C243" s="29">
        <v>756.21</v>
      </c>
      <c r="D243" s="29">
        <v>756.21</v>
      </c>
      <c r="E243" s="29">
        <v>756.21</v>
      </c>
      <c r="F243" s="29">
        <v>756.21</v>
      </c>
      <c r="G243" s="29">
        <v>756.21</v>
      </c>
      <c r="H243" s="29">
        <v>756.21</v>
      </c>
      <c r="I243" s="29">
        <v>756.21</v>
      </c>
      <c r="J243" s="29">
        <v>756.21</v>
      </c>
      <c r="K243" s="29">
        <v>756.21</v>
      </c>
      <c r="L243" s="29">
        <v>756.21</v>
      </c>
      <c r="M243" s="29">
        <v>756.21</v>
      </c>
      <c r="N243" s="29">
        <v>756.21</v>
      </c>
      <c r="O243" s="29">
        <v>756.21</v>
      </c>
      <c r="P243" s="29">
        <v>756.21</v>
      </c>
      <c r="Q243" s="29">
        <v>756.21</v>
      </c>
      <c r="R243" s="29">
        <v>756.21</v>
      </c>
      <c r="S243" s="29">
        <v>756.21</v>
      </c>
      <c r="T243" s="29">
        <v>756.21</v>
      </c>
      <c r="U243" s="29">
        <v>756.21</v>
      </c>
      <c r="V243" s="29">
        <v>756.21</v>
      </c>
      <c r="W243" s="29">
        <v>756.21</v>
      </c>
      <c r="X243" s="29">
        <v>756.21</v>
      </c>
      <c r="Y243" s="29">
        <v>756.21</v>
      </c>
    </row>
    <row r="244" spans="1:25" ht="15.75">
      <c r="A244" s="18">
        <v>21</v>
      </c>
      <c r="B244" s="29">
        <v>756.21</v>
      </c>
      <c r="C244" s="29">
        <v>756.21</v>
      </c>
      <c r="D244" s="29">
        <v>756.21</v>
      </c>
      <c r="E244" s="29">
        <v>756.21</v>
      </c>
      <c r="F244" s="29">
        <v>756.21</v>
      </c>
      <c r="G244" s="29">
        <v>756.21</v>
      </c>
      <c r="H244" s="29">
        <v>756.21</v>
      </c>
      <c r="I244" s="29">
        <v>756.21</v>
      </c>
      <c r="J244" s="29">
        <v>756.21</v>
      </c>
      <c r="K244" s="29">
        <v>756.21</v>
      </c>
      <c r="L244" s="29">
        <v>756.21</v>
      </c>
      <c r="M244" s="29">
        <v>756.21</v>
      </c>
      <c r="N244" s="29">
        <v>756.21</v>
      </c>
      <c r="O244" s="29">
        <v>756.21</v>
      </c>
      <c r="P244" s="29">
        <v>756.21</v>
      </c>
      <c r="Q244" s="29">
        <v>756.21</v>
      </c>
      <c r="R244" s="29">
        <v>756.21</v>
      </c>
      <c r="S244" s="29">
        <v>756.21</v>
      </c>
      <c r="T244" s="29">
        <v>756.21</v>
      </c>
      <c r="U244" s="29">
        <v>756.21</v>
      </c>
      <c r="V244" s="29">
        <v>756.21</v>
      </c>
      <c r="W244" s="29">
        <v>756.21</v>
      </c>
      <c r="X244" s="29">
        <v>756.21</v>
      </c>
      <c r="Y244" s="29">
        <v>756.21</v>
      </c>
    </row>
    <row r="245" spans="1:25" ht="15.75">
      <c r="A245" s="18">
        <v>22</v>
      </c>
      <c r="B245" s="29">
        <v>756.21</v>
      </c>
      <c r="C245" s="29">
        <v>756.21</v>
      </c>
      <c r="D245" s="29">
        <v>756.21</v>
      </c>
      <c r="E245" s="29">
        <v>756.21</v>
      </c>
      <c r="F245" s="29">
        <v>756.21</v>
      </c>
      <c r="G245" s="29">
        <v>756.21</v>
      </c>
      <c r="H245" s="29">
        <v>756.21</v>
      </c>
      <c r="I245" s="29">
        <v>756.21</v>
      </c>
      <c r="J245" s="29">
        <v>756.21</v>
      </c>
      <c r="K245" s="29">
        <v>756.21</v>
      </c>
      <c r="L245" s="29">
        <v>756.21</v>
      </c>
      <c r="M245" s="29">
        <v>756.21</v>
      </c>
      <c r="N245" s="29">
        <v>756.21</v>
      </c>
      <c r="O245" s="29">
        <v>756.21</v>
      </c>
      <c r="P245" s="29">
        <v>756.21</v>
      </c>
      <c r="Q245" s="29">
        <v>756.21</v>
      </c>
      <c r="R245" s="29">
        <v>756.21</v>
      </c>
      <c r="S245" s="29">
        <v>756.21</v>
      </c>
      <c r="T245" s="29">
        <v>756.21</v>
      </c>
      <c r="U245" s="29">
        <v>756.21</v>
      </c>
      <c r="V245" s="29">
        <v>756.21</v>
      </c>
      <c r="W245" s="29">
        <v>756.21</v>
      </c>
      <c r="X245" s="29">
        <v>756.21</v>
      </c>
      <c r="Y245" s="29">
        <v>756.21</v>
      </c>
    </row>
    <row r="246" spans="1:25" ht="15.75">
      <c r="A246" s="18">
        <v>23</v>
      </c>
      <c r="B246" s="29">
        <v>756.21</v>
      </c>
      <c r="C246" s="29">
        <v>756.21</v>
      </c>
      <c r="D246" s="29">
        <v>756.21</v>
      </c>
      <c r="E246" s="29">
        <v>756.21</v>
      </c>
      <c r="F246" s="29">
        <v>756.21</v>
      </c>
      <c r="G246" s="29">
        <v>756.21</v>
      </c>
      <c r="H246" s="29">
        <v>756.21</v>
      </c>
      <c r="I246" s="29">
        <v>756.21</v>
      </c>
      <c r="J246" s="29">
        <v>756.21</v>
      </c>
      <c r="K246" s="29">
        <v>756.21</v>
      </c>
      <c r="L246" s="29">
        <v>756.21</v>
      </c>
      <c r="M246" s="29">
        <v>756.21</v>
      </c>
      <c r="N246" s="29">
        <v>756.21</v>
      </c>
      <c r="O246" s="29">
        <v>756.21</v>
      </c>
      <c r="P246" s="29">
        <v>756.21</v>
      </c>
      <c r="Q246" s="29">
        <v>756.21</v>
      </c>
      <c r="R246" s="29">
        <v>756.21</v>
      </c>
      <c r="S246" s="29">
        <v>756.21</v>
      </c>
      <c r="T246" s="29">
        <v>756.21</v>
      </c>
      <c r="U246" s="29">
        <v>756.21</v>
      </c>
      <c r="V246" s="29">
        <v>756.21</v>
      </c>
      <c r="W246" s="29">
        <v>756.21</v>
      </c>
      <c r="X246" s="29">
        <v>756.21</v>
      </c>
      <c r="Y246" s="29">
        <v>756.21</v>
      </c>
    </row>
    <row r="247" spans="1:25" ht="15.75">
      <c r="A247" s="18">
        <v>24</v>
      </c>
      <c r="B247" s="29">
        <v>756.21</v>
      </c>
      <c r="C247" s="29">
        <v>756.21</v>
      </c>
      <c r="D247" s="29">
        <v>756.21</v>
      </c>
      <c r="E247" s="29">
        <v>756.21</v>
      </c>
      <c r="F247" s="29">
        <v>756.21</v>
      </c>
      <c r="G247" s="29">
        <v>756.21</v>
      </c>
      <c r="H247" s="29">
        <v>756.21</v>
      </c>
      <c r="I247" s="29">
        <v>756.21</v>
      </c>
      <c r="J247" s="29">
        <v>756.21</v>
      </c>
      <c r="K247" s="29">
        <v>756.21</v>
      </c>
      <c r="L247" s="29">
        <v>756.21</v>
      </c>
      <c r="M247" s="29">
        <v>756.21</v>
      </c>
      <c r="N247" s="29">
        <v>756.21</v>
      </c>
      <c r="O247" s="29">
        <v>756.21</v>
      </c>
      <c r="P247" s="29">
        <v>756.21</v>
      </c>
      <c r="Q247" s="29">
        <v>756.21</v>
      </c>
      <c r="R247" s="29">
        <v>756.21</v>
      </c>
      <c r="S247" s="29">
        <v>756.21</v>
      </c>
      <c r="T247" s="29">
        <v>756.21</v>
      </c>
      <c r="U247" s="29">
        <v>756.21</v>
      </c>
      <c r="V247" s="29">
        <v>756.21</v>
      </c>
      <c r="W247" s="29">
        <v>756.21</v>
      </c>
      <c r="X247" s="29">
        <v>756.21</v>
      </c>
      <c r="Y247" s="29">
        <v>756.21</v>
      </c>
    </row>
    <row r="248" spans="1:25" ht="15.75">
      <c r="A248" s="18">
        <v>25</v>
      </c>
      <c r="B248" s="29">
        <v>756.21</v>
      </c>
      <c r="C248" s="29">
        <v>756.21</v>
      </c>
      <c r="D248" s="29">
        <v>756.21</v>
      </c>
      <c r="E248" s="29">
        <v>756.21</v>
      </c>
      <c r="F248" s="29">
        <v>756.21</v>
      </c>
      <c r="G248" s="29">
        <v>756.21</v>
      </c>
      <c r="H248" s="29">
        <v>756.21</v>
      </c>
      <c r="I248" s="29">
        <v>756.21</v>
      </c>
      <c r="J248" s="29">
        <v>756.21</v>
      </c>
      <c r="K248" s="29">
        <v>756.21</v>
      </c>
      <c r="L248" s="29">
        <v>756.21</v>
      </c>
      <c r="M248" s="29">
        <v>756.21</v>
      </c>
      <c r="N248" s="29">
        <v>756.21</v>
      </c>
      <c r="O248" s="29">
        <v>756.21</v>
      </c>
      <c r="P248" s="29">
        <v>756.21</v>
      </c>
      <c r="Q248" s="29">
        <v>756.21</v>
      </c>
      <c r="R248" s="29">
        <v>756.21</v>
      </c>
      <c r="S248" s="29">
        <v>756.21</v>
      </c>
      <c r="T248" s="29">
        <v>756.21</v>
      </c>
      <c r="U248" s="29">
        <v>756.21</v>
      </c>
      <c r="V248" s="29">
        <v>756.21</v>
      </c>
      <c r="W248" s="29">
        <v>756.21</v>
      </c>
      <c r="X248" s="29">
        <v>756.21</v>
      </c>
      <c r="Y248" s="29">
        <v>756.21</v>
      </c>
    </row>
    <row r="249" spans="1:25" ht="15.75">
      <c r="A249" s="18">
        <v>26</v>
      </c>
      <c r="B249" s="29">
        <v>756.21</v>
      </c>
      <c r="C249" s="29">
        <v>756.21</v>
      </c>
      <c r="D249" s="29">
        <v>756.21</v>
      </c>
      <c r="E249" s="29">
        <v>756.21</v>
      </c>
      <c r="F249" s="29">
        <v>756.21</v>
      </c>
      <c r="G249" s="29">
        <v>756.21</v>
      </c>
      <c r="H249" s="29">
        <v>756.21</v>
      </c>
      <c r="I249" s="29">
        <v>756.21</v>
      </c>
      <c r="J249" s="29">
        <v>756.21</v>
      </c>
      <c r="K249" s="29">
        <v>756.21</v>
      </c>
      <c r="L249" s="29">
        <v>756.21</v>
      </c>
      <c r="M249" s="29">
        <v>756.21</v>
      </c>
      <c r="N249" s="29">
        <v>756.21</v>
      </c>
      <c r="O249" s="29">
        <v>756.21</v>
      </c>
      <c r="P249" s="29">
        <v>756.21</v>
      </c>
      <c r="Q249" s="29">
        <v>756.21</v>
      </c>
      <c r="R249" s="29">
        <v>756.21</v>
      </c>
      <c r="S249" s="29">
        <v>756.21</v>
      </c>
      <c r="T249" s="29">
        <v>756.21</v>
      </c>
      <c r="U249" s="29">
        <v>756.21</v>
      </c>
      <c r="V249" s="29">
        <v>756.21</v>
      </c>
      <c r="W249" s="29">
        <v>756.21</v>
      </c>
      <c r="X249" s="29">
        <v>756.21</v>
      </c>
      <c r="Y249" s="29">
        <v>756.21</v>
      </c>
    </row>
    <row r="250" spans="1:25" ht="15.75">
      <c r="A250" s="18">
        <v>27</v>
      </c>
      <c r="B250" s="29">
        <v>756.21</v>
      </c>
      <c r="C250" s="29">
        <v>756.21</v>
      </c>
      <c r="D250" s="29">
        <v>756.21</v>
      </c>
      <c r="E250" s="29">
        <v>756.21</v>
      </c>
      <c r="F250" s="29">
        <v>756.21</v>
      </c>
      <c r="G250" s="29">
        <v>756.21</v>
      </c>
      <c r="H250" s="29">
        <v>756.21</v>
      </c>
      <c r="I250" s="29">
        <v>756.21</v>
      </c>
      <c r="J250" s="29">
        <v>756.21</v>
      </c>
      <c r="K250" s="29">
        <v>756.21</v>
      </c>
      <c r="L250" s="29">
        <v>756.21</v>
      </c>
      <c r="M250" s="29">
        <v>756.21</v>
      </c>
      <c r="N250" s="29">
        <v>756.21</v>
      </c>
      <c r="O250" s="29">
        <v>756.21</v>
      </c>
      <c r="P250" s="29">
        <v>756.21</v>
      </c>
      <c r="Q250" s="29">
        <v>756.21</v>
      </c>
      <c r="R250" s="29">
        <v>756.21</v>
      </c>
      <c r="S250" s="29">
        <v>756.21</v>
      </c>
      <c r="T250" s="29">
        <v>756.21</v>
      </c>
      <c r="U250" s="29">
        <v>756.21</v>
      </c>
      <c r="V250" s="29">
        <v>756.21</v>
      </c>
      <c r="W250" s="29">
        <v>756.21</v>
      </c>
      <c r="X250" s="29">
        <v>756.21</v>
      </c>
      <c r="Y250" s="29">
        <v>756.21</v>
      </c>
    </row>
    <row r="251" spans="1:25" ht="15.75">
      <c r="A251" s="18">
        <v>28</v>
      </c>
      <c r="B251" s="29">
        <v>756.21</v>
      </c>
      <c r="C251" s="29">
        <v>756.21</v>
      </c>
      <c r="D251" s="29">
        <v>756.21</v>
      </c>
      <c r="E251" s="29">
        <v>756.21</v>
      </c>
      <c r="F251" s="29">
        <v>756.21</v>
      </c>
      <c r="G251" s="29">
        <v>756.21</v>
      </c>
      <c r="H251" s="29">
        <v>756.21</v>
      </c>
      <c r="I251" s="29">
        <v>756.21</v>
      </c>
      <c r="J251" s="29">
        <v>756.21</v>
      </c>
      <c r="K251" s="29">
        <v>756.21</v>
      </c>
      <c r="L251" s="29">
        <v>756.21</v>
      </c>
      <c r="M251" s="29">
        <v>756.21</v>
      </c>
      <c r="N251" s="29">
        <v>756.21</v>
      </c>
      <c r="O251" s="29">
        <v>756.21</v>
      </c>
      <c r="P251" s="29">
        <v>756.21</v>
      </c>
      <c r="Q251" s="29">
        <v>756.21</v>
      </c>
      <c r="R251" s="29">
        <v>756.21</v>
      </c>
      <c r="S251" s="29">
        <v>756.21</v>
      </c>
      <c r="T251" s="29">
        <v>756.21</v>
      </c>
      <c r="U251" s="29">
        <v>756.21</v>
      </c>
      <c r="V251" s="29">
        <v>756.21</v>
      </c>
      <c r="W251" s="29">
        <v>756.21</v>
      </c>
      <c r="X251" s="29">
        <v>756.21</v>
      </c>
      <c r="Y251" s="29">
        <v>756.21</v>
      </c>
    </row>
    <row r="252" spans="1:25" ht="15.75">
      <c r="A252" s="18">
        <v>29</v>
      </c>
      <c r="B252" s="29">
        <v>756.21</v>
      </c>
      <c r="C252" s="29">
        <v>756.21</v>
      </c>
      <c r="D252" s="29">
        <v>756.21</v>
      </c>
      <c r="E252" s="29">
        <v>756.21</v>
      </c>
      <c r="F252" s="29">
        <v>756.21</v>
      </c>
      <c r="G252" s="29">
        <v>756.21</v>
      </c>
      <c r="H252" s="29">
        <v>756.21</v>
      </c>
      <c r="I252" s="29">
        <v>756.21</v>
      </c>
      <c r="J252" s="29">
        <v>756.21</v>
      </c>
      <c r="K252" s="29">
        <v>756.21</v>
      </c>
      <c r="L252" s="29">
        <v>756.21</v>
      </c>
      <c r="M252" s="29">
        <v>756.21</v>
      </c>
      <c r="N252" s="29">
        <v>756.21</v>
      </c>
      <c r="O252" s="29">
        <v>756.21</v>
      </c>
      <c r="P252" s="29">
        <v>756.21</v>
      </c>
      <c r="Q252" s="29">
        <v>756.21</v>
      </c>
      <c r="R252" s="29">
        <v>756.21</v>
      </c>
      <c r="S252" s="29">
        <v>756.21</v>
      </c>
      <c r="T252" s="29">
        <v>756.21</v>
      </c>
      <c r="U252" s="29">
        <v>756.21</v>
      </c>
      <c r="V252" s="29">
        <v>756.21</v>
      </c>
      <c r="W252" s="29">
        <v>756.21</v>
      </c>
      <c r="X252" s="29">
        <v>756.21</v>
      </c>
      <c r="Y252" s="29">
        <v>756.21</v>
      </c>
    </row>
    <row r="253" spans="1:25" ht="15.75">
      <c r="A253" s="18">
        <v>30</v>
      </c>
      <c r="B253" s="29">
        <v>756.21</v>
      </c>
      <c r="C253" s="29">
        <v>756.21</v>
      </c>
      <c r="D253" s="29">
        <v>756.21</v>
      </c>
      <c r="E253" s="29">
        <v>756.21</v>
      </c>
      <c r="F253" s="29">
        <v>756.21</v>
      </c>
      <c r="G253" s="29">
        <v>756.21</v>
      </c>
      <c r="H253" s="29">
        <v>756.21</v>
      </c>
      <c r="I253" s="29">
        <v>756.21</v>
      </c>
      <c r="J253" s="29">
        <v>756.21</v>
      </c>
      <c r="K253" s="29">
        <v>756.21</v>
      </c>
      <c r="L253" s="29">
        <v>756.21</v>
      </c>
      <c r="M253" s="29">
        <v>756.21</v>
      </c>
      <c r="N253" s="29">
        <v>756.21</v>
      </c>
      <c r="O253" s="29">
        <v>756.21</v>
      </c>
      <c r="P253" s="29">
        <v>756.21</v>
      </c>
      <c r="Q253" s="29">
        <v>756.21</v>
      </c>
      <c r="R253" s="29">
        <v>756.21</v>
      </c>
      <c r="S253" s="29">
        <v>756.21</v>
      </c>
      <c r="T253" s="29">
        <v>756.21</v>
      </c>
      <c r="U253" s="29">
        <v>756.21</v>
      </c>
      <c r="V253" s="29">
        <v>756.21</v>
      </c>
      <c r="W253" s="29">
        <v>756.21</v>
      </c>
      <c r="X253" s="29">
        <v>756.21</v>
      </c>
      <c r="Y253" s="29">
        <v>756.21</v>
      </c>
    </row>
    <row r="254" spans="1:25" ht="15.75" outlineLevel="1">
      <c r="A254" s="18">
        <v>31</v>
      </c>
      <c r="B254" s="29">
        <v>756.21</v>
      </c>
      <c r="C254" s="29">
        <v>756.21</v>
      </c>
      <c r="D254" s="29">
        <v>756.21</v>
      </c>
      <c r="E254" s="29">
        <v>756.21</v>
      </c>
      <c r="F254" s="29">
        <v>756.21</v>
      </c>
      <c r="G254" s="29">
        <v>756.21</v>
      </c>
      <c r="H254" s="29">
        <v>756.21</v>
      </c>
      <c r="I254" s="29">
        <v>756.21</v>
      </c>
      <c r="J254" s="29">
        <v>756.21</v>
      </c>
      <c r="K254" s="29">
        <v>756.21</v>
      </c>
      <c r="L254" s="29">
        <v>756.21</v>
      </c>
      <c r="M254" s="29">
        <v>756.21</v>
      </c>
      <c r="N254" s="29">
        <v>756.21</v>
      </c>
      <c r="O254" s="29">
        <v>756.21</v>
      </c>
      <c r="P254" s="29">
        <v>756.21</v>
      </c>
      <c r="Q254" s="29">
        <v>756.21</v>
      </c>
      <c r="R254" s="29">
        <v>756.21</v>
      </c>
      <c r="S254" s="29">
        <v>756.21</v>
      </c>
      <c r="T254" s="29">
        <v>756.21</v>
      </c>
      <c r="U254" s="29">
        <v>756.21</v>
      </c>
      <c r="V254" s="29">
        <v>756.21</v>
      </c>
      <c r="W254" s="29">
        <v>756.21</v>
      </c>
      <c r="X254" s="29">
        <v>756.21</v>
      </c>
      <c r="Y254" s="29">
        <v>756.21</v>
      </c>
    </row>
    <row r="256" spans="1:25" ht="18.75" hidden="1" outlineLevel="2">
      <c r="A256" s="142" t="s">
        <v>24</v>
      </c>
      <c r="B256" s="143" t="s">
        <v>145</v>
      </c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</row>
    <row r="257" spans="1:25" ht="15.75" hidden="1" outlineLevel="2">
      <c r="A257" s="142"/>
      <c r="B257" s="16" t="s">
        <v>25</v>
      </c>
      <c r="C257" s="16" t="s">
        <v>26</v>
      </c>
      <c r="D257" s="16" t="s">
        <v>27</v>
      </c>
      <c r="E257" s="16" t="s">
        <v>28</v>
      </c>
      <c r="F257" s="16" t="s">
        <v>29</v>
      </c>
      <c r="G257" s="16" t="s">
        <v>30</v>
      </c>
      <c r="H257" s="16" t="s">
        <v>31</v>
      </c>
      <c r="I257" s="16" t="s">
        <v>32</v>
      </c>
      <c r="J257" s="16" t="s">
        <v>33</v>
      </c>
      <c r="K257" s="16" t="s">
        <v>34</v>
      </c>
      <c r="L257" s="16" t="s">
        <v>35</v>
      </c>
      <c r="M257" s="16" t="s">
        <v>36</v>
      </c>
      <c r="N257" s="16" t="s">
        <v>37</v>
      </c>
      <c r="O257" s="16" t="s">
        <v>38</v>
      </c>
      <c r="P257" s="16" t="s">
        <v>39</v>
      </c>
      <c r="Q257" s="16" t="s">
        <v>40</v>
      </c>
      <c r="R257" s="16" t="s">
        <v>41</v>
      </c>
      <c r="S257" s="16" t="s">
        <v>42</v>
      </c>
      <c r="T257" s="16" t="s">
        <v>43</v>
      </c>
      <c r="U257" s="16" t="s">
        <v>44</v>
      </c>
      <c r="V257" s="16" t="s">
        <v>45</v>
      </c>
      <c r="W257" s="16" t="s">
        <v>46</v>
      </c>
      <c r="X257" s="16" t="s">
        <v>47</v>
      </c>
      <c r="Y257" s="16" t="s">
        <v>48</v>
      </c>
    </row>
    <row r="258" spans="1:25" ht="15.75" hidden="1" outlineLevel="2">
      <c r="A258" s="17">
        <v>1</v>
      </c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</row>
    <row r="259" spans="1:25" ht="15.75" hidden="1" outlineLevel="2">
      <c r="A259" s="17">
        <v>2</v>
      </c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</row>
    <row r="260" spans="1:25" ht="15.75" hidden="1" outlineLevel="2">
      <c r="A260" s="17">
        <v>3</v>
      </c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</row>
    <row r="261" spans="1:25" ht="15.75" hidden="1" outlineLevel="2">
      <c r="A261" s="17">
        <v>4</v>
      </c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</row>
    <row r="262" spans="1:25" ht="15.75" hidden="1" outlineLevel="2">
      <c r="A262" s="17">
        <v>5</v>
      </c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</row>
    <row r="263" spans="1:25" ht="15.75" hidden="1" outlineLevel="2">
      <c r="A263" s="17">
        <v>6</v>
      </c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</row>
    <row r="264" spans="1:25" ht="15.75" hidden="1" outlineLevel="2">
      <c r="A264" s="17">
        <v>7</v>
      </c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</row>
    <row r="265" spans="1:25" ht="15.75" hidden="1" outlineLevel="2">
      <c r="A265" s="17">
        <v>8</v>
      </c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</row>
    <row r="266" spans="1:25" ht="15.75" hidden="1" outlineLevel="2">
      <c r="A266" s="17">
        <v>9</v>
      </c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</row>
    <row r="267" spans="1:25" ht="15.75" hidden="1" outlineLevel="2">
      <c r="A267" s="17">
        <v>10</v>
      </c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</row>
    <row r="268" spans="1:25" ht="15.75" hidden="1" outlineLevel="2">
      <c r="A268" s="17">
        <v>11</v>
      </c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</row>
    <row r="269" spans="1:25" ht="15.75" hidden="1" outlineLevel="2">
      <c r="A269" s="17">
        <v>12</v>
      </c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</row>
    <row r="270" spans="1:25" ht="15.75" hidden="1" outlineLevel="2">
      <c r="A270" s="17">
        <v>13</v>
      </c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</row>
    <row r="271" spans="1:25" ht="15.75" hidden="1" outlineLevel="2">
      <c r="A271" s="17">
        <v>14</v>
      </c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</row>
    <row r="272" spans="1:25" ht="15.75" hidden="1" outlineLevel="2">
      <c r="A272" s="17">
        <v>15</v>
      </c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</row>
    <row r="273" spans="1:25" ht="15.75" hidden="1" outlineLevel="2">
      <c r="A273" s="17">
        <v>16</v>
      </c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</row>
    <row r="274" spans="1:25" ht="15.75" hidden="1" outlineLevel="2">
      <c r="A274" s="17">
        <v>17</v>
      </c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</row>
    <row r="275" spans="1:25" ht="15.75" hidden="1" outlineLevel="2">
      <c r="A275" s="17">
        <v>18</v>
      </c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</row>
    <row r="276" spans="1:25" ht="15.75" hidden="1" outlineLevel="2">
      <c r="A276" s="17">
        <v>19</v>
      </c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</row>
    <row r="277" spans="1:25" ht="15.75" hidden="1" outlineLevel="2">
      <c r="A277" s="17">
        <v>20</v>
      </c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</row>
    <row r="278" spans="1:25" ht="15.75" hidden="1" outlineLevel="2">
      <c r="A278" s="17">
        <v>21</v>
      </c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</row>
    <row r="279" spans="1:25" ht="15.75" hidden="1" outlineLevel="2">
      <c r="A279" s="17">
        <v>22</v>
      </c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</row>
    <row r="280" spans="1:25" ht="15.75" hidden="1" outlineLevel="2">
      <c r="A280" s="17">
        <v>23</v>
      </c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</row>
    <row r="281" spans="1:25" ht="15.75" hidden="1" outlineLevel="2">
      <c r="A281" s="17">
        <v>24</v>
      </c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</row>
    <row r="282" spans="1:25" ht="15.75" hidden="1" outlineLevel="2">
      <c r="A282" s="17">
        <v>25</v>
      </c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</row>
    <row r="283" spans="1:25" ht="15.75" hidden="1" outlineLevel="2">
      <c r="A283" s="17">
        <v>26</v>
      </c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</row>
    <row r="284" spans="1:25" ht="15.75" hidden="1" outlineLevel="2">
      <c r="A284" s="17">
        <v>27</v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</row>
    <row r="285" spans="1:25" ht="15.75" hidden="1" outlineLevel="2">
      <c r="A285" s="17">
        <v>28</v>
      </c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</row>
    <row r="286" spans="1:25" ht="15.75" hidden="1" outlineLevel="2">
      <c r="A286" s="17">
        <v>29</v>
      </c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</row>
    <row r="287" spans="1:25" ht="15.75" hidden="1" outlineLevel="2">
      <c r="A287" s="17">
        <v>30</v>
      </c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</row>
    <row r="288" spans="1:25" ht="15.75" hidden="1" outlineLevel="2">
      <c r="A288" s="17">
        <v>31</v>
      </c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</row>
    <row r="289" spans="1:25" ht="15.75" hidden="1" outlineLevel="2">
      <c r="A289" s="36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</row>
    <row r="290" spans="1:25" ht="18.75" hidden="1" outlineLevel="2">
      <c r="A290" s="142" t="s">
        <v>24</v>
      </c>
      <c r="B290" s="143" t="s">
        <v>146</v>
      </c>
      <c r="C290" s="143"/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  <c r="X290" s="143"/>
      <c r="Y290" s="143"/>
    </row>
    <row r="291" spans="1:25" ht="15.75" hidden="1" outlineLevel="2">
      <c r="A291" s="142"/>
      <c r="B291" s="16" t="s">
        <v>25</v>
      </c>
      <c r="C291" s="16" t="s">
        <v>26</v>
      </c>
      <c r="D291" s="16" t="s">
        <v>27</v>
      </c>
      <c r="E291" s="16" t="s">
        <v>28</v>
      </c>
      <c r="F291" s="16" t="s">
        <v>29</v>
      </c>
      <c r="G291" s="16" t="s">
        <v>30</v>
      </c>
      <c r="H291" s="16" t="s">
        <v>31</v>
      </c>
      <c r="I291" s="16" t="s">
        <v>32</v>
      </c>
      <c r="J291" s="16" t="s">
        <v>33</v>
      </c>
      <c r="K291" s="16" t="s">
        <v>34</v>
      </c>
      <c r="L291" s="16" t="s">
        <v>35</v>
      </c>
      <c r="M291" s="16" t="s">
        <v>36</v>
      </c>
      <c r="N291" s="16" t="s">
        <v>37</v>
      </c>
      <c r="O291" s="16" t="s">
        <v>38</v>
      </c>
      <c r="P291" s="16" t="s">
        <v>39</v>
      </c>
      <c r="Q291" s="16" t="s">
        <v>40</v>
      </c>
      <c r="R291" s="16" t="s">
        <v>41</v>
      </c>
      <c r="S291" s="16" t="s">
        <v>42</v>
      </c>
      <c r="T291" s="16" t="s">
        <v>43</v>
      </c>
      <c r="U291" s="16" t="s">
        <v>44</v>
      </c>
      <c r="V291" s="16" t="s">
        <v>45</v>
      </c>
      <c r="W291" s="16" t="s">
        <v>46</v>
      </c>
      <c r="X291" s="16" t="s">
        <v>47</v>
      </c>
      <c r="Y291" s="16" t="s">
        <v>48</v>
      </c>
    </row>
    <row r="292" spans="1:25" ht="15.75" hidden="1" outlineLevel="2">
      <c r="A292" s="17">
        <v>1</v>
      </c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</row>
    <row r="293" spans="1:25" ht="15.75" hidden="1" outlineLevel="2">
      <c r="A293" s="17">
        <v>2</v>
      </c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</row>
    <row r="294" spans="1:25" ht="15.75" hidden="1" outlineLevel="2">
      <c r="A294" s="17">
        <v>3</v>
      </c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</row>
    <row r="295" spans="1:25" ht="15.75" hidden="1" outlineLevel="2">
      <c r="A295" s="17">
        <v>4</v>
      </c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</row>
    <row r="296" spans="1:25" ht="15.75" hidden="1" outlineLevel="2">
      <c r="A296" s="17">
        <v>5</v>
      </c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</row>
    <row r="297" spans="1:25" ht="15.75" hidden="1" outlineLevel="2">
      <c r="A297" s="17">
        <v>6</v>
      </c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</row>
    <row r="298" spans="1:25" ht="15.75" hidden="1" outlineLevel="2">
      <c r="A298" s="17">
        <v>7</v>
      </c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</row>
    <row r="299" spans="1:25" ht="15.75" hidden="1" outlineLevel="2">
      <c r="A299" s="17">
        <v>8</v>
      </c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</row>
    <row r="300" spans="1:25" ht="15.75" hidden="1" outlineLevel="2">
      <c r="A300" s="17">
        <v>9</v>
      </c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</row>
    <row r="301" spans="1:25" ht="15.75" hidden="1" outlineLevel="2">
      <c r="A301" s="17">
        <v>10</v>
      </c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</row>
    <row r="302" spans="1:25" ht="15.75" hidden="1" outlineLevel="2">
      <c r="A302" s="17">
        <v>11</v>
      </c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</row>
    <row r="303" spans="1:25" ht="15.75" hidden="1" outlineLevel="2">
      <c r="A303" s="17">
        <v>12</v>
      </c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</row>
    <row r="304" spans="1:25" ht="15.75" hidden="1" outlineLevel="2">
      <c r="A304" s="17">
        <v>13</v>
      </c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</row>
    <row r="305" spans="1:25" ht="15.75" hidden="1" outlineLevel="2">
      <c r="A305" s="17">
        <v>14</v>
      </c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</row>
    <row r="306" spans="1:25" ht="15.75" hidden="1" outlineLevel="2">
      <c r="A306" s="17">
        <v>15</v>
      </c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</row>
    <row r="307" spans="1:25" ht="15.75" hidden="1" outlineLevel="2">
      <c r="A307" s="17">
        <v>16</v>
      </c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</row>
    <row r="308" spans="1:25" ht="15.75" hidden="1" outlineLevel="2">
      <c r="A308" s="17">
        <v>17</v>
      </c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</row>
    <row r="309" spans="1:25" ht="15.75" hidden="1" outlineLevel="2">
      <c r="A309" s="17">
        <v>18</v>
      </c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</row>
    <row r="310" spans="1:25" ht="15.75" hidden="1" outlineLevel="2">
      <c r="A310" s="17">
        <v>19</v>
      </c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</row>
    <row r="311" spans="1:25" ht="15.75" hidden="1" outlineLevel="2">
      <c r="A311" s="17">
        <v>20</v>
      </c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</row>
    <row r="312" spans="1:25" ht="15.75" hidden="1" outlineLevel="2">
      <c r="A312" s="17">
        <v>21</v>
      </c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</row>
    <row r="313" spans="1:25" ht="15.75" hidden="1" outlineLevel="2">
      <c r="A313" s="17">
        <v>22</v>
      </c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</row>
    <row r="314" spans="1:25" ht="15.75" hidden="1" outlineLevel="2">
      <c r="A314" s="17">
        <v>23</v>
      </c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</row>
    <row r="315" spans="1:25" ht="15.75" hidden="1" outlineLevel="2">
      <c r="A315" s="17">
        <v>24</v>
      </c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</row>
    <row r="316" spans="1:25" ht="15.75" hidden="1" outlineLevel="2">
      <c r="A316" s="17">
        <v>25</v>
      </c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</row>
    <row r="317" spans="1:25" ht="15.75" hidden="1" outlineLevel="2">
      <c r="A317" s="17">
        <v>26</v>
      </c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</row>
    <row r="318" spans="1:25" ht="15.75" hidden="1" outlineLevel="2">
      <c r="A318" s="17">
        <v>27</v>
      </c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</row>
    <row r="319" spans="1:25" ht="15.75" hidden="1" outlineLevel="2">
      <c r="A319" s="17">
        <v>28</v>
      </c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</row>
    <row r="320" spans="1:25" ht="15.75" hidden="1" outlineLevel="2">
      <c r="A320" s="17">
        <v>29</v>
      </c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</row>
    <row r="321" spans="1:25" ht="15.75" hidden="1" outlineLevel="2">
      <c r="A321" s="17">
        <v>30</v>
      </c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</row>
    <row r="322" spans="1:25" ht="15.75" hidden="1" outlineLevel="2">
      <c r="A322" s="17">
        <v>31</v>
      </c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</row>
    <row r="323" spans="1:25" ht="15.75" collapsed="1">
      <c r="A323" s="36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</row>
    <row r="324" spans="1:15" s="8" customFormat="1" ht="15.75">
      <c r="A324" s="149" t="s">
        <v>142</v>
      </c>
      <c r="B324" s="149"/>
      <c r="C324" s="149"/>
      <c r="D324" s="149"/>
      <c r="E324" s="149"/>
      <c r="F324" s="149"/>
      <c r="G324" s="149"/>
      <c r="H324" s="149"/>
      <c r="I324" s="149"/>
      <c r="J324" s="149"/>
      <c r="K324" s="149"/>
      <c r="L324" s="149"/>
      <c r="M324" s="149"/>
      <c r="N324" s="150">
        <v>0</v>
      </c>
      <c r="O324" s="150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K217:O217"/>
    <mergeCell ref="B141:Y141"/>
    <mergeCell ref="B183:Y183"/>
    <mergeCell ref="K180:L180"/>
    <mergeCell ref="K178:T178"/>
    <mergeCell ref="A141:A142"/>
    <mergeCell ref="A175:M175"/>
    <mergeCell ref="N175:O175"/>
    <mergeCell ref="A177:Y177"/>
    <mergeCell ref="A178:J179"/>
    <mergeCell ref="A180:J180"/>
    <mergeCell ref="A324:M324"/>
    <mergeCell ref="N324:O324"/>
    <mergeCell ref="A290:A291"/>
    <mergeCell ref="B290:Y290"/>
    <mergeCell ref="A39:A40"/>
    <mergeCell ref="B39:Y39"/>
    <mergeCell ref="A73:A74"/>
    <mergeCell ref="B73:Y73"/>
    <mergeCell ref="K179:L179"/>
    <mergeCell ref="A1:Y1"/>
    <mergeCell ref="A2:Y2"/>
    <mergeCell ref="P3:Q3"/>
    <mergeCell ref="A5:A6"/>
    <mergeCell ref="B5:Y5"/>
    <mergeCell ref="A107:A108"/>
    <mergeCell ref="B107:Y107"/>
    <mergeCell ref="A4:Y4"/>
    <mergeCell ref="Q180:R180"/>
    <mergeCell ref="S179:T179"/>
    <mergeCell ref="M179:N179"/>
    <mergeCell ref="O179:P179"/>
    <mergeCell ref="Q179:R179"/>
    <mergeCell ref="O180:P180"/>
    <mergeCell ref="A222:A223"/>
    <mergeCell ref="B222:Y222"/>
    <mergeCell ref="A217:J218"/>
    <mergeCell ref="M180:N180"/>
    <mergeCell ref="A183:A184"/>
    <mergeCell ref="A256:A257"/>
    <mergeCell ref="B256:Y256"/>
    <mergeCell ref="A220:J220"/>
    <mergeCell ref="A219:J219"/>
    <mergeCell ref="S180:T180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3" manualBreakCount="3">
    <brk id="71" min="2" max="24" man="1"/>
    <brk id="139" min="2" max="24" man="1"/>
    <brk id="221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5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8" customWidth="1"/>
    <col min="2" max="25" width="13.75390625" style="8" customWidth="1"/>
    <col min="26" max="16384" width="7.00390625" style="8" customWidth="1"/>
  </cols>
  <sheetData>
    <row r="1" spans="1:25" ht="18.75">
      <c r="A1" s="157" t="s">
        <v>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5.75">
      <c r="A2" s="158" t="s">
        <v>49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17" ht="15.75">
      <c r="A3" s="10"/>
      <c r="O3" s="20"/>
      <c r="P3" s="176"/>
      <c r="Q3" s="176"/>
    </row>
    <row r="4" spans="1:25" ht="15.75">
      <c r="A4" s="170" t="s">
        <v>97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</row>
    <row r="5" spans="1:25" ht="18.75">
      <c r="A5" s="142" t="s">
        <v>24</v>
      </c>
      <c r="B5" s="143" t="s">
        <v>100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</row>
    <row r="6" spans="1:25" ht="15.75">
      <c r="A6" s="142"/>
      <c r="B6" s="16" t="s">
        <v>25</v>
      </c>
      <c r="C6" s="16" t="s">
        <v>26</v>
      </c>
      <c r="D6" s="16" t="s">
        <v>27</v>
      </c>
      <c r="E6" s="16" t="s">
        <v>28</v>
      </c>
      <c r="F6" s="16" t="s">
        <v>29</v>
      </c>
      <c r="G6" s="16" t="s">
        <v>30</v>
      </c>
      <c r="H6" s="16" t="s">
        <v>31</v>
      </c>
      <c r="I6" s="16" t="s">
        <v>32</v>
      </c>
      <c r="J6" s="16" t="s">
        <v>33</v>
      </c>
      <c r="K6" s="16" t="s">
        <v>34</v>
      </c>
      <c r="L6" s="16" t="s">
        <v>35</v>
      </c>
      <c r="M6" s="16" t="s">
        <v>36</v>
      </c>
      <c r="N6" s="16" t="s">
        <v>37</v>
      </c>
      <c r="O6" s="16" t="s">
        <v>38</v>
      </c>
      <c r="P6" s="16" t="s">
        <v>39</v>
      </c>
      <c r="Q6" s="16" t="s">
        <v>40</v>
      </c>
      <c r="R6" s="16" t="s">
        <v>41</v>
      </c>
      <c r="S6" s="16" t="s">
        <v>42</v>
      </c>
      <c r="T6" s="16" t="s">
        <v>43</v>
      </c>
      <c r="U6" s="16" t="s">
        <v>44</v>
      </c>
      <c r="V6" s="16" t="s">
        <v>45</v>
      </c>
      <c r="W6" s="16" t="s">
        <v>46</v>
      </c>
      <c r="X6" s="16" t="s">
        <v>47</v>
      </c>
      <c r="Y6" s="16" t="s">
        <v>48</v>
      </c>
    </row>
    <row r="7" spans="1:25" ht="15.75">
      <c r="A7" s="17">
        <v>1</v>
      </c>
      <c r="B7" s="31">
        <v>3085.42</v>
      </c>
      <c r="C7" s="31">
        <v>3022.68</v>
      </c>
      <c r="D7" s="31">
        <v>3019.37</v>
      </c>
      <c r="E7" s="31">
        <v>3024.2</v>
      </c>
      <c r="F7" s="31">
        <v>3109.25</v>
      </c>
      <c r="G7" s="31">
        <v>3155.53</v>
      </c>
      <c r="H7" s="31">
        <v>3195.23</v>
      </c>
      <c r="I7" s="31">
        <v>3210.37</v>
      </c>
      <c r="J7" s="31">
        <v>3216.88</v>
      </c>
      <c r="K7" s="31">
        <v>3226.43</v>
      </c>
      <c r="L7" s="31">
        <v>3221.21</v>
      </c>
      <c r="M7" s="31">
        <v>3222.98</v>
      </c>
      <c r="N7" s="31">
        <v>3208.34</v>
      </c>
      <c r="O7" s="31">
        <v>3208.73</v>
      </c>
      <c r="P7" s="31">
        <v>3207.43</v>
      </c>
      <c r="Q7" s="31">
        <v>3206.68</v>
      </c>
      <c r="R7" s="31">
        <v>3219.57</v>
      </c>
      <c r="S7" s="31">
        <v>3234.68</v>
      </c>
      <c r="T7" s="31">
        <v>3223.26</v>
      </c>
      <c r="U7" s="31">
        <v>3220.31</v>
      </c>
      <c r="V7" s="31">
        <v>3175.13</v>
      </c>
      <c r="W7" s="31">
        <v>3159.53</v>
      </c>
      <c r="X7" s="31">
        <v>3146.67</v>
      </c>
      <c r="Y7" s="31">
        <v>3129.86</v>
      </c>
    </row>
    <row r="8" spans="1:25" ht="15.75">
      <c r="A8" s="17">
        <v>2</v>
      </c>
      <c r="B8" s="31">
        <v>3107.19</v>
      </c>
      <c r="C8" s="31">
        <v>3104.15</v>
      </c>
      <c r="D8" s="31">
        <v>3101.53</v>
      </c>
      <c r="E8" s="31">
        <v>3112.49</v>
      </c>
      <c r="F8" s="31">
        <v>3134.19</v>
      </c>
      <c r="G8" s="31">
        <v>3164.72</v>
      </c>
      <c r="H8" s="31">
        <v>3198.96</v>
      </c>
      <c r="I8" s="31">
        <v>3221.27</v>
      </c>
      <c r="J8" s="31">
        <v>3223.02</v>
      </c>
      <c r="K8" s="31">
        <v>3263.65</v>
      </c>
      <c r="L8" s="31">
        <v>3249.26</v>
      </c>
      <c r="M8" s="31">
        <v>3211.21</v>
      </c>
      <c r="N8" s="31">
        <v>3192.46</v>
      </c>
      <c r="O8" s="31">
        <v>3191.25</v>
      </c>
      <c r="P8" s="31">
        <v>3186.99</v>
      </c>
      <c r="Q8" s="31">
        <v>3184.13</v>
      </c>
      <c r="R8" s="31">
        <v>3208.48</v>
      </c>
      <c r="S8" s="31">
        <v>3207.4</v>
      </c>
      <c r="T8" s="31">
        <v>3223.7</v>
      </c>
      <c r="U8" s="31">
        <v>3205.31</v>
      </c>
      <c r="V8" s="31">
        <v>3186.98</v>
      </c>
      <c r="W8" s="31">
        <v>3174.53</v>
      </c>
      <c r="X8" s="31">
        <v>3158.11</v>
      </c>
      <c r="Y8" s="31">
        <v>3146.13</v>
      </c>
    </row>
    <row r="9" spans="1:25" ht="15.75">
      <c r="A9" s="17">
        <v>3</v>
      </c>
      <c r="B9" s="31">
        <v>3130.91</v>
      </c>
      <c r="C9" s="31">
        <v>3115.16</v>
      </c>
      <c r="D9" s="31">
        <v>3099.74</v>
      </c>
      <c r="E9" s="31">
        <v>3102.42</v>
      </c>
      <c r="F9" s="31">
        <v>3108.19</v>
      </c>
      <c r="G9" s="31">
        <v>3139.69</v>
      </c>
      <c r="H9" s="31">
        <v>3156.77</v>
      </c>
      <c r="I9" s="31">
        <v>3174.85</v>
      </c>
      <c r="J9" s="31">
        <v>3195.37</v>
      </c>
      <c r="K9" s="31">
        <v>3201.69</v>
      </c>
      <c r="L9" s="31">
        <v>3192.7</v>
      </c>
      <c r="M9" s="31">
        <v>3198.44</v>
      </c>
      <c r="N9" s="31">
        <v>3190.61</v>
      </c>
      <c r="O9" s="31">
        <v>3191.27</v>
      </c>
      <c r="P9" s="31">
        <v>3193.79</v>
      </c>
      <c r="Q9" s="31">
        <v>3200.22</v>
      </c>
      <c r="R9" s="31">
        <v>3232.05</v>
      </c>
      <c r="S9" s="31">
        <v>3229.45</v>
      </c>
      <c r="T9" s="31">
        <v>3265.42</v>
      </c>
      <c r="U9" s="31">
        <v>3251.51</v>
      </c>
      <c r="V9" s="31">
        <v>3198.24</v>
      </c>
      <c r="W9" s="31">
        <v>3172.78</v>
      </c>
      <c r="X9" s="31">
        <v>3148.54</v>
      </c>
      <c r="Y9" s="31">
        <v>3124.5</v>
      </c>
    </row>
    <row r="10" spans="1:25" ht="15.75">
      <c r="A10" s="17">
        <v>4</v>
      </c>
      <c r="B10" s="31">
        <v>3122.71</v>
      </c>
      <c r="C10" s="31">
        <v>3097.11</v>
      </c>
      <c r="D10" s="31">
        <v>3096.63</v>
      </c>
      <c r="E10" s="31">
        <v>3097.25</v>
      </c>
      <c r="F10" s="31">
        <v>3099.12</v>
      </c>
      <c r="G10" s="31">
        <v>3124.16</v>
      </c>
      <c r="H10" s="31">
        <v>3147.49</v>
      </c>
      <c r="I10" s="31">
        <v>3164.02</v>
      </c>
      <c r="J10" s="31">
        <v>3178.54</v>
      </c>
      <c r="K10" s="31">
        <v>3168.9</v>
      </c>
      <c r="L10" s="31">
        <v>3163.98</v>
      </c>
      <c r="M10" s="31">
        <v>3162.39</v>
      </c>
      <c r="N10" s="31">
        <v>3160.48</v>
      </c>
      <c r="O10" s="31">
        <v>3158.6</v>
      </c>
      <c r="P10" s="31">
        <v>3157.43</v>
      </c>
      <c r="Q10" s="31">
        <v>3167.61</v>
      </c>
      <c r="R10" s="31">
        <v>3271.49</v>
      </c>
      <c r="S10" s="31">
        <v>3286.27</v>
      </c>
      <c r="T10" s="31">
        <v>3317.94</v>
      </c>
      <c r="U10" s="31">
        <v>3304.91</v>
      </c>
      <c r="V10" s="31">
        <v>3222.36</v>
      </c>
      <c r="W10" s="31">
        <v>3159.4</v>
      </c>
      <c r="X10" s="31">
        <v>3134.74</v>
      </c>
      <c r="Y10" s="31">
        <v>3114.15</v>
      </c>
    </row>
    <row r="11" spans="1:25" ht="15.75">
      <c r="A11" s="17">
        <v>5</v>
      </c>
      <c r="B11" s="31">
        <v>3063.49</v>
      </c>
      <c r="C11" s="31">
        <v>3037.8</v>
      </c>
      <c r="D11" s="31">
        <v>3021.59</v>
      </c>
      <c r="E11" s="31">
        <v>3047.45</v>
      </c>
      <c r="F11" s="31">
        <v>3103.32</v>
      </c>
      <c r="G11" s="31">
        <v>3145.84</v>
      </c>
      <c r="H11" s="31">
        <v>3182.93</v>
      </c>
      <c r="I11" s="31">
        <v>3207.07</v>
      </c>
      <c r="J11" s="31">
        <v>3207.26</v>
      </c>
      <c r="K11" s="31">
        <v>3212.18</v>
      </c>
      <c r="L11" s="31">
        <v>3207.1</v>
      </c>
      <c r="M11" s="31">
        <v>3211.08</v>
      </c>
      <c r="N11" s="31">
        <v>3215.71</v>
      </c>
      <c r="O11" s="31">
        <v>3206.06</v>
      </c>
      <c r="P11" s="31">
        <v>3207.65</v>
      </c>
      <c r="Q11" s="31">
        <v>3213.39</v>
      </c>
      <c r="R11" s="31">
        <v>3189.76</v>
      </c>
      <c r="S11" s="31">
        <v>3195.26</v>
      </c>
      <c r="T11" s="31">
        <v>3231.4</v>
      </c>
      <c r="U11" s="31">
        <v>3205.98</v>
      </c>
      <c r="V11" s="31">
        <v>3158.5</v>
      </c>
      <c r="W11" s="31">
        <v>3145.94</v>
      </c>
      <c r="X11" s="31">
        <v>3134.12</v>
      </c>
      <c r="Y11" s="31">
        <v>2993.02</v>
      </c>
    </row>
    <row r="12" spans="1:25" ht="15.75">
      <c r="A12" s="17">
        <v>6</v>
      </c>
      <c r="B12" s="31">
        <v>2880.02</v>
      </c>
      <c r="C12" s="31">
        <v>2846.56</v>
      </c>
      <c r="D12" s="31">
        <v>2840.18</v>
      </c>
      <c r="E12" s="31">
        <v>2886.01</v>
      </c>
      <c r="F12" s="31">
        <v>3114.47</v>
      </c>
      <c r="G12" s="31">
        <v>3150.41</v>
      </c>
      <c r="H12" s="31">
        <v>3196.07</v>
      </c>
      <c r="I12" s="31">
        <v>3207.73</v>
      </c>
      <c r="J12" s="31">
        <v>3222.77</v>
      </c>
      <c r="K12" s="31">
        <v>3228.67</v>
      </c>
      <c r="L12" s="31">
        <v>3216.08</v>
      </c>
      <c r="M12" s="31">
        <v>3200.73</v>
      </c>
      <c r="N12" s="31">
        <v>3220.93</v>
      </c>
      <c r="O12" s="31">
        <v>3255.16</v>
      </c>
      <c r="P12" s="31">
        <v>3258.67</v>
      </c>
      <c r="Q12" s="31">
        <v>3226.55</v>
      </c>
      <c r="R12" s="31">
        <v>3232.74</v>
      </c>
      <c r="S12" s="31">
        <v>3238.2</v>
      </c>
      <c r="T12" s="31">
        <v>3289.4</v>
      </c>
      <c r="U12" s="31">
        <v>3275.1</v>
      </c>
      <c r="V12" s="31">
        <v>3163.17</v>
      </c>
      <c r="W12" s="31">
        <v>3154.82</v>
      </c>
      <c r="X12" s="31">
        <v>3143.79</v>
      </c>
      <c r="Y12" s="31">
        <v>3105.67</v>
      </c>
    </row>
    <row r="13" spans="1:25" ht="15.75">
      <c r="A13" s="17">
        <v>7</v>
      </c>
      <c r="B13" s="31">
        <v>3110.49</v>
      </c>
      <c r="C13" s="31">
        <v>3044.73</v>
      </c>
      <c r="D13" s="31">
        <v>3047.84</v>
      </c>
      <c r="E13" s="31">
        <v>3090.54</v>
      </c>
      <c r="F13" s="31">
        <v>3135.64</v>
      </c>
      <c r="G13" s="31">
        <v>3152.65</v>
      </c>
      <c r="H13" s="31">
        <v>3178.84</v>
      </c>
      <c r="I13" s="31">
        <v>3206.35</v>
      </c>
      <c r="J13" s="31">
        <v>3223.84</v>
      </c>
      <c r="K13" s="31">
        <v>3245.21</v>
      </c>
      <c r="L13" s="31">
        <v>3191.08</v>
      </c>
      <c r="M13" s="31">
        <v>3233.53</v>
      </c>
      <c r="N13" s="31">
        <v>3211.33</v>
      </c>
      <c r="O13" s="31">
        <v>3216.63</v>
      </c>
      <c r="P13" s="31">
        <v>3243.7</v>
      </c>
      <c r="Q13" s="31">
        <v>3245.38</v>
      </c>
      <c r="R13" s="31">
        <v>3273.48</v>
      </c>
      <c r="S13" s="31">
        <v>3254.8</v>
      </c>
      <c r="T13" s="31">
        <v>3167.64</v>
      </c>
      <c r="U13" s="31">
        <v>3186.79</v>
      </c>
      <c r="V13" s="31">
        <v>3165.72</v>
      </c>
      <c r="W13" s="31">
        <v>3149.91</v>
      </c>
      <c r="X13" s="31">
        <v>3143.86</v>
      </c>
      <c r="Y13" s="31">
        <v>3125.13</v>
      </c>
    </row>
    <row r="14" spans="1:25" ht="15.75">
      <c r="A14" s="17">
        <v>8</v>
      </c>
      <c r="B14" s="31">
        <v>3008.04</v>
      </c>
      <c r="C14" s="31">
        <v>2976.62</v>
      </c>
      <c r="D14" s="31">
        <v>2981.1</v>
      </c>
      <c r="E14" s="31">
        <v>2996.4</v>
      </c>
      <c r="F14" s="31">
        <v>3039.85</v>
      </c>
      <c r="G14" s="31">
        <v>3127.07</v>
      </c>
      <c r="H14" s="31">
        <v>3165.93</v>
      </c>
      <c r="I14" s="31">
        <v>3164.08</v>
      </c>
      <c r="J14" s="31">
        <v>3211.35</v>
      </c>
      <c r="K14" s="31">
        <v>3210.24</v>
      </c>
      <c r="L14" s="31">
        <v>3206.29</v>
      </c>
      <c r="M14" s="31">
        <v>3205.13</v>
      </c>
      <c r="N14" s="31">
        <v>3202.22</v>
      </c>
      <c r="O14" s="31">
        <v>3198.53</v>
      </c>
      <c r="P14" s="31">
        <v>3161.08</v>
      </c>
      <c r="Q14" s="31">
        <v>3165.17</v>
      </c>
      <c r="R14" s="31">
        <v>3212.22</v>
      </c>
      <c r="S14" s="31">
        <v>3180.38</v>
      </c>
      <c r="T14" s="31">
        <v>3164.21</v>
      </c>
      <c r="U14" s="31">
        <v>3197.02</v>
      </c>
      <c r="V14" s="31">
        <v>3167.22</v>
      </c>
      <c r="W14" s="31">
        <v>3154.52</v>
      </c>
      <c r="X14" s="31">
        <v>3149.35</v>
      </c>
      <c r="Y14" s="31">
        <v>3044.72</v>
      </c>
    </row>
    <row r="15" spans="1:25" ht="15.75">
      <c r="A15" s="17">
        <v>9</v>
      </c>
      <c r="B15" s="31">
        <v>3005.17</v>
      </c>
      <c r="C15" s="31">
        <v>2853.98</v>
      </c>
      <c r="D15" s="31">
        <v>2820.8</v>
      </c>
      <c r="E15" s="31">
        <v>2900.77</v>
      </c>
      <c r="F15" s="31">
        <v>3092.01</v>
      </c>
      <c r="G15" s="31">
        <v>3142.05</v>
      </c>
      <c r="H15" s="31">
        <v>3181.26</v>
      </c>
      <c r="I15" s="31">
        <v>3262.9</v>
      </c>
      <c r="J15" s="31">
        <v>3291.87</v>
      </c>
      <c r="K15" s="31">
        <v>3301.22</v>
      </c>
      <c r="L15" s="31">
        <v>3263.78</v>
      </c>
      <c r="M15" s="31">
        <v>3248.75</v>
      </c>
      <c r="N15" s="31">
        <v>3225.3</v>
      </c>
      <c r="O15" s="31">
        <v>3248.52</v>
      </c>
      <c r="P15" s="31">
        <v>3242.06</v>
      </c>
      <c r="Q15" s="31">
        <v>3246.66</v>
      </c>
      <c r="R15" s="31">
        <v>3272.34</v>
      </c>
      <c r="S15" s="31">
        <v>3278.43</v>
      </c>
      <c r="T15" s="31">
        <v>3267.76</v>
      </c>
      <c r="U15" s="31">
        <v>3233.86</v>
      </c>
      <c r="V15" s="31">
        <v>3176.55</v>
      </c>
      <c r="W15" s="31">
        <v>3158.25</v>
      </c>
      <c r="X15" s="31">
        <v>3129.07</v>
      </c>
      <c r="Y15" s="31">
        <v>2942.87</v>
      </c>
    </row>
    <row r="16" spans="1:25" ht="15.75">
      <c r="A16" s="17">
        <v>10</v>
      </c>
      <c r="B16" s="31">
        <v>3102.53</v>
      </c>
      <c r="C16" s="31">
        <v>3053.5</v>
      </c>
      <c r="D16" s="31">
        <v>3035.61</v>
      </c>
      <c r="E16" s="31">
        <v>3036.64</v>
      </c>
      <c r="F16" s="31">
        <v>3106.34</v>
      </c>
      <c r="G16" s="31">
        <v>3126.85</v>
      </c>
      <c r="H16" s="31">
        <v>3134.96</v>
      </c>
      <c r="I16" s="31">
        <v>3147.28</v>
      </c>
      <c r="J16" s="31">
        <v>3154.25</v>
      </c>
      <c r="K16" s="31">
        <v>3153.5</v>
      </c>
      <c r="L16" s="31">
        <v>3152.37</v>
      </c>
      <c r="M16" s="31">
        <v>3152.85</v>
      </c>
      <c r="N16" s="31">
        <v>3150.57</v>
      </c>
      <c r="O16" s="31">
        <v>3154.99</v>
      </c>
      <c r="P16" s="31">
        <v>3179.24</v>
      </c>
      <c r="Q16" s="31">
        <v>3208.85</v>
      </c>
      <c r="R16" s="31">
        <v>3228.6</v>
      </c>
      <c r="S16" s="31">
        <v>3246.17</v>
      </c>
      <c r="T16" s="31">
        <v>3226.46</v>
      </c>
      <c r="U16" s="31">
        <v>3176.75</v>
      </c>
      <c r="V16" s="31">
        <v>3164.62</v>
      </c>
      <c r="W16" s="31">
        <v>3154.68</v>
      </c>
      <c r="X16" s="31">
        <v>3142.55</v>
      </c>
      <c r="Y16" s="31">
        <v>3109.5</v>
      </c>
    </row>
    <row r="17" spans="1:25" ht="15.75">
      <c r="A17" s="17">
        <v>11</v>
      </c>
      <c r="B17" s="31">
        <v>3124.54</v>
      </c>
      <c r="C17" s="31">
        <v>3085.48</v>
      </c>
      <c r="D17" s="31">
        <v>3080.66</v>
      </c>
      <c r="E17" s="31">
        <v>3080.97</v>
      </c>
      <c r="F17" s="31">
        <v>3085.92</v>
      </c>
      <c r="G17" s="31">
        <v>3107.91</v>
      </c>
      <c r="H17" s="31">
        <v>3138.76</v>
      </c>
      <c r="I17" s="31">
        <v>3175.87</v>
      </c>
      <c r="J17" s="31">
        <v>3208.19</v>
      </c>
      <c r="K17" s="31">
        <v>3360.21</v>
      </c>
      <c r="L17" s="31">
        <v>3368.18</v>
      </c>
      <c r="M17" s="31">
        <v>3364.4</v>
      </c>
      <c r="N17" s="31">
        <v>3355.15</v>
      </c>
      <c r="O17" s="31">
        <v>3363.28</v>
      </c>
      <c r="P17" s="31">
        <v>3390.72</v>
      </c>
      <c r="Q17" s="31">
        <v>3455.65</v>
      </c>
      <c r="R17" s="31">
        <v>3497.1</v>
      </c>
      <c r="S17" s="31">
        <v>3512.21</v>
      </c>
      <c r="T17" s="31">
        <v>3490.88</v>
      </c>
      <c r="U17" s="31">
        <v>3441.46</v>
      </c>
      <c r="V17" s="31">
        <v>3316.05</v>
      </c>
      <c r="W17" s="31">
        <v>3207.18</v>
      </c>
      <c r="X17" s="31">
        <v>3143.68</v>
      </c>
      <c r="Y17" s="31">
        <v>3119.92</v>
      </c>
    </row>
    <row r="18" spans="1:25" ht="15.75">
      <c r="A18" s="17">
        <v>12</v>
      </c>
      <c r="B18" s="31">
        <v>3120.21</v>
      </c>
      <c r="C18" s="31">
        <v>3105.19</v>
      </c>
      <c r="D18" s="31">
        <v>3102.89</v>
      </c>
      <c r="E18" s="31">
        <v>3112.89</v>
      </c>
      <c r="F18" s="31">
        <v>3136.91</v>
      </c>
      <c r="G18" s="31">
        <v>3184.01</v>
      </c>
      <c r="H18" s="31">
        <v>3248.14</v>
      </c>
      <c r="I18" s="31">
        <v>3375.24</v>
      </c>
      <c r="J18" s="31">
        <v>3390.17</v>
      </c>
      <c r="K18" s="31">
        <v>3433.1</v>
      </c>
      <c r="L18" s="31">
        <v>3386.09</v>
      </c>
      <c r="M18" s="31">
        <v>3494.36</v>
      </c>
      <c r="N18" s="31">
        <v>3443.33</v>
      </c>
      <c r="O18" s="31">
        <v>3480.6</v>
      </c>
      <c r="P18" s="31">
        <v>3496.21</v>
      </c>
      <c r="Q18" s="31">
        <v>3485.32</v>
      </c>
      <c r="R18" s="31">
        <v>3491.86</v>
      </c>
      <c r="S18" s="31">
        <v>3459.05</v>
      </c>
      <c r="T18" s="31">
        <v>3416.65</v>
      </c>
      <c r="U18" s="31">
        <v>3306.56</v>
      </c>
      <c r="V18" s="31">
        <v>3165.87</v>
      </c>
      <c r="W18" s="31">
        <v>3146.25</v>
      </c>
      <c r="X18" s="31">
        <v>3134.87</v>
      </c>
      <c r="Y18" s="31">
        <v>3098.78</v>
      </c>
    </row>
    <row r="19" spans="1:25" ht="15.75">
      <c r="A19" s="17">
        <v>13</v>
      </c>
      <c r="B19" s="31">
        <v>3087.38</v>
      </c>
      <c r="C19" s="31">
        <v>3079.37</v>
      </c>
      <c r="D19" s="31">
        <v>3075.67</v>
      </c>
      <c r="E19" s="31">
        <v>3084.6</v>
      </c>
      <c r="F19" s="31">
        <v>3113.55</v>
      </c>
      <c r="G19" s="31">
        <v>3144.66</v>
      </c>
      <c r="H19" s="31">
        <v>3142.05</v>
      </c>
      <c r="I19" s="31">
        <v>3142.8</v>
      </c>
      <c r="J19" s="31">
        <v>3141.36</v>
      </c>
      <c r="K19" s="31">
        <v>3162.17</v>
      </c>
      <c r="L19" s="31">
        <v>3157.95</v>
      </c>
      <c r="M19" s="31">
        <v>3157.65</v>
      </c>
      <c r="N19" s="31">
        <v>3154.61</v>
      </c>
      <c r="O19" s="31">
        <v>3153.81</v>
      </c>
      <c r="P19" s="31">
        <v>3139.37</v>
      </c>
      <c r="Q19" s="31">
        <v>3140.18</v>
      </c>
      <c r="R19" s="31">
        <v>3301.52</v>
      </c>
      <c r="S19" s="31">
        <v>3311.44</v>
      </c>
      <c r="T19" s="31">
        <v>3333.51</v>
      </c>
      <c r="U19" s="31">
        <v>3222.64</v>
      </c>
      <c r="V19" s="31">
        <v>3151.78</v>
      </c>
      <c r="W19" s="31">
        <v>3144.66</v>
      </c>
      <c r="X19" s="31">
        <v>3136.68</v>
      </c>
      <c r="Y19" s="31">
        <v>3105.13</v>
      </c>
    </row>
    <row r="20" spans="1:25" ht="15.75">
      <c r="A20" s="17">
        <v>14</v>
      </c>
      <c r="B20" s="31">
        <v>3080.18</v>
      </c>
      <c r="C20" s="31">
        <v>3039.8</v>
      </c>
      <c r="D20" s="31">
        <v>2848.93</v>
      </c>
      <c r="E20" s="31">
        <v>2995.81</v>
      </c>
      <c r="F20" s="31">
        <v>3098.89</v>
      </c>
      <c r="G20" s="31">
        <v>3137.9</v>
      </c>
      <c r="H20" s="31">
        <v>3164.03</v>
      </c>
      <c r="I20" s="31">
        <v>3238.46</v>
      </c>
      <c r="J20" s="31">
        <v>3293.3</v>
      </c>
      <c r="K20" s="31">
        <v>3307.33</v>
      </c>
      <c r="L20" s="31">
        <v>3303.83</v>
      </c>
      <c r="M20" s="31">
        <v>3277.58</v>
      </c>
      <c r="N20" s="31">
        <v>3246.39</v>
      </c>
      <c r="O20" s="31">
        <v>3301.8</v>
      </c>
      <c r="P20" s="31">
        <v>3319.43</v>
      </c>
      <c r="Q20" s="31">
        <v>3290.71</v>
      </c>
      <c r="R20" s="31">
        <v>3296.32</v>
      </c>
      <c r="S20" s="31">
        <v>3271.01</v>
      </c>
      <c r="T20" s="31">
        <v>3166.15</v>
      </c>
      <c r="U20" s="31">
        <v>3150.31</v>
      </c>
      <c r="V20" s="31">
        <v>3149.43</v>
      </c>
      <c r="W20" s="31">
        <v>3146.58</v>
      </c>
      <c r="X20" s="31">
        <v>3135.01</v>
      </c>
      <c r="Y20" s="31">
        <v>3112.25</v>
      </c>
    </row>
    <row r="21" spans="1:25" ht="15.75">
      <c r="A21" s="17">
        <v>15</v>
      </c>
      <c r="B21" s="31">
        <v>3084.45</v>
      </c>
      <c r="C21" s="31">
        <v>3081.94</v>
      </c>
      <c r="D21" s="31">
        <v>3082.64</v>
      </c>
      <c r="E21" s="31">
        <v>3087.15</v>
      </c>
      <c r="F21" s="31">
        <v>3103.66</v>
      </c>
      <c r="G21" s="31">
        <v>3127.28</v>
      </c>
      <c r="H21" s="31">
        <v>3203.84</v>
      </c>
      <c r="I21" s="31">
        <v>3290.13</v>
      </c>
      <c r="J21" s="31">
        <v>3332.49</v>
      </c>
      <c r="K21" s="31">
        <v>3370.65</v>
      </c>
      <c r="L21" s="31">
        <v>3342.57</v>
      </c>
      <c r="M21" s="31">
        <v>3293.52</v>
      </c>
      <c r="N21" s="31">
        <v>3269.78</v>
      </c>
      <c r="O21" s="31">
        <v>3331.66</v>
      </c>
      <c r="P21" s="31">
        <v>3373.07</v>
      </c>
      <c r="Q21" s="31">
        <v>3325.63</v>
      </c>
      <c r="R21" s="31">
        <v>3360.41</v>
      </c>
      <c r="S21" s="31">
        <v>3361.12</v>
      </c>
      <c r="T21" s="31">
        <v>3346.37</v>
      </c>
      <c r="U21" s="31">
        <v>3202.95</v>
      </c>
      <c r="V21" s="31">
        <v>3166.49</v>
      </c>
      <c r="W21" s="31">
        <v>3143.21</v>
      </c>
      <c r="X21" s="31">
        <v>3123.88</v>
      </c>
      <c r="Y21" s="31">
        <v>3097.81</v>
      </c>
    </row>
    <row r="22" spans="1:25" ht="15.75">
      <c r="A22" s="17">
        <v>16</v>
      </c>
      <c r="B22" s="31">
        <v>3091.74</v>
      </c>
      <c r="C22" s="31">
        <v>3084.24</v>
      </c>
      <c r="D22" s="31">
        <v>3086.04</v>
      </c>
      <c r="E22" s="31">
        <v>3093.96</v>
      </c>
      <c r="F22" s="31">
        <v>3106.6</v>
      </c>
      <c r="G22" s="31">
        <v>3121.29</v>
      </c>
      <c r="H22" s="31">
        <v>3155.74</v>
      </c>
      <c r="I22" s="31">
        <v>3208.61</v>
      </c>
      <c r="J22" s="31">
        <v>3268.49</v>
      </c>
      <c r="K22" s="31">
        <v>3319.64</v>
      </c>
      <c r="L22" s="31">
        <v>3283.69</v>
      </c>
      <c r="M22" s="31">
        <v>3237.67</v>
      </c>
      <c r="N22" s="31">
        <v>3211.11</v>
      </c>
      <c r="O22" s="31">
        <v>3253.78</v>
      </c>
      <c r="P22" s="31">
        <v>3309.18</v>
      </c>
      <c r="Q22" s="31">
        <v>3316.67</v>
      </c>
      <c r="R22" s="31">
        <v>3352.63</v>
      </c>
      <c r="S22" s="31">
        <v>3358.38</v>
      </c>
      <c r="T22" s="31">
        <v>3370.52</v>
      </c>
      <c r="U22" s="31">
        <v>3340.43</v>
      </c>
      <c r="V22" s="31">
        <v>3213.07</v>
      </c>
      <c r="W22" s="31">
        <v>3154.79</v>
      </c>
      <c r="X22" s="31">
        <v>3130.67</v>
      </c>
      <c r="Y22" s="31">
        <v>3106.32</v>
      </c>
    </row>
    <row r="23" spans="1:25" ht="15.75">
      <c r="A23" s="17">
        <v>17</v>
      </c>
      <c r="B23" s="31">
        <v>3115.86</v>
      </c>
      <c r="C23" s="31">
        <v>3096.17</v>
      </c>
      <c r="D23" s="31">
        <v>3091.79</v>
      </c>
      <c r="E23" s="31">
        <v>3089.2</v>
      </c>
      <c r="F23" s="31">
        <v>3098.97</v>
      </c>
      <c r="G23" s="31">
        <v>3116.66</v>
      </c>
      <c r="H23" s="31">
        <v>3131.55</v>
      </c>
      <c r="I23" s="31">
        <v>3136.29</v>
      </c>
      <c r="J23" s="31">
        <v>3205.87</v>
      </c>
      <c r="K23" s="31">
        <v>3259.8</v>
      </c>
      <c r="L23" s="31">
        <v>3263.9</v>
      </c>
      <c r="M23" s="31">
        <v>3259.23</v>
      </c>
      <c r="N23" s="31">
        <v>3240.05</v>
      </c>
      <c r="O23" s="31">
        <v>3218.97</v>
      </c>
      <c r="P23" s="31">
        <v>3237.44</v>
      </c>
      <c r="Q23" s="31">
        <v>3268.97</v>
      </c>
      <c r="R23" s="31">
        <v>3282.39</v>
      </c>
      <c r="S23" s="31">
        <v>3262.78</v>
      </c>
      <c r="T23" s="31">
        <v>3285.9</v>
      </c>
      <c r="U23" s="31">
        <v>3237.11</v>
      </c>
      <c r="V23" s="31">
        <v>3156.62</v>
      </c>
      <c r="W23" s="31">
        <v>3141.59</v>
      </c>
      <c r="X23" s="31">
        <v>3114.9</v>
      </c>
      <c r="Y23" s="31">
        <v>3089.99</v>
      </c>
    </row>
    <row r="24" spans="1:25" ht="15.75">
      <c r="A24" s="17">
        <v>18</v>
      </c>
      <c r="B24" s="31">
        <v>3082.35</v>
      </c>
      <c r="C24" s="31">
        <v>3076.33</v>
      </c>
      <c r="D24" s="31">
        <v>3074.81</v>
      </c>
      <c r="E24" s="31">
        <v>3063.42</v>
      </c>
      <c r="F24" s="31">
        <v>3079.02</v>
      </c>
      <c r="G24" s="31">
        <v>3078.13</v>
      </c>
      <c r="H24" s="31">
        <v>3091.15</v>
      </c>
      <c r="I24" s="31">
        <v>3115.13</v>
      </c>
      <c r="J24" s="31">
        <v>3051.73</v>
      </c>
      <c r="K24" s="31">
        <v>3104.73</v>
      </c>
      <c r="L24" s="31">
        <v>3113.91</v>
      </c>
      <c r="M24" s="31">
        <v>3114.7</v>
      </c>
      <c r="N24" s="31">
        <v>3113.91</v>
      </c>
      <c r="O24" s="31">
        <v>3114.33</v>
      </c>
      <c r="P24" s="31">
        <v>3120.68</v>
      </c>
      <c r="Q24" s="31">
        <v>3127.57</v>
      </c>
      <c r="R24" s="31">
        <v>3134.23</v>
      </c>
      <c r="S24" s="31">
        <v>3180.02</v>
      </c>
      <c r="T24" s="31">
        <v>3186.78</v>
      </c>
      <c r="U24" s="31">
        <v>3150.24</v>
      </c>
      <c r="V24" s="31">
        <v>3140.86</v>
      </c>
      <c r="W24" s="31">
        <v>3072.3</v>
      </c>
      <c r="X24" s="31">
        <v>3095.04</v>
      </c>
      <c r="Y24" s="31">
        <v>3079.67</v>
      </c>
    </row>
    <row r="25" spans="1:25" ht="15.75">
      <c r="A25" s="17">
        <v>19</v>
      </c>
      <c r="B25" s="31">
        <v>3083.47</v>
      </c>
      <c r="C25" s="31">
        <v>3077.82</v>
      </c>
      <c r="D25" s="31">
        <v>3078.61</v>
      </c>
      <c r="E25" s="31">
        <v>3080.35</v>
      </c>
      <c r="F25" s="31">
        <v>3094.64</v>
      </c>
      <c r="G25" s="31">
        <v>3117.51</v>
      </c>
      <c r="H25" s="31">
        <v>3136.47</v>
      </c>
      <c r="I25" s="31">
        <v>3144.51</v>
      </c>
      <c r="J25" s="31">
        <v>3227.68</v>
      </c>
      <c r="K25" s="31">
        <v>3275.34</v>
      </c>
      <c r="L25" s="31">
        <v>3261.68</v>
      </c>
      <c r="M25" s="31">
        <v>3200.34</v>
      </c>
      <c r="N25" s="31">
        <v>3150.18</v>
      </c>
      <c r="O25" s="31">
        <v>3148.19</v>
      </c>
      <c r="P25" s="31">
        <v>3145.69</v>
      </c>
      <c r="Q25" s="31">
        <v>3139.09</v>
      </c>
      <c r="R25" s="31">
        <v>3144.71</v>
      </c>
      <c r="S25" s="31">
        <v>3143.56</v>
      </c>
      <c r="T25" s="31">
        <v>3141.58</v>
      </c>
      <c r="U25" s="31">
        <v>3134.21</v>
      </c>
      <c r="V25" s="31">
        <v>3132.51</v>
      </c>
      <c r="W25" s="31">
        <v>3127.43</v>
      </c>
      <c r="X25" s="31">
        <v>3114.55</v>
      </c>
      <c r="Y25" s="31">
        <v>3086.52</v>
      </c>
    </row>
    <row r="26" spans="1:25" ht="15.75">
      <c r="A26" s="17">
        <v>20</v>
      </c>
      <c r="B26" s="31">
        <v>3038.63</v>
      </c>
      <c r="C26" s="31">
        <v>2360.18</v>
      </c>
      <c r="D26" s="31">
        <v>2365.69</v>
      </c>
      <c r="E26" s="31">
        <v>2373.78</v>
      </c>
      <c r="F26" s="31">
        <v>3060.27</v>
      </c>
      <c r="G26" s="31">
        <v>3104.74</v>
      </c>
      <c r="H26" s="31">
        <v>3121.65</v>
      </c>
      <c r="I26" s="31">
        <v>3129.91</v>
      </c>
      <c r="J26" s="31">
        <v>3137.87</v>
      </c>
      <c r="K26" s="31">
        <v>3129.79</v>
      </c>
      <c r="L26" s="31">
        <v>3199.63</v>
      </c>
      <c r="M26" s="31">
        <v>3118.62</v>
      </c>
      <c r="N26" s="31">
        <v>3109.69</v>
      </c>
      <c r="O26" s="31">
        <v>3109.9</v>
      </c>
      <c r="P26" s="31">
        <v>3111.81</v>
      </c>
      <c r="Q26" s="31">
        <v>3109.9</v>
      </c>
      <c r="R26" s="31">
        <v>3118.23</v>
      </c>
      <c r="S26" s="31">
        <v>3114.44</v>
      </c>
      <c r="T26" s="31">
        <v>3109.82</v>
      </c>
      <c r="U26" s="31">
        <v>3093.8</v>
      </c>
      <c r="V26" s="31">
        <v>3090.24</v>
      </c>
      <c r="W26" s="31">
        <v>3111.18</v>
      </c>
      <c r="X26" s="31">
        <v>3091.39</v>
      </c>
      <c r="Y26" s="31">
        <v>2987.7</v>
      </c>
    </row>
    <row r="27" spans="1:25" ht="15.75">
      <c r="A27" s="17">
        <v>21</v>
      </c>
      <c r="B27" s="31">
        <v>3080.49</v>
      </c>
      <c r="C27" s="31">
        <v>2901.6</v>
      </c>
      <c r="D27" s="31">
        <v>2858.54</v>
      </c>
      <c r="E27" s="31">
        <v>2852.66</v>
      </c>
      <c r="F27" s="31">
        <v>3080.65</v>
      </c>
      <c r="G27" s="31">
        <v>3115.46</v>
      </c>
      <c r="H27" s="31">
        <v>3133.51</v>
      </c>
      <c r="I27" s="31">
        <v>3138.07</v>
      </c>
      <c r="J27" s="31">
        <v>3156.22</v>
      </c>
      <c r="K27" s="31">
        <v>3162.72</v>
      </c>
      <c r="L27" s="31">
        <v>3156.42</v>
      </c>
      <c r="M27" s="31">
        <v>3151.99</v>
      </c>
      <c r="N27" s="31">
        <v>3144.6</v>
      </c>
      <c r="O27" s="31">
        <v>3145.56</v>
      </c>
      <c r="P27" s="31">
        <v>3152.98</v>
      </c>
      <c r="Q27" s="31">
        <v>3149.94</v>
      </c>
      <c r="R27" s="31">
        <v>3180.12</v>
      </c>
      <c r="S27" s="31">
        <v>3177.75</v>
      </c>
      <c r="T27" s="31">
        <v>3191.96</v>
      </c>
      <c r="U27" s="31">
        <v>3148.57</v>
      </c>
      <c r="V27" s="31">
        <v>3142.13</v>
      </c>
      <c r="W27" s="31">
        <v>3127.13</v>
      </c>
      <c r="X27" s="31">
        <v>3112.62</v>
      </c>
      <c r="Y27" s="31">
        <v>3078.73</v>
      </c>
    </row>
    <row r="28" spans="1:25" ht="15.75">
      <c r="A28" s="17">
        <v>22</v>
      </c>
      <c r="B28" s="31">
        <v>3081.47</v>
      </c>
      <c r="C28" s="31">
        <v>3083.37</v>
      </c>
      <c r="D28" s="31">
        <v>3089.46</v>
      </c>
      <c r="E28" s="31">
        <v>3095.32</v>
      </c>
      <c r="F28" s="31">
        <v>3104.19</v>
      </c>
      <c r="G28" s="31">
        <v>3126.79</v>
      </c>
      <c r="H28" s="31">
        <v>3142.04</v>
      </c>
      <c r="I28" s="31">
        <v>3179.39</v>
      </c>
      <c r="J28" s="31">
        <v>3267.79</v>
      </c>
      <c r="K28" s="31">
        <v>3334.84</v>
      </c>
      <c r="L28" s="31">
        <v>3318.29</v>
      </c>
      <c r="M28" s="31">
        <v>3276.43</v>
      </c>
      <c r="N28" s="31">
        <v>3213.11</v>
      </c>
      <c r="O28" s="31">
        <v>3208.48</v>
      </c>
      <c r="P28" s="31">
        <v>3219.04</v>
      </c>
      <c r="Q28" s="31">
        <v>3230.28</v>
      </c>
      <c r="R28" s="31">
        <v>3272.22</v>
      </c>
      <c r="S28" s="31">
        <v>3272.44</v>
      </c>
      <c r="T28" s="31">
        <v>3256.32</v>
      </c>
      <c r="U28" s="31">
        <v>3175.23</v>
      </c>
      <c r="V28" s="31">
        <v>3152.63</v>
      </c>
      <c r="W28" s="31">
        <v>3138.55</v>
      </c>
      <c r="X28" s="31">
        <v>3122.22</v>
      </c>
      <c r="Y28" s="31">
        <v>3094.51</v>
      </c>
    </row>
    <row r="29" spans="1:25" ht="15.75">
      <c r="A29" s="17">
        <v>23</v>
      </c>
      <c r="B29" s="31">
        <v>3101.34</v>
      </c>
      <c r="C29" s="31">
        <v>3096.84</v>
      </c>
      <c r="D29" s="31">
        <v>3099.8</v>
      </c>
      <c r="E29" s="31">
        <v>3102.45</v>
      </c>
      <c r="F29" s="31">
        <v>3113.88</v>
      </c>
      <c r="G29" s="31">
        <v>3131.63</v>
      </c>
      <c r="H29" s="31">
        <v>3148.57</v>
      </c>
      <c r="I29" s="31">
        <v>3294.69</v>
      </c>
      <c r="J29" s="31">
        <v>3362.41</v>
      </c>
      <c r="K29" s="31">
        <v>3402.53</v>
      </c>
      <c r="L29" s="31">
        <v>3392.37</v>
      </c>
      <c r="M29" s="31">
        <v>3368.99</v>
      </c>
      <c r="N29" s="31">
        <v>3362.79</v>
      </c>
      <c r="O29" s="31">
        <v>3364.77</v>
      </c>
      <c r="P29" s="31">
        <v>3364.97</v>
      </c>
      <c r="Q29" s="31">
        <v>3370.53</v>
      </c>
      <c r="R29" s="31">
        <v>3389.32</v>
      </c>
      <c r="S29" s="31">
        <v>3399.36</v>
      </c>
      <c r="T29" s="31">
        <v>3381.66</v>
      </c>
      <c r="U29" s="31">
        <v>3344.34</v>
      </c>
      <c r="V29" s="31">
        <v>3224.16</v>
      </c>
      <c r="W29" s="31">
        <v>3163.44</v>
      </c>
      <c r="X29" s="31">
        <v>3132.9</v>
      </c>
      <c r="Y29" s="31">
        <v>3118.96</v>
      </c>
    </row>
    <row r="30" spans="1:25" ht="15.75">
      <c r="A30" s="17">
        <v>24</v>
      </c>
      <c r="B30" s="31">
        <v>3116.11</v>
      </c>
      <c r="C30" s="31">
        <v>3108.14</v>
      </c>
      <c r="D30" s="31">
        <v>3103.69</v>
      </c>
      <c r="E30" s="31">
        <v>3105.76</v>
      </c>
      <c r="F30" s="31">
        <v>3107.54</v>
      </c>
      <c r="G30" s="31">
        <v>3123.38</v>
      </c>
      <c r="H30" s="31">
        <v>3131.62</v>
      </c>
      <c r="I30" s="31">
        <v>3141.82</v>
      </c>
      <c r="J30" s="31">
        <v>3241.46</v>
      </c>
      <c r="K30" s="31">
        <v>3423.24</v>
      </c>
      <c r="L30" s="31">
        <v>3431.79</v>
      </c>
      <c r="M30" s="31">
        <v>3433.73</v>
      </c>
      <c r="N30" s="31">
        <v>3419.4</v>
      </c>
      <c r="O30" s="31">
        <v>3397.49</v>
      </c>
      <c r="P30" s="31">
        <v>3424.97</v>
      </c>
      <c r="Q30" s="31">
        <v>3439.31</v>
      </c>
      <c r="R30" s="31">
        <v>3470.15</v>
      </c>
      <c r="S30" s="31">
        <v>3460.7</v>
      </c>
      <c r="T30" s="31">
        <v>3448.65</v>
      </c>
      <c r="U30" s="31">
        <v>3409.92</v>
      </c>
      <c r="V30" s="31">
        <v>3343.94</v>
      </c>
      <c r="W30" s="31">
        <v>3178.76</v>
      </c>
      <c r="X30" s="31">
        <v>3129.29</v>
      </c>
      <c r="Y30" s="31">
        <v>3112.96</v>
      </c>
    </row>
    <row r="31" spans="1:25" ht="15.75">
      <c r="A31" s="17">
        <v>25</v>
      </c>
      <c r="B31" s="31">
        <v>3123.4</v>
      </c>
      <c r="C31" s="31">
        <v>3117.09</v>
      </c>
      <c r="D31" s="31">
        <v>3110.22</v>
      </c>
      <c r="E31" s="31">
        <v>3109.6</v>
      </c>
      <c r="F31" s="31">
        <v>3114.56</v>
      </c>
      <c r="G31" s="31">
        <v>3124.21</v>
      </c>
      <c r="H31" s="31">
        <v>3134.53</v>
      </c>
      <c r="I31" s="31">
        <v>3132.88</v>
      </c>
      <c r="J31" s="31">
        <v>3146.07</v>
      </c>
      <c r="K31" s="31">
        <v>3232.74</v>
      </c>
      <c r="L31" s="31">
        <v>3272.75</v>
      </c>
      <c r="M31" s="31">
        <v>3267.95</v>
      </c>
      <c r="N31" s="31">
        <v>3262.46</v>
      </c>
      <c r="O31" s="31">
        <v>3286.08</v>
      </c>
      <c r="P31" s="31">
        <v>3302.56</v>
      </c>
      <c r="Q31" s="31">
        <v>3355.16</v>
      </c>
      <c r="R31" s="31">
        <v>3382.68</v>
      </c>
      <c r="S31" s="31">
        <v>3383.96</v>
      </c>
      <c r="T31" s="31">
        <v>3368.91</v>
      </c>
      <c r="U31" s="31">
        <v>3331.25</v>
      </c>
      <c r="V31" s="31">
        <v>3219.23</v>
      </c>
      <c r="W31" s="31">
        <v>3152.68</v>
      </c>
      <c r="X31" s="31">
        <v>3125.25</v>
      </c>
      <c r="Y31" s="31">
        <v>3107.02</v>
      </c>
    </row>
    <row r="32" spans="1:25" ht="15.75">
      <c r="A32" s="17">
        <v>26</v>
      </c>
      <c r="B32" s="31">
        <v>3078.42</v>
      </c>
      <c r="C32" s="31">
        <v>3021.46</v>
      </c>
      <c r="D32" s="31">
        <v>3041.63</v>
      </c>
      <c r="E32" s="31">
        <v>3074.83</v>
      </c>
      <c r="F32" s="31">
        <v>3094.94</v>
      </c>
      <c r="G32" s="31">
        <v>3121.77</v>
      </c>
      <c r="H32" s="31">
        <v>3173.41</v>
      </c>
      <c r="I32" s="31">
        <v>3241.94</v>
      </c>
      <c r="J32" s="31">
        <v>3313.06</v>
      </c>
      <c r="K32" s="31">
        <v>3353.31</v>
      </c>
      <c r="L32" s="31">
        <v>3287.74</v>
      </c>
      <c r="M32" s="31">
        <v>3289.3</v>
      </c>
      <c r="N32" s="31">
        <v>3256.32</v>
      </c>
      <c r="O32" s="31">
        <v>3308.18</v>
      </c>
      <c r="P32" s="31">
        <v>3289.52</v>
      </c>
      <c r="Q32" s="31">
        <v>3276.71</v>
      </c>
      <c r="R32" s="31">
        <v>3306.36</v>
      </c>
      <c r="S32" s="31">
        <v>3235.19</v>
      </c>
      <c r="T32" s="31">
        <v>3223.1</v>
      </c>
      <c r="U32" s="31">
        <v>3187.72</v>
      </c>
      <c r="V32" s="31">
        <v>3155.94</v>
      </c>
      <c r="W32" s="31">
        <v>3141.81</v>
      </c>
      <c r="X32" s="31">
        <v>3129.99</v>
      </c>
      <c r="Y32" s="31">
        <v>3089.89</v>
      </c>
    </row>
    <row r="33" spans="1:25" ht="15.75">
      <c r="A33" s="17">
        <v>27</v>
      </c>
      <c r="B33" s="31">
        <v>3085.59</v>
      </c>
      <c r="C33" s="31">
        <v>3080.99</v>
      </c>
      <c r="D33" s="31">
        <v>3084.09</v>
      </c>
      <c r="E33" s="31">
        <v>3088.04</v>
      </c>
      <c r="F33" s="31">
        <v>3110.24</v>
      </c>
      <c r="G33" s="31">
        <v>3135.42</v>
      </c>
      <c r="H33" s="31">
        <v>3163.6</v>
      </c>
      <c r="I33" s="31">
        <v>3278.79</v>
      </c>
      <c r="J33" s="31">
        <v>3310.35</v>
      </c>
      <c r="K33" s="31">
        <v>3330.03</v>
      </c>
      <c r="L33" s="31">
        <v>3322.58</v>
      </c>
      <c r="M33" s="31">
        <v>3307.17</v>
      </c>
      <c r="N33" s="31">
        <v>3274.94</v>
      </c>
      <c r="O33" s="31">
        <v>3285.81</v>
      </c>
      <c r="P33" s="31">
        <v>3287.75</v>
      </c>
      <c r="Q33" s="31">
        <v>3291.94</v>
      </c>
      <c r="R33" s="31">
        <v>3321.79</v>
      </c>
      <c r="S33" s="31">
        <v>3305.85</v>
      </c>
      <c r="T33" s="31">
        <v>3272.14</v>
      </c>
      <c r="U33" s="31">
        <v>3233.68</v>
      </c>
      <c r="V33" s="31">
        <v>3177.63</v>
      </c>
      <c r="W33" s="31">
        <v>3154.95</v>
      </c>
      <c r="X33" s="31">
        <v>3134.47</v>
      </c>
      <c r="Y33" s="31">
        <v>3088.01</v>
      </c>
    </row>
    <row r="34" spans="1:25" ht="15.75">
      <c r="A34" s="17">
        <v>28</v>
      </c>
      <c r="B34" s="31">
        <v>3092.85</v>
      </c>
      <c r="C34" s="31">
        <v>3072.74</v>
      </c>
      <c r="D34" s="31">
        <v>3072.89</v>
      </c>
      <c r="E34" s="31">
        <v>3080.17</v>
      </c>
      <c r="F34" s="31">
        <v>3097.03</v>
      </c>
      <c r="G34" s="31">
        <v>3120.64</v>
      </c>
      <c r="H34" s="31">
        <v>3165.32</v>
      </c>
      <c r="I34" s="31">
        <v>3290.96</v>
      </c>
      <c r="J34" s="31">
        <v>3343.21</v>
      </c>
      <c r="K34" s="31">
        <v>3348.3</v>
      </c>
      <c r="L34" s="31">
        <v>3341.23</v>
      </c>
      <c r="M34" s="31">
        <v>3321.29</v>
      </c>
      <c r="N34" s="31">
        <v>3318.07</v>
      </c>
      <c r="O34" s="31">
        <v>3298.36</v>
      </c>
      <c r="P34" s="31">
        <v>3264.5</v>
      </c>
      <c r="Q34" s="31">
        <v>3280</v>
      </c>
      <c r="R34" s="31">
        <v>3304.22</v>
      </c>
      <c r="S34" s="31">
        <v>3299.67</v>
      </c>
      <c r="T34" s="31">
        <v>3299.1</v>
      </c>
      <c r="U34" s="31">
        <v>3239</v>
      </c>
      <c r="V34" s="31">
        <v>3166.65</v>
      </c>
      <c r="W34" s="31">
        <v>3132.37</v>
      </c>
      <c r="X34" s="31">
        <v>3117.48</v>
      </c>
      <c r="Y34" s="31">
        <v>3094.94</v>
      </c>
    </row>
    <row r="35" spans="1:25" ht="15.75">
      <c r="A35" s="17">
        <v>29</v>
      </c>
      <c r="B35" s="31">
        <v>3101.24</v>
      </c>
      <c r="C35" s="31">
        <v>3076.13</v>
      </c>
      <c r="D35" s="31">
        <v>3076.83</v>
      </c>
      <c r="E35" s="31">
        <v>3094.1</v>
      </c>
      <c r="F35" s="31">
        <v>3100.36</v>
      </c>
      <c r="G35" s="31">
        <v>3120.77</v>
      </c>
      <c r="H35" s="31">
        <v>3145.06</v>
      </c>
      <c r="I35" s="31">
        <v>3275.05</v>
      </c>
      <c r="J35" s="31">
        <v>3344.35</v>
      </c>
      <c r="K35" s="31">
        <v>3351.86</v>
      </c>
      <c r="L35" s="31">
        <v>3342.78</v>
      </c>
      <c r="M35" s="31">
        <v>3332.86</v>
      </c>
      <c r="N35" s="31">
        <v>3322.76</v>
      </c>
      <c r="O35" s="31">
        <v>3327.54</v>
      </c>
      <c r="P35" s="31">
        <v>3334.88</v>
      </c>
      <c r="Q35" s="31">
        <v>3340.65</v>
      </c>
      <c r="R35" s="31">
        <v>3351.18</v>
      </c>
      <c r="S35" s="31">
        <v>3352.37</v>
      </c>
      <c r="T35" s="31">
        <v>3346.7</v>
      </c>
      <c r="U35" s="31">
        <v>3356.39</v>
      </c>
      <c r="V35" s="31">
        <v>3327.5</v>
      </c>
      <c r="W35" s="31">
        <v>3224.43</v>
      </c>
      <c r="X35" s="31">
        <v>3124.62</v>
      </c>
      <c r="Y35" s="31">
        <v>3112.66</v>
      </c>
    </row>
    <row r="36" spans="1:25" ht="15.75">
      <c r="A36" s="17">
        <v>30</v>
      </c>
      <c r="B36" s="31">
        <v>3112.84</v>
      </c>
      <c r="C36" s="31">
        <v>3106.71</v>
      </c>
      <c r="D36" s="31">
        <v>3103.25</v>
      </c>
      <c r="E36" s="31">
        <v>3107.81</v>
      </c>
      <c r="F36" s="31">
        <v>3118.08</v>
      </c>
      <c r="G36" s="31">
        <v>3134.5</v>
      </c>
      <c r="H36" s="31">
        <v>3205.86</v>
      </c>
      <c r="I36" s="31">
        <v>3336.16</v>
      </c>
      <c r="J36" s="31">
        <v>3405.35</v>
      </c>
      <c r="K36" s="31">
        <v>3434.1</v>
      </c>
      <c r="L36" s="31">
        <v>3414.39</v>
      </c>
      <c r="M36" s="31">
        <v>3394.96</v>
      </c>
      <c r="N36" s="31">
        <v>3389.35</v>
      </c>
      <c r="O36" s="31">
        <v>3369.34</v>
      </c>
      <c r="P36" s="31">
        <v>3376.66</v>
      </c>
      <c r="Q36" s="31">
        <v>3373.63</v>
      </c>
      <c r="R36" s="31">
        <v>3388.81</v>
      </c>
      <c r="S36" s="31">
        <v>3397.9</v>
      </c>
      <c r="T36" s="31">
        <v>3380.21</v>
      </c>
      <c r="U36" s="31">
        <v>3354.16</v>
      </c>
      <c r="V36" s="31">
        <v>3256.84</v>
      </c>
      <c r="W36" s="31">
        <v>3208.57</v>
      </c>
      <c r="X36" s="31">
        <v>3137.45</v>
      </c>
      <c r="Y36" s="31">
        <v>3120.51</v>
      </c>
    </row>
    <row r="37" spans="1:25" ht="15.75" outlineLevel="1">
      <c r="A37" s="17">
        <v>31</v>
      </c>
      <c r="B37" s="31">
        <v>3118.14</v>
      </c>
      <c r="C37" s="31">
        <v>3109.55</v>
      </c>
      <c r="D37" s="31">
        <v>3105.59</v>
      </c>
      <c r="E37" s="31">
        <v>3106.16</v>
      </c>
      <c r="F37" s="31">
        <v>3105.15</v>
      </c>
      <c r="G37" s="31">
        <v>3122.96</v>
      </c>
      <c r="H37" s="31">
        <v>3125.77</v>
      </c>
      <c r="I37" s="31">
        <v>3137.48</v>
      </c>
      <c r="J37" s="31">
        <v>3164.72</v>
      </c>
      <c r="K37" s="31">
        <v>3201.2</v>
      </c>
      <c r="L37" s="31">
        <v>3258.17</v>
      </c>
      <c r="M37" s="31">
        <v>3231.04</v>
      </c>
      <c r="N37" s="31">
        <v>3188.08</v>
      </c>
      <c r="O37" s="31">
        <v>3167.25</v>
      </c>
      <c r="P37" s="31">
        <v>3185.84</v>
      </c>
      <c r="Q37" s="31">
        <v>3212.53</v>
      </c>
      <c r="R37" s="31">
        <v>3272.7</v>
      </c>
      <c r="S37" s="31">
        <v>3291.76</v>
      </c>
      <c r="T37" s="31">
        <v>3314.94</v>
      </c>
      <c r="U37" s="31">
        <v>3234.78</v>
      </c>
      <c r="V37" s="31">
        <v>3166.56</v>
      </c>
      <c r="W37" s="31">
        <v>3144.98</v>
      </c>
      <c r="X37" s="31">
        <v>3128.91</v>
      </c>
      <c r="Y37" s="31">
        <v>3110.05</v>
      </c>
    </row>
    <row r="39" spans="1:25" ht="18.75">
      <c r="A39" s="142" t="s">
        <v>24</v>
      </c>
      <c r="B39" s="143" t="s">
        <v>101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</row>
    <row r="40" spans="1:25" ht="15.75">
      <c r="A40" s="142"/>
      <c r="B40" s="16" t="s">
        <v>25</v>
      </c>
      <c r="C40" s="16" t="s">
        <v>26</v>
      </c>
      <c r="D40" s="16" t="s">
        <v>27</v>
      </c>
      <c r="E40" s="16" t="s">
        <v>28</v>
      </c>
      <c r="F40" s="16" t="s">
        <v>29</v>
      </c>
      <c r="G40" s="16" t="s">
        <v>30</v>
      </c>
      <c r="H40" s="16" t="s">
        <v>31</v>
      </c>
      <c r="I40" s="16" t="s">
        <v>32</v>
      </c>
      <c r="J40" s="16" t="s">
        <v>33</v>
      </c>
      <c r="K40" s="16" t="s">
        <v>34</v>
      </c>
      <c r="L40" s="16" t="s">
        <v>35</v>
      </c>
      <c r="M40" s="16" t="s">
        <v>36</v>
      </c>
      <c r="N40" s="16" t="s">
        <v>37</v>
      </c>
      <c r="O40" s="16" t="s">
        <v>38</v>
      </c>
      <c r="P40" s="16" t="s">
        <v>39</v>
      </c>
      <c r="Q40" s="16" t="s">
        <v>40</v>
      </c>
      <c r="R40" s="16" t="s">
        <v>41</v>
      </c>
      <c r="S40" s="16" t="s">
        <v>42</v>
      </c>
      <c r="T40" s="16" t="s">
        <v>43</v>
      </c>
      <c r="U40" s="16" t="s">
        <v>44</v>
      </c>
      <c r="V40" s="16" t="s">
        <v>45</v>
      </c>
      <c r="W40" s="16" t="s">
        <v>46</v>
      </c>
      <c r="X40" s="16" t="s">
        <v>47</v>
      </c>
      <c r="Y40" s="16" t="s">
        <v>48</v>
      </c>
    </row>
    <row r="41" spans="1:25" ht="15.75">
      <c r="A41" s="17">
        <v>1</v>
      </c>
      <c r="B41" s="28">
        <v>4023.32</v>
      </c>
      <c r="C41" s="28">
        <v>3960.58</v>
      </c>
      <c r="D41" s="28">
        <v>3957.27</v>
      </c>
      <c r="E41" s="28">
        <v>3962.1</v>
      </c>
      <c r="F41" s="28">
        <v>4047.15</v>
      </c>
      <c r="G41" s="28">
        <v>4093.43</v>
      </c>
      <c r="H41" s="28">
        <v>4133.13</v>
      </c>
      <c r="I41" s="28">
        <v>4148.27</v>
      </c>
      <c r="J41" s="28">
        <v>4154.78</v>
      </c>
      <c r="K41" s="28">
        <v>4164.33</v>
      </c>
      <c r="L41" s="28">
        <v>4159.11</v>
      </c>
      <c r="M41" s="28">
        <v>4160.88</v>
      </c>
      <c r="N41" s="28">
        <v>4146.24</v>
      </c>
      <c r="O41" s="28">
        <v>4146.63</v>
      </c>
      <c r="P41" s="28">
        <v>4145.33</v>
      </c>
      <c r="Q41" s="28">
        <v>4144.58</v>
      </c>
      <c r="R41" s="28">
        <v>4157.47</v>
      </c>
      <c r="S41" s="28">
        <v>4172.58</v>
      </c>
      <c r="T41" s="28">
        <v>4161.16</v>
      </c>
      <c r="U41" s="28">
        <v>4158.21</v>
      </c>
      <c r="V41" s="28">
        <v>4113.03</v>
      </c>
      <c r="W41" s="28">
        <v>4097.43</v>
      </c>
      <c r="X41" s="28">
        <v>4084.57</v>
      </c>
      <c r="Y41" s="28">
        <v>4067.76</v>
      </c>
    </row>
    <row r="42" spans="1:25" ht="15.75">
      <c r="A42" s="17">
        <v>2</v>
      </c>
      <c r="B42" s="28">
        <v>4045.09</v>
      </c>
      <c r="C42" s="28">
        <v>4042.05</v>
      </c>
      <c r="D42" s="28">
        <v>4039.43</v>
      </c>
      <c r="E42" s="28">
        <v>4050.39</v>
      </c>
      <c r="F42" s="28">
        <v>4072.09</v>
      </c>
      <c r="G42" s="28">
        <v>4102.62</v>
      </c>
      <c r="H42" s="28">
        <v>4136.86</v>
      </c>
      <c r="I42" s="28">
        <v>4159.17</v>
      </c>
      <c r="J42" s="28">
        <v>4160.92</v>
      </c>
      <c r="K42" s="28">
        <v>4201.55</v>
      </c>
      <c r="L42" s="28">
        <v>4187.16</v>
      </c>
      <c r="M42" s="28">
        <v>4149.11</v>
      </c>
      <c r="N42" s="28">
        <v>4130.36</v>
      </c>
      <c r="O42" s="28">
        <v>4129.15</v>
      </c>
      <c r="P42" s="28">
        <v>4124.89</v>
      </c>
      <c r="Q42" s="28">
        <v>4122.03</v>
      </c>
      <c r="R42" s="28">
        <v>4146.38</v>
      </c>
      <c r="S42" s="28">
        <v>4145.3</v>
      </c>
      <c r="T42" s="28">
        <v>4161.6</v>
      </c>
      <c r="U42" s="28">
        <v>4143.21</v>
      </c>
      <c r="V42" s="28">
        <v>4124.88</v>
      </c>
      <c r="W42" s="28">
        <v>4112.43</v>
      </c>
      <c r="X42" s="28">
        <v>4096.01</v>
      </c>
      <c r="Y42" s="28">
        <v>4084.03</v>
      </c>
    </row>
    <row r="43" spans="1:25" ht="15.75">
      <c r="A43" s="17">
        <v>3</v>
      </c>
      <c r="B43" s="28">
        <v>4068.81</v>
      </c>
      <c r="C43" s="28">
        <v>4053.06</v>
      </c>
      <c r="D43" s="28">
        <v>4037.64</v>
      </c>
      <c r="E43" s="28">
        <v>4040.32</v>
      </c>
      <c r="F43" s="28">
        <v>4046.09</v>
      </c>
      <c r="G43" s="28">
        <v>4077.59</v>
      </c>
      <c r="H43" s="28">
        <v>4094.67</v>
      </c>
      <c r="I43" s="28">
        <v>4112.75</v>
      </c>
      <c r="J43" s="28">
        <v>4133.27</v>
      </c>
      <c r="K43" s="28">
        <v>4139.59</v>
      </c>
      <c r="L43" s="28">
        <v>4130.6</v>
      </c>
      <c r="M43" s="28">
        <v>4136.34</v>
      </c>
      <c r="N43" s="28">
        <v>4128.51</v>
      </c>
      <c r="O43" s="28">
        <v>4129.17</v>
      </c>
      <c r="P43" s="28">
        <v>4131.69</v>
      </c>
      <c r="Q43" s="28">
        <v>4138.12</v>
      </c>
      <c r="R43" s="28">
        <v>4169.95</v>
      </c>
      <c r="S43" s="28">
        <v>4167.35</v>
      </c>
      <c r="T43" s="28">
        <v>4203.32</v>
      </c>
      <c r="U43" s="28">
        <v>4189.41</v>
      </c>
      <c r="V43" s="28">
        <v>4136.14</v>
      </c>
      <c r="W43" s="28">
        <v>4110.68</v>
      </c>
      <c r="X43" s="28">
        <v>4086.44</v>
      </c>
      <c r="Y43" s="28">
        <v>4062.4</v>
      </c>
    </row>
    <row r="44" spans="1:25" ht="15.75">
      <c r="A44" s="17">
        <v>4</v>
      </c>
      <c r="B44" s="28">
        <v>4060.61</v>
      </c>
      <c r="C44" s="28">
        <v>4035.01</v>
      </c>
      <c r="D44" s="28">
        <v>4034.53</v>
      </c>
      <c r="E44" s="28">
        <v>4035.15</v>
      </c>
      <c r="F44" s="28">
        <v>4037.02</v>
      </c>
      <c r="G44" s="28">
        <v>4062.06</v>
      </c>
      <c r="H44" s="28">
        <v>4085.39</v>
      </c>
      <c r="I44" s="28">
        <v>4101.92</v>
      </c>
      <c r="J44" s="28">
        <v>4116.44</v>
      </c>
      <c r="K44" s="28">
        <v>4106.8</v>
      </c>
      <c r="L44" s="28">
        <v>4101.88</v>
      </c>
      <c r="M44" s="28">
        <v>4100.29</v>
      </c>
      <c r="N44" s="28">
        <v>4098.38</v>
      </c>
      <c r="O44" s="28">
        <v>4096.5</v>
      </c>
      <c r="P44" s="28">
        <v>4095.33</v>
      </c>
      <c r="Q44" s="28">
        <v>4105.51</v>
      </c>
      <c r="R44" s="28">
        <v>4209.39</v>
      </c>
      <c r="S44" s="28">
        <v>4224.17</v>
      </c>
      <c r="T44" s="28">
        <v>4255.84</v>
      </c>
      <c r="U44" s="28">
        <v>4242.81</v>
      </c>
      <c r="V44" s="28">
        <v>4160.26</v>
      </c>
      <c r="W44" s="28">
        <v>4097.3</v>
      </c>
      <c r="X44" s="28">
        <v>4072.64</v>
      </c>
      <c r="Y44" s="28">
        <v>4052.05</v>
      </c>
    </row>
    <row r="45" spans="1:25" ht="15.75">
      <c r="A45" s="17">
        <v>5</v>
      </c>
      <c r="B45" s="28">
        <v>4001.39</v>
      </c>
      <c r="C45" s="28">
        <v>3975.7</v>
      </c>
      <c r="D45" s="28">
        <v>3959.49</v>
      </c>
      <c r="E45" s="28">
        <v>3985.35</v>
      </c>
      <c r="F45" s="28">
        <v>4041.22</v>
      </c>
      <c r="G45" s="28">
        <v>4083.74</v>
      </c>
      <c r="H45" s="28">
        <v>4120.83</v>
      </c>
      <c r="I45" s="28">
        <v>4144.97</v>
      </c>
      <c r="J45" s="28">
        <v>4145.16</v>
      </c>
      <c r="K45" s="28">
        <v>4150.08</v>
      </c>
      <c r="L45" s="28">
        <v>4145</v>
      </c>
      <c r="M45" s="28">
        <v>4148.98</v>
      </c>
      <c r="N45" s="28">
        <v>4153.61</v>
      </c>
      <c r="O45" s="28">
        <v>4143.96</v>
      </c>
      <c r="P45" s="28">
        <v>4145.55</v>
      </c>
      <c r="Q45" s="28">
        <v>4151.29</v>
      </c>
      <c r="R45" s="28">
        <v>4127.66</v>
      </c>
      <c r="S45" s="28">
        <v>4133.16</v>
      </c>
      <c r="T45" s="28">
        <v>4169.3</v>
      </c>
      <c r="U45" s="28">
        <v>4143.88</v>
      </c>
      <c r="V45" s="28">
        <v>4096.4</v>
      </c>
      <c r="W45" s="28">
        <v>4083.84</v>
      </c>
      <c r="X45" s="28">
        <v>4072.02</v>
      </c>
      <c r="Y45" s="28">
        <v>3930.92</v>
      </c>
    </row>
    <row r="46" spans="1:25" ht="15.75">
      <c r="A46" s="17">
        <v>6</v>
      </c>
      <c r="B46" s="28">
        <v>3817.92</v>
      </c>
      <c r="C46" s="28">
        <v>3784.46</v>
      </c>
      <c r="D46" s="28">
        <v>3778.08</v>
      </c>
      <c r="E46" s="28">
        <v>3823.91</v>
      </c>
      <c r="F46" s="28">
        <v>4052.37</v>
      </c>
      <c r="G46" s="28">
        <v>4088.31</v>
      </c>
      <c r="H46" s="28">
        <v>4133.97</v>
      </c>
      <c r="I46" s="28">
        <v>4145.63</v>
      </c>
      <c r="J46" s="28">
        <v>4160.67</v>
      </c>
      <c r="K46" s="28">
        <v>4166.57</v>
      </c>
      <c r="L46" s="28">
        <v>4153.98</v>
      </c>
      <c r="M46" s="28">
        <v>4138.63</v>
      </c>
      <c r="N46" s="28">
        <v>4158.83</v>
      </c>
      <c r="O46" s="28">
        <v>4193.06</v>
      </c>
      <c r="P46" s="28">
        <v>4196.57</v>
      </c>
      <c r="Q46" s="28">
        <v>4164.45</v>
      </c>
      <c r="R46" s="28">
        <v>4170.64</v>
      </c>
      <c r="S46" s="28">
        <v>4176.1</v>
      </c>
      <c r="T46" s="28">
        <v>4227.3</v>
      </c>
      <c r="U46" s="28">
        <v>4213</v>
      </c>
      <c r="V46" s="28">
        <v>4101.07</v>
      </c>
      <c r="W46" s="28">
        <v>4092.72</v>
      </c>
      <c r="X46" s="28">
        <v>4081.69</v>
      </c>
      <c r="Y46" s="28">
        <v>4043.57</v>
      </c>
    </row>
    <row r="47" spans="1:25" ht="15.75">
      <c r="A47" s="17">
        <v>7</v>
      </c>
      <c r="B47" s="28">
        <v>4048.39</v>
      </c>
      <c r="C47" s="28">
        <v>3982.63</v>
      </c>
      <c r="D47" s="28">
        <v>3985.74</v>
      </c>
      <c r="E47" s="28">
        <v>4028.44</v>
      </c>
      <c r="F47" s="28">
        <v>4073.54</v>
      </c>
      <c r="G47" s="28">
        <v>4090.55</v>
      </c>
      <c r="H47" s="28">
        <v>4116.74</v>
      </c>
      <c r="I47" s="28">
        <v>4144.25</v>
      </c>
      <c r="J47" s="28">
        <v>4161.74</v>
      </c>
      <c r="K47" s="28">
        <v>4183.11</v>
      </c>
      <c r="L47" s="28">
        <v>4128.98</v>
      </c>
      <c r="M47" s="28">
        <v>4171.43</v>
      </c>
      <c r="N47" s="28">
        <v>4149.23</v>
      </c>
      <c r="O47" s="28">
        <v>4154.53</v>
      </c>
      <c r="P47" s="28">
        <v>4181.6</v>
      </c>
      <c r="Q47" s="28">
        <v>4183.28</v>
      </c>
      <c r="R47" s="28">
        <v>4211.38</v>
      </c>
      <c r="S47" s="28">
        <v>4192.7</v>
      </c>
      <c r="T47" s="28">
        <v>4105.54</v>
      </c>
      <c r="U47" s="28">
        <v>4124.69</v>
      </c>
      <c r="V47" s="28">
        <v>4103.62</v>
      </c>
      <c r="W47" s="28">
        <v>4087.81</v>
      </c>
      <c r="X47" s="28">
        <v>4081.76</v>
      </c>
      <c r="Y47" s="28">
        <v>4063.03</v>
      </c>
    </row>
    <row r="48" spans="1:25" ht="15.75">
      <c r="A48" s="17">
        <v>8</v>
      </c>
      <c r="B48" s="28">
        <v>3945.94</v>
      </c>
      <c r="C48" s="28">
        <v>3914.52</v>
      </c>
      <c r="D48" s="28">
        <v>3919</v>
      </c>
      <c r="E48" s="28">
        <v>3934.3</v>
      </c>
      <c r="F48" s="28">
        <v>3977.75</v>
      </c>
      <c r="G48" s="28">
        <v>4064.97</v>
      </c>
      <c r="H48" s="28">
        <v>4103.83</v>
      </c>
      <c r="I48" s="28">
        <v>4101.98</v>
      </c>
      <c r="J48" s="28">
        <v>4149.25</v>
      </c>
      <c r="K48" s="28">
        <v>4148.14</v>
      </c>
      <c r="L48" s="28">
        <v>4144.19</v>
      </c>
      <c r="M48" s="28">
        <v>4143.03</v>
      </c>
      <c r="N48" s="28">
        <v>4140.12</v>
      </c>
      <c r="O48" s="28">
        <v>4136.43</v>
      </c>
      <c r="P48" s="28">
        <v>4098.98</v>
      </c>
      <c r="Q48" s="28">
        <v>4103.07</v>
      </c>
      <c r="R48" s="28">
        <v>4150.12</v>
      </c>
      <c r="S48" s="28">
        <v>4118.28</v>
      </c>
      <c r="T48" s="28">
        <v>4102.11</v>
      </c>
      <c r="U48" s="28">
        <v>4134.92</v>
      </c>
      <c r="V48" s="28">
        <v>4105.12</v>
      </c>
      <c r="W48" s="28">
        <v>4092.42</v>
      </c>
      <c r="X48" s="28">
        <v>4087.25</v>
      </c>
      <c r="Y48" s="28">
        <v>3982.62</v>
      </c>
    </row>
    <row r="49" spans="1:25" ht="15.75">
      <c r="A49" s="17">
        <v>9</v>
      </c>
      <c r="B49" s="28">
        <v>3943.07</v>
      </c>
      <c r="C49" s="28">
        <v>3791.88</v>
      </c>
      <c r="D49" s="28">
        <v>3758.7</v>
      </c>
      <c r="E49" s="28">
        <v>3838.67</v>
      </c>
      <c r="F49" s="28">
        <v>4029.91</v>
      </c>
      <c r="G49" s="28">
        <v>4079.95</v>
      </c>
      <c r="H49" s="28">
        <v>4119.16</v>
      </c>
      <c r="I49" s="28">
        <v>4200.8</v>
      </c>
      <c r="J49" s="28">
        <v>4229.77</v>
      </c>
      <c r="K49" s="28">
        <v>4239.12</v>
      </c>
      <c r="L49" s="28">
        <v>4201.68</v>
      </c>
      <c r="M49" s="28">
        <v>4186.65</v>
      </c>
      <c r="N49" s="28">
        <v>4163.2</v>
      </c>
      <c r="O49" s="28">
        <v>4186.42</v>
      </c>
      <c r="P49" s="28">
        <v>4179.96</v>
      </c>
      <c r="Q49" s="28">
        <v>4184.56</v>
      </c>
      <c r="R49" s="28">
        <v>4210.24</v>
      </c>
      <c r="S49" s="28">
        <v>4216.33</v>
      </c>
      <c r="T49" s="28">
        <v>4205.66</v>
      </c>
      <c r="U49" s="28">
        <v>4171.76</v>
      </c>
      <c r="V49" s="28">
        <v>4114.45</v>
      </c>
      <c r="W49" s="28">
        <v>4096.15</v>
      </c>
      <c r="X49" s="28">
        <v>4066.97</v>
      </c>
      <c r="Y49" s="28">
        <v>3880.77</v>
      </c>
    </row>
    <row r="50" spans="1:25" ht="15.75">
      <c r="A50" s="17">
        <v>10</v>
      </c>
      <c r="B50" s="28">
        <v>4040.43</v>
      </c>
      <c r="C50" s="28">
        <v>3991.4</v>
      </c>
      <c r="D50" s="28">
        <v>3973.51</v>
      </c>
      <c r="E50" s="28">
        <v>3974.54</v>
      </c>
      <c r="F50" s="28">
        <v>4044.24</v>
      </c>
      <c r="G50" s="28">
        <v>4064.75</v>
      </c>
      <c r="H50" s="28">
        <v>4072.86</v>
      </c>
      <c r="I50" s="28">
        <v>4085.18</v>
      </c>
      <c r="J50" s="28">
        <v>4092.15</v>
      </c>
      <c r="K50" s="28">
        <v>4091.4</v>
      </c>
      <c r="L50" s="28">
        <v>4090.27</v>
      </c>
      <c r="M50" s="28">
        <v>4090.75</v>
      </c>
      <c r="N50" s="28">
        <v>4088.47</v>
      </c>
      <c r="O50" s="28">
        <v>4092.89</v>
      </c>
      <c r="P50" s="28">
        <v>4117.14</v>
      </c>
      <c r="Q50" s="28">
        <v>4146.75</v>
      </c>
      <c r="R50" s="28">
        <v>4166.5</v>
      </c>
      <c r="S50" s="28">
        <v>4184.07</v>
      </c>
      <c r="T50" s="28">
        <v>4164.36</v>
      </c>
      <c r="U50" s="28">
        <v>4114.65</v>
      </c>
      <c r="V50" s="28">
        <v>4102.52</v>
      </c>
      <c r="W50" s="28">
        <v>4092.58</v>
      </c>
      <c r="X50" s="28">
        <v>4080.45</v>
      </c>
      <c r="Y50" s="28">
        <v>4047.4</v>
      </c>
    </row>
    <row r="51" spans="1:25" ht="15.75">
      <c r="A51" s="17">
        <v>11</v>
      </c>
      <c r="B51" s="28">
        <v>4062.44</v>
      </c>
      <c r="C51" s="28">
        <v>4023.38</v>
      </c>
      <c r="D51" s="28">
        <v>4018.56</v>
      </c>
      <c r="E51" s="28">
        <v>4018.87</v>
      </c>
      <c r="F51" s="28">
        <v>4023.82</v>
      </c>
      <c r="G51" s="28">
        <v>4045.81</v>
      </c>
      <c r="H51" s="28">
        <v>4076.66</v>
      </c>
      <c r="I51" s="28">
        <v>4113.77</v>
      </c>
      <c r="J51" s="28">
        <v>4146.09</v>
      </c>
      <c r="K51" s="28">
        <v>4298.11</v>
      </c>
      <c r="L51" s="28">
        <v>4306.08</v>
      </c>
      <c r="M51" s="28">
        <v>4302.3</v>
      </c>
      <c r="N51" s="28">
        <v>4293.05</v>
      </c>
      <c r="O51" s="28">
        <v>4301.18</v>
      </c>
      <c r="P51" s="28">
        <v>4328.62</v>
      </c>
      <c r="Q51" s="28">
        <v>4393.55</v>
      </c>
      <c r="R51" s="28">
        <v>4435</v>
      </c>
      <c r="S51" s="28">
        <v>4450.11</v>
      </c>
      <c r="T51" s="28">
        <v>4428.78</v>
      </c>
      <c r="U51" s="28">
        <v>4379.36</v>
      </c>
      <c r="V51" s="28">
        <v>4253.95</v>
      </c>
      <c r="W51" s="28">
        <v>4145.08</v>
      </c>
      <c r="X51" s="28">
        <v>4081.58</v>
      </c>
      <c r="Y51" s="28">
        <v>4057.82</v>
      </c>
    </row>
    <row r="52" spans="1:25" ht="15.75">
      <c r="A52" s="17">
        <v>12</v>
      </c>
      <c r="B52" s="28">
        <v>4058.11</v>
      </c>
      <c r="C52" s="28">
        <v>4043.09</v>
      </c>
      <c r="D52" s="28">
        <v>4040.79</v>
      </c>
      <c r="E52" s="28">
        <v>4050.79</v>
      </c>
      <c r="F52" s="28">
        <v>4074.81</v>
      </c>
      <c r="G52" s="28">
        <v>4121.91</v>
      </c>
      <c r="H52" s="28">
        <v>4186.04</v>
      </c>
      <c r="I52" s="28">
        <v>4313.14</v>
      </c>
      <c r="J52" s="28">
        <v>4328.07</v>
      </c>
      <c r="K52" s="28">
        <v>4371</v>
      </c>
      <c r="L52" s="28">
        <v>4323.99</v>
      </c>
      <c r="M52" s="28">
        <v>4432.26</v>
      </c>
      <c r="N52" s="28">
        <v>4381.23</v>
      </c>
      <c r="O52" s="28">
        <v>4418.5</v>
      </c>
      <c r="P52" s="28">
        <v>4434.11</v>
      </c>
      <c r="Q52" s="28">
        <v>4423.22</v>
      </c>
      <c r="R52" s="28">
        <v>4429.76</v>
      </c>
      <c r="S52" s="28">
        <v>4396.95</v>
      </c>
      <c r="T52" s="28">
        <v>4354.55</v>
      </c>
      <c r="U52" s="28">
        <v>4244.46</v>
      </c>
      <c r="V52" s="28">
        <v>4103.77</v>
      </c>
      <c r="W52" s="28">
        <v>4084.15</v>
      </c>
      <c r="X52" s="28">
        <v>4072.77</v>
      </c>
      <c r="Y52" s="28">
        <v>4036.68</v>
      </c>
    </row>
    <row r="53" spans="1:25" ht="15.75">
      <c r="A53" s="17">
        <v>13</v>
      </c>
      <c r="B53" s="28">
        <v>4025.28</v>
      </c>
      <c r="C53" s="28">
        <v>4017.27</v>
      </c>
      <c r="D53" s="28">
        <v>4013.57</v>
      </c>
      <c r="E53" s="28">
        <v>4022.5</v>
      </c>
      <c r="F53" s="28">
        <v>4051.45</v>
      </c>
      <c r="G53" s="28">
        <v>4082.56</v>
      </c>
      <c r="H53" s="28">
        <v>4079.95</v>
      </c>
      <c r="I53" s="28">
        <v>4080.7</v>
      </c>
      <c r="J53" s="28">
        <v>4079.26</v>
      </c>
      <c r="K53" s="28">
        <v>4100.07</v>
      </c>
      <c r="L53" s="28">
        <v>4095.85</v>
      </c>
      <c r="M53" s="28">
        <v>4095.55</v>
      </c>
      <c r="N53" s="28">
        <v>4092.51</v>
      </c>
      <c r="O53" s="28">
        <v>4091.71</v>
      </c>
      <c r="P53" s="28">
        <v>4077.27</v>
      </c>
      <c r="Q53" s="28">
        <v>4078.08</v>
      </c>
      <c r="R53" s="28">
        <v>4239.42</v>
      </c>
      <c r="S53" s="28">
        <v>4249.34</v>
      </c>
      <c r="T53" s="28">
        <v>4271.41</v>
      </c>
      <c r="U53" s="28">
        <v>4160.54</v>
      </c>
      <c r="V53" s="28">
        <v>4089.68</v>
      </c>
      <c r="W53" s="28">
        <v>4082.56</v>
      </c>
      <c r="X53" s="28">
        <v>4074.58</v>
      </c>
      <c r="Y53" s="28">
        <v>4043.03</v>
      </c>
    </row>
    <row r="54" spans="1:25" ht="15.75">
      <c r="A54" s="17">
        <v>14</v>
      </c>
      <c r="B54" s="28">
        <v>4018.08</v>
      </c>
      <c r="C54" s="28">
        <v>3977.7</v>
      </c>
      <c r="D54" s="28">
        <v>3786.83</v>
      </c>
      <c r="E54" s="28">
        <v>3933.71</v>
      </c>
      <c r="F54" s="28">
        <v>4036.79</v>
      </c>
      <c r="G54" s="28">
        <v>4075.8</v>
      </c>
      <c r="H54" s="28">
        <v>4101.93</v>
      </c>
      <c r="I54" s="28">
        <v>4176.36</v>
      </c>
      <c r="J54" s="28">
        <v>4231.2</v>
      </c>
      <c r="K54" s="28">
        <v>4245.23</v>
      </c>
      <c r="L54" s="28">
        <v>4241.73</v>
      </c>
      <c r="M54" s="28">
        <v>4215.48</v>
      </c>
      <c r="N54" s="28">
        <v>4184.29</v>
      </c>
      <c r="O54" s="28">
        <v>4239.7</v>
      </c>
      <c r="P54" s="28">
        <v>4257.33</v>
      </c>
      <c r="Q54" s="28">
        <v>4228.61</v>
      </c>
      <c r="R54" s="28">
        <v>4234.22</v>
      </c>
      <c r="S54" s="28">
        <v>4208.91</v>
      </c>
      <c r="T54" s="28">
        <v>4104.05</v>
      </c>
      <c r="U54" s="28">
        <v>4088.21</v>
      </c>
      <c r="V54" s="28">
        <v>4087.33</v>
      </c>
      <c r="W54" s="28">
        <v>4084.48</v>
      </c>
      <c r="X54" s="28">
        <v>4072.91</v>
      </c>
      <c r="Y54" s="28">
        <v>4050.15</v>
      </c>
    </row>
    <row r="55" spans="1:25" ht="15.75">
      <c r="A55" s="17">
        <v>15</v>
      </c>
      <c r="B55" s="28">
        <v>4022.35</v>
      </c>
      <c r="C55" s="28">
        <v>4019.84</v>
      </c>
      <c r="D55" s="28">
        <v>4020.54</v>
      </c>
      <c r="E55" s="28">
        <v>4025.05</v>
      </c>
      <c r="F55" s="28">
        <v>4041.56</v>
      </c>
      <c r="G55" s="28">
        <v>4065.18</v>
      </c>
      <c r="H55" s="28">
        <v>4141.74</v>
      </c>
      <c r="I55" s="28">
        <v>4228.03</v>
      </c>
      <c r="J55" s="28">
        <v>4270.39</v>
      </c>
      <c r="K55" s="28">
        <v>4308.55</v>
      </c>
      <c r="L55" s="28">
        <v>4280.47</v>
      </c>
      <c r="M55" s="28">
        <v>4231.42</v>
      </c>
      <c r="N55" s="28">
        <v>4207.68</v>
      </c>
      <c r="O55" s="28">
        <v>4269.56</v>
      </c>
      <c r="P55" s="28">
        <v>4310.97</v>
      </c>
      <c r="Q55" s="28">
        <v>4263.53</v>
      </c>
      <c r="R55" s="28">
        <v>4298.31</v>
      </c>
      <c r="S55" s="28">
        <v>4299.02</v>
      </c>
      <c r="T55" s="28">
        <v>4284.27</v>
      </c>
      <c r="U55" s="28">
        <v>4140.85</v>
      </c>
      <c r="V55" s="28">
        <v>4104.39</v>
      </c>
      <c r="W55" s="28">
        <v>4081.11</v>
      </c>
      <c r="X55" s="28">
        <v>4061.78</v>
      </c>
      <c r="Y55" s="28">
        <v>4035.71</v>
      </c>
    </row>
    <row r="56" spans="1:25" ht="15.75">
      <c r="A56" s="17">
        <v>16</v>
      </c>
      <c r="B56" s="28">
        <v>4029.64</v>
      </c>
      <c r="C56" s="28">
        <v>4022.14</v>
      </c>
      <c r="D56" s="28">
        <v>4023.94</v>
      </c>
      <c r="E56" s="28">
        <v>4031.86</v>
      </c>
      <c r="F56" s="28">
        <v>4044.5</v>
      </c>
      <c r="G56" s="28">
        <v>4059.19</v>
      </c>
      <c r="H56" s="28">
        <v>4093.64</v>
      </c>
      <c r="I56" s="28">
        <v>4146.51</v>
      </c>
      <c r="J56" s="28">
        <v>4206.39</v>
      </c>
      <c r="K56" s="28">
        <v>4257.54</v>
      </c>
      <c r="L56" s="28">
        <v>4221.59</v>
      </c>
      <c r="M56" s="28">
        <v>4175.57</v>
      </c>
      <c r="N56" s="28">
        <v>4149.01</v>
      </c>
      <c r="O56" s="28">
        <v>4191.68</v>
      </c>
      <c r="P56" s="28">
        <v>4247.08</v>
      </c>
      <c r="Q56" s="28">
        <v>4254.57</v>
      </c>
      <c r="R56" s="28">
        <v>4290.53</v>
      </c>
      <c r="S56" s="28">
        <v>4296.28</v>
      </c>
      <c r="T56" s="28">
        <v>4308.42</v>
      </c>
      <c r="U56" s="28">
        <v>4278.33</v>
      </c>
      <c r="V56" s="28">
        <v>4150.97</v>
      </c>
      <c r="W56" s="28">
        <v>4092.69</v>
      </c>
      <c r="X56" s="28">
        <v>4068.57</v>
      </c>
      <c r="Y56" s="28">
        <v>4044.22</v>
      </c>
    </row>
    <row r="57" spans="1:25" ht="15.75">
      <c r="A57" s="17">
        <v>17</v>
      </c>
      <c r="B57" s="28">
        <v>4053.76</v>
      </c>
      <c r="C57" s="28">
        <v>4034.07</v>
      </c>
      <c r="D57" s="28">
        <v>4029.69</v>
      </c>
      <c r="E57" s="28">
        <v>4027.1</v>
      </c>
      <c r="F57" s="28">
        <v>4036.87</v>
      </c>
      <c r="G57" s="28">
        <v>4054.56</v>
      </c>
      <c r="H57" s="28">
        <v>4069.45</v>
      </c>
      <c r="I57" s="28">
        <v>4074.19</v>
      </c>
      <c r="J57" s="28">
        <v>4143.77</v>
      </c>
      <c r="K57" s="28">
        <v>4197.7</v>
      </c>
      <c r="L57" s="28">
        <v>4201.8</v>
      </c>
      <c r="M57" s="28">
        <v>4197.13</v>
      </c>
      <c r="N57" s="28">
        <v>4177.95</v>
      </c>
      <c r="O57" s="28">
        <v>4156.87</v>
      </c>
      <c r="P57" s="28">
        <v>4175.34</v>
      </c>
      <c r="Q57" s="28">
        <v>4206.87</v>
      </c>
      <c r="R57" s="28">
        <v>4220.29</v>
      </c>
      <c r="S57" s="28">
        <v>4200.68</v>
      </c>
      <c r="T57" s="28">
        <v>4223.8</v>
      </c>
      <c r="U57" s="28">
        <v>4175.01</v>
      </c>
      <c r="V57" s="28">
        <v>4094.52</v>
      </c>
      <c r="W57" s="28">
        <v>4079.49</v>
      </c>
      <c r="X57" s="28">
        <v>4052.8</v>
      </c>
      <c r="Y57" s="28">
        <v>4027.89</v>
      </c>
    </row>
    <row r="58" spans="1:25" ht="15.75">
      <c r="A58" s="17">
        <v>18</v>
      </c>
      <c r="B58" s="28">
        <v>4020.25</v>
      </c>
      <c r="C58" s="28">
        <v>4014.23</v>
      </c>
      <c r="D58" s="28">
        <v>4012.71</v>
      </c>
      <c r="E58" s="28">
        <v>4001.32</v>
      </c>
      <c r="F58" s="28">
        <v>4016.92</v>
      </c>
      <c r="G58" s="28">
        <v>4016.03</v>
      </c>
      <c r="H58" s="28">
        <v>4029.05</v>
      </c>
      <c r="I58" s="28">
        <v>4053.03</v>
      </c>
      <c r="J58" s="28">
        <v>3989.63</v>
      </c>
      <c r="K58" s="28">
        <v>4042.63</v>
      </c>
      <c r="L58" s="28">
        <v>4051.81</v>
      </c>
      <c r="M58" s="28">
        <v>4052.6</v>
      </c>
      <c r="N58" s="28">
        <v>4051.81</v>
      </c>
      <c r="O58" s="28">
        <v>4052.23</v>
      </c>
      <c r="P58" s="28">
        <v>4058.58</v>
      </c>
      <c r="Q58" s="28">
        <v>4065.47</v>
      </c>
      <c r="R58" s="28">
        <v>4072.13</v>
      </c>
      <c r="S58" s="28">
        <v>4117.92</v>
      </c>
      <c r="T58" s="28">
        <v>4124.68</v>
      </c>
      <c r="U58" s="28">
        <v>4088.14</v>
      </c>
      <c r="V58" s="28">
        <v>4078.76</v>
      </c>
      <c r="W58" s="28">
        <v>4010.2</v>
      </c>
      <c r="X58" s="28">
        <v>4032.94</v>
      </c>
      <c r="Y58" s="28">
        <v>4017.57</v>
      </c>
    </row>
    <row r="59" spans="1:25" ht="15.75">
      <c r="A59" s="17">
        <v>19</v>
      </c>
      <c r="B59" s="28">
        <v>4021.37</v>
      </c>
      <c r="C59" s="28">
        <v>4015.72</v>
      </c>
      <c r="D59" s="28">
        <v>4016.51</v>
      </c>
      <c r="E59" s="28">
        <v>4018.25</v>
      </c>
      <c r="F59" s="28">
        <v>4032.54</v>
      </c>
      <c r="G59" s="28">
        <v>4055.41</v>
      </c>
      <c r="H59" s="28">
        <v>4074.37</v>
      </c>
      <c r="I59" s="28">
        <v>4082.41</v>
      </c>
      <c r="J59" s="28">
        <v>4165.58</v>
      </c>
      <c r="K59" s="28">
        <v>4213.24</v>
      </c>
      <c r="L59" s="28">
        <v>4199.58</v>
      </c>
      <c r="M59" s="28">
        <v>4138.24</v>
      </c>
      <c r="N59" s="28">
        <v>4088.08</v>
      </c>
      <c r="O59" s="28">
        <v>4086.09</v>
      </c>
      <c r="P59" s="28">
        <v>4083.59</v>
      </c>
      <c r="Q59" s="28">
        <v>4076.99</v>
      </c>
      <c r="R59" s="28">
        <v>4082.61</v>
      </c>
      <c r="S59" s="28">
        <v>4081.46</v>
      </c>
      <c r="T59" s="28">
        <v>4079.48</v>
      </c>
      <c r="U59" s="28">
        <v>4072.11</v>
      </c>
      <c r="V59" s="28">
        <v>4070.41</v>
      </c>
      <c r="W59" s="28">
        <v>4065.33</v>
      </c>
      <c r="X59" s="28">
        <v>4052.45</v>
      </c>
      <c r="Y59" s="28">
        <v>4024.42</v>
      </c>
    </row>
    <row r="60" spans="1:25" ht="15.75">
      <c r="A60" s="17">
        <v>20</v>
      </c>
      <c r="B60" s="28">
        <v>3976.53</v>
      </c>
      <c r="C60" s="28">
        <v>3298.08</v>
      </c>
      <c r="D60" s="28">
        <v>3303.59</v>
      </c>
      <c r="E60" s="28">
        <v>3311.68</v>
      </c>
      <c r="F60" s="28">
        <v>3998.17</v>
      </c>
      <c r="G60" s="28">
        <v>4042.64</v>
      </c>
      <c r="H60" s="28">
        <v>4059.55</v>
      </c>
      <c r="I60" s="28">
        <v>4067.81</v>
      </c>
      <c r="J60" s="28">
        <v>4075.77</v>
      </c>
      <c r="K60" s="28">
        <v>4067.69</v>
      </c>
      <c r="L60" s="28">
        <v>4137.53</v>
      </c>
      <c r="M60" s="28">
        <v>4056.52</v>
      </c>
      <c r="N60" s="28">
        <v>4047.59</v>
      </c>
      <c r="O60" s="28">
        <v>4047.8</v>
      </c>
      <c r="P60" s="28">
        <v>4049.71</v>
      </c>
      <c r="Q60" s="28">
        <v>4047.8</v>
      </c>
      <c r="R60" s="28">
        <v>4056.13</v>
      </c>
      <c r="S60" s="28">
        <v>4052.34</v>
      </c>
      <c r="T60" s="28">
        <v>4047.72</v>
      </c>
      <c r="U60" s="28">
        <v>4031.7</v>
      </c>
      <c r="V60" s="28">
        <v>4028.14</v>
      </c>
      <c r="W60" s="28">
        <v>4049.08</v>
      </c>
      <c r="X60" s="28">
        <v>4029.29</v>
      </c>
      <c r="Y60" s="28">
        <v>3925.6</v>
      </c>
    </row>
    <row r="61" spans="1:25" ht="15.75">
      <c r="A61" s="17">
        <v>21</v>
      </c>
      <c r="B61" s="28">
        <v>4018.39</v>
      </c>
      <c r="C61" s="28">
        <v>3839.5</v>
      </c>
      <c r="D61" s="28">
        <v>3796.44</v>
      </c>
      <c r="E61" s="28">
        <v>3790.56</v>
      </c>
      <c r="F61" s="28">
        <v>4018.55</v>
      </c>
      <c r="G61" s="28">
        <v>4053.36</v>
      </c>
      <c r="H61" s="28">
        <v>4071.41</v>
      </c>
      <c r="I61" s="28">
        <v>4075.97</v>
      </c>
      <c r="J61" s="28">
        <v>4094.12</v>
      </c>
      <c r="K61" s="28">
        <v>4100.62</v>
      </c>
      <c r="L61" s="28">
        <v>4094.32</v>
      </c>
      <c r="M61" s="28">
        <v>4089.89</v>
      </c>
      <c r="N61" s="28">
        <v>4082.5</v>
      </c>
      <c r="O61" s="28">
        <v>4083.46</v>
      </c>
      <c r="P61" s="28">
        <v>4090.88</v>
      </c>
      <c r="Q61" s="28">
        <v>4087.84</v>
      </c>
      <c r="R61" s="28">
        <v>4118.02</v>
      </c>
      <c r="S61" s="28">
        <v>4115.65</v>
      </c>
      <c r="T61" s="28">
        <v>4129.86</v>
      </c>
      <c r="U61" s="28">
        <v>4086.47</v>
      </c>
      <c r="V61" s="28">
        <v>4080.03</v>
      </c>
      <c r="W61" s="28">
        <v>4065.03</v>
      </c>
      <c r="X61" s="28">
        <v>4050.52</v>
      </c>
      <c r="Y61" s="28">
        <v>4016.63</v>
      </c>
    </row>
    <row r="62" spans="1:25" ht="15.75">
      <c r="A62" s="17">
        <v>22</v>
      </c>
      <c r="B62" s="28">
        <v>4019.37</v>
      </c>
      <c r="C62" s="28">
        <v>4021.27</v>
      </c>
      <c r="D62" s="28">
        <v>4027.36</v>
      </c>
      <c r="E62" s="28">
        <v>4033.22</v>
      </c>
      <c r="F62" s="28">
        <v>4042.09</v>
      </c>
      <c r="G62" s="28">
        <v>4064.69</v>
      </c>
      <c r="H62" s="28">
        <v>4079.94</v>
      </c>
      <c r="I62" s="28">
        <v>4117.29</v>
      </c>
      <c r="J62" s="28">
        <v>4205.69</v>
      </c>
      <c r="K62" s="28">
        <v>4272.74</v>
      </c>
      <c r="L62" s="28">
        <v>4256.19</v>
      </c>
      <c r="M62" s="28">
        <v>4214.33</v>
      </c>
      <c r="N62" s="28">
        <v>4151.01</v>
      </c>
      <c r="O62" s="28">
        <v>4146.38</v>
      </c>
      <c r="P62" s="28">
        <v>4156.94</v>
      </c>
      <c r="Q62" s="28">
        <v>4168.18</v>
      </c>
      <c r="R62" s="28">
        <v>4210.12</v>
      </c>
      <c r="S62" s="28">
        <v>4210.34</v>
      </c>
      <c r="T62" s="28">
        <v>4194.22</v>
      </c>
      <c r="U62" s="28">
        <v>4113.13</v>
      </c>
      <c r="V62" s="28">
        <v>4090.53</v>
      </c>
      <c r="W62" s="28">
        <v>4076.45</v>
      </c>
      <c r="X62" s="28">
        <v>4060.12</v>
      </c>
      <c r="Y62" s="28">
        <v>4032.41</v>
      </c>
    </row>
    <row r="63" spans="1:25" ht="15.75">
      <c r="A63" s="17">
        <v>23</v>
      </c>
      <c r="B63" s="28">
        <v>4039.24</v>
      </c>
      <c r="C63" s="28">
        <v>4034.74</v>
      </c>
      <c r="D63" s="28">
        <v>4037.7</v>
      </c>
      <c r="E63" s="28">
        <v>4040.35</v>
      </c>
      <c r="F63" s="28">
        <v>4051.78</v>
      </c>
      <c r="G63" s="28">
        <v>4069.53</v>
      </c>
      <c r="H63" s="28">
        <v>4086.47</v>
      </c>
      <c r="I63" s="28">
        <v>4232.59</v>
      </c>
      <c r="J63" s="28">
        <v>4300.31</v>
      </c>
      <c r="K63" s="28">
        <v>4340.43</v>
      </c>
      <c r="L63" s="28">
        <v>4330.27</v>
      </c>
      <c r="M63" s="28">
        <v>4306.89</v>
      </c>
      <c r="N63" s="28">
        <v>4300.69</v>
      </c>
      <c r="O63" s="28">
        <v>4302.67</v>
      </c>
      <c r="P63" s="28">
        <v>4302.87</v>
      </c>
      <c r="Q63" s="28">
        <v>4308.43</v>
      </c>
      <c r="R63" s="28">
        <v>4327.22</v>
      </c>
      <c r="S63" s="28">
        <v>4337.26</v>
      </c>
      <c r="T63" s="28">
        <v>4319.56</v>
      </c>
      <c r="U63" s="28">
        <v>4282.24</v>
      </c>
      <c r="V63" s="28">
        <v>4162.06</v>
      </c>
      <c r="W63" s="28">
        <v>4101.34</v>
      </c>
      <c r="X63" s="28">
        <v>4070.8</v>
      </c>
      <c r="Y63" s="28">
        <v>4056.86</v>
      </c>
    </row>
    <row r="64" spans="1:25" ht="15.75">
      <c r="A64" s="17">
        <v>24</v>
      </c>
      <c r="B64" s="28">
        <v>4054.01</v>
      </c>
      <c r="C64" s="28">
        <v>4046.04</v>
      </c>
      <c r="D64" s="28">
        <v>4041.59</v>
      </c>
      <c r="E64" s="28">
        <v>4043.66</v>
      </c>
      <c r="F64" s="28">
        <v>4045.44</v>
      </c>
      <c r="G64" s="28">
        <v>4061.28</v>
      </c>
      <c r="H64" s="28">
        <v>4069.52</v>
      </c>
      <c r="I64" s="28">
        <v>4079.72</v>
      </c>
      <c r="J64" s="28">
        <v>4179.36</v>
      </c>
      <c r="K64" s="28">
        <v>4361.14</v>
      </c>
      <c r="L64" s="28">
        <v>4369.69</v>
      </c>
      <c r="M64" s="28">
        <v>4371.63</v>
      </c>
      <c r="N64" s="28">
        <v>4357.3</v>
      </c>
      <c r="O64" s="28">
        <v>4335.39</v>
      </c>
      <c r="P64" s="28">
        <v>4362.87</v>
      </c>
      <c r="Q64" s="28">
        <v>4377.21</v>
      </c>
      <c r="R64" s="28">
        <v>4408.05</v>
      </c>
      <c r="S64" s="28">
        <v>4398.6</v>
      </c>
      <c r="T64" s="28">
        <v>4386.55</v>
      </c>
      <c r="U64" s="28">
        <v>4347.82</v>
      </c>
      <c r="V64" s="28">
        <v>4281.84</v>
      </c>
      <c r="W64" s="28">
        <v>4116.66</v>
      </c>
      <c r="X64" s="28">
        <v>4067.19</v>
      </c>
      <c r="Y64" s="28">
        <v>4050.86</v>
      </c>
    </row>
    <row r="65" spans="1:25" ht="15.75">
      <c r="A65" s="17">
        <v>25</v>
      </c>
      <c r="B65" s="28">
        <v>4061.3</v>
      </c>
      <c r="C65" s="28">
        <v>4054.99</v>
      </c>
      <c r="D65" s="28">
        <v>4048.12</v>
      </c>
      <c r="E65" s="28">
        <v>4047.5</v>
      </c>
      <c r="F65" s="28">
        <v>4052.46</v>
      </c>
      <c r="G65" s="28">
        <v>4062.11</v>
      </c>
      <c r="H65" s="28">
        <v>4072.43</v>
      </c>
      <c r="I65" s="28">
        <v>4070.78</v>
      </c>
      <c r="J65" s="28">
        <v>4083.97</v>
      </c>
      <c r="K65" s="28">
        <v>4170.64</v>
      </c>
      <c r="L65" s="28">
        <v>4210.65</v>
      </c>
      <c r="M65" s="28">
        <v>4205.85</v>
      </c>
      <c r="N65" s="28">
        <v>4200.36</v>
      </c>
      <c r="O65" s="28">
        <v>4223.98</v>
      </c>
      <c r="P65" s="28">
        <v>4240.46</v>
      </c>
      <c r="Q65" s="28">
        <v>4293.06</v>
      </c>
      <c r="R65" s="28">
        <v>4320.58</v>
      </c>
      <c r="S65" s="28">
        <v>4321.86</v>
      </c>
      <c r="T65" s="28">
        <v>4306.81</v>
      </c>
      <c r="U65" s="28">
        <v>4269.15</v>
      </c>
      <c r="V65" s="28">
        <v>4157.13</v>
      </c>
      <c r="W65" s="28">
        <v>4090.58</v>
      </c>
      <c r="X65" s="28">
        <v>4063.15</v>
      </c>
      <c r="Y65" s="28">
        <v>4044.92</v>
      </c>
    </row>
    <row r="66" spans="1:25" ht="15.75">
      <c r="A66" s="17">
        <v>26</v>
      </c>
      <c r="B66" s="28">
        <v>4016.32</v>
      </c>
      <c r="C66" s="28">
        <v>3959.36</v>
      </c>
      <c r="D66" s="28">
        <v>3979.53</v>
      </c>
      <c r="E66" s="28">
        <v>4012.73</v>
      </c>
      <c r="F66" s="28">
        <v>4032.84</v>
      </c>
      <c r="G66" s="28">
        <v>4059.67</v>
      </c>
      <c r="H66" s="28">
        <v>4111.31</v>
      </c>
      <c r="I66" s="28">
        <v>4179.84</v>
      </c>
      <c r="J66" s="28">
        <v>4250.96</v>
      </c>
      <c r="K66" s="28">
        <v>4291.21</v>
      </c>
      <c r="L66" s="28">
        <v>4225.64</v>
      </c>
      <c r="M66" s="28">
        <v>4227.2</v>
      </c>
      <c r="N66" s="28">
        <v>4194.22</v>
      </c>
      <c r="O66" s="28">
        <v>4246.08</v>
      </c>
      <c r="P66" s="28">
        <v>4227.42</v>
      </c>
      <c r="Q66" s="28">
        <v>4214.61</v>
      </c>
      <c r="R66" s="28">
        <v>4244.26</v>
      </c>
      <c r="S66" s="28">
        <v>4173.09</v>
      </c>
      <c r="T66" s="28">
        <v>4161</v>
      </c>
      <c r="U66" s="28">
        <v>4125.62</v>
      </c>
      <c r="V66" s="28">
        <v>4093.84</v>
      </c>
      <c r="W66" s="28">
        <v>4079.71</v>
      </c>
      <c r="X66" s="28">
        <v>4067.89</v>
      </c>
      <c r="Y66" s="28">
        <v>4027.79</v>
      </c>
    </row>
    <row r="67" spans="1:25" ht="15.75">
      <c r="A67" s="17">
        <v>27</v>
      </c>
      <c r="B67" s="28">
        <v>4023.49</v>
      </c>
      <c r="C67" s="28">
        <v>4018.89</v>
      </c>
      <c r="D67" s="28">
        <v>4021.99</v>
      </c>
      <c r="E67" s="28">
        <v>4025.94</v>
      </c>
      <c r="F67" s="28">
        <v>4048.14</v>
      </c>
      <c r="G67" s="28">
        <v>4073.32</v>
      </c>
      <c r="H67" s="28">
        <v>4101.5</v>
      </c>
      <c r="I67" s="28">
        <v>4216.69</v>
      </c>
      <c r="J67" s="28">
        <v>4248.25</v>
      </c>
      <c r="K67" s="28">
        <v>4267.93</v>
      </c>
      <c r="L67" s="28">
        <v>4260.48</v>
      </c>
      <c r="M67" s="28">
        <v>4245.07</v>
      </c>
      <c r="N67" s="28">
        <v>4212.84</v>
      </c>
      <c r="O67" s="28">
        <v>4223.71</v>
      </c>
      <c r="P67" s="28">
        <v>4225.65</v>
      </c>
      <c r="Q67" s="28">
        <v>4229.84</v>
      </c>
      <c r="R67" s="28">
        <v>4259.69</v>
      </c>
      <c r="S67" s="28">
        <v>4243.75</v>
      </c>
      <c r="T67" s="28">
        <v>4210.04</v>
      </c>
      <c r="U67" s="28">
        <v>4171.58</v>
      </c>
      <c r="V67" s="28">
        <v>4115.53</v>
      </c>
      <c r="W67" s="28">
        <v>4092.85</v>
      </c>
      <c r="X67" s="28">
        <v>4072.37</v>
      </c>
      <c r="Y67" s="28">
        <v>4025.91</v>
      </c>
    </row>
    <row r="68" spans="1:25" ht="15.75">
      <c r="A68" s="17">
        <v>28</v>
      </c>
      <c r="B68" s="28">
        <v>4030.75</v>
      </c>
      <c r="C68" s="28">
        <v>4010.64</v>
      </c>
      <c r="D68" s="28">
        <v>4010.79</v>
      </c>
      <c r="E68" s="28">
        <v>4018.07</v>
      </c>
      <c r="F68" s="28">
        <v>4034.93</v>
      </c>
      <c r="G68" s="28">
        <v>4058.54</v>
      </c>
      <c r="H68" s="28">
        <v>4103.22</v>
      </c>
      <c r="I68" s="28">
        <v>4228.86</v>
      </c>
      <c r="J68" s="28">
        <v>4281.11</v>
      </c>
      <c r="K68" s="28">
        <v>4286.2</v>
      </c>
      <c r="L68" s="28">
        <v>4279.13</v>
      </c>
      <c r="M68" s="28">
        <v>4259.19</v>
      </c>
      <c r="N68" s="28">
        <v>4255.97</v>
      </c>
      <c r="O68" s="28">
        <v>4236.26</v>
      </c>
      <c r="P68" s="28">
        <v>4202.4</v>
      </c>
      <c r="Q68" s="28">
        <v>4217.9</v>
      </c>
      <c r="R68" s="28">
        <v>4242.12</v>
      </c>
      <c r="S68" s="28">
        <v>4237.57</v>
      </c>
      <c r="T68" s="28">
        <v>4237</v>
      </c>
      <c r="U68" s="28">
        <v>4176.9</v>
      </c>
      <c r="V68" s="28">
        <v>4104.55</v>
      </c>
      <c r="W68" s="28">
        <v>4070.27</v>
      </c>
      <c r="X68" s="28">
        <v>4055.38</v>
      </c>
      <c r="Y68" s="28">
        <v>4032.84</v>
      </c>
    </row>
    <row r="69" spans="1:25" ht="15.75">
      <c r="A69" s="17">
        <v>29</v>
      </c>
      <c r="B69" s="28">
        <v>4039.14</v>
      </c>
      <c r="C69" s="28">
        <v>4014.03</v>
      </c>
      <c r="D69" s="28">
        <v>4014.73</v>
      </c>
      <c r="E69" s="28">
        <v>4032</v>
      </c>
      <c r="F69" s="28">
        <v>4038.26</v>
      </c>
      <c r="G69" s="28">
        <v>4058.67</v>
      </c>
      <c r="H69" s="28">
        <v>4082.96</v>
      </c>
      <c r="I69" s="28">
        <v>4212.95</v>
      </c>
      <c r="J69" s="28">
        <v>4282.25</v>
      </c>
      <c r="K69" s="28">
        <v>4289.76</v>
      </c>
      <c r="L69" s="28">
        <v>4280.68</v>
      </c>
      <c r="M69" s="28">
        <v>4270.76</v>
      </c>
      <c r="N69" s="28">
        <v>4260.66</v>
      </c>
      <c r="O69" s="28">
        <v>4265.44</v>
      </c>
      <c r="P69" s="28">
        <v>4272.78</v>
      </c>
      <c r="Q69" s="28">
        <v>4278.55</v>
      </c>
      <c r="R69" s="28">
        <v>4289.08</v>
      </c>
      <c r="S69" s="28">
        <v>4290.27</v>
      </c>
      <c r="T69" s="28">
        <v>4284.6</v>
      </c>
      <c r="U69" s="28">
        <v>4294.29</v>
      </c>
      <c r="V69" s="28">
        <v>4265.4</v>
      </c>
      <c r="W69" s="28">
        <v>4162.33</v>
      </c>
      <c r="X69" s="28">
        <v>4062.52</v>
      </c>
      <c r="Y69" s="28">
        <v>4050.56</v>
      </c>
    </row>
    <row r="70" spans="1:25" ht="15.75">
      <c r="A70" s="17">
        <v>30</v>
      </c>
      <c r="B70" s="28">
        <v>4050.74</v>
      </c>
      <c r="C70" s="28">
        <v>4044.61</v>
      </c>
      <c r="D70" s="28">
        <v>4041.15</v>
      </c>
      <c r="E70" s="28">
        <v>4045.71</v>
      </c>
      <c r="F70" s="28">
        <v>4055.98</v>
      </c>
      <c r="G70" s="28">
        <v>4072.4</v>
      </c>
      <c r="H70" s="28">
        <v>4143.76</v>
      </c>
      <c r="I70" s="28">
        <v>4274.06</v>
      </c>
      <c r="J70" s="28">
        <v>4343.25</v>
      </c>
      <c r="K70" s="28">
        <v>4372</v>
      </c>
      <c r="L70" s="28">
        <v>4352.29</v>
      </c>
      <c r="M70" s="28">
        <v>4332.86</v>
      </c>
      <c r="N70" s="28">
        <v>4327.25</v>
      </c>
      <c r="O70" s="28">
        <v>4307.24</v>
      </c>
      <c r="P70" s="28">
        <v>4314.56</v>
      </c>
      <c r="Q70" s="28">
        <v>4311.53</v>
      </c>
      <c r="R70" s="28">
        <v>4326.71</v>
      </c>
      <c r="S70" s="28">
        <v>4335.8</v>
      </c>
      <c r="T70" s="28">
        <v>4318.11</v>
      </c>
      <c r="U70" s="28">
        <v>4292.06</v>
      </c>
      <c r="V70" s="28">
        <v>4194.74</v>
      </c>
      <c r="W70" s="28">
        <v>4146.47</v>
      </c>
      <c r="X70" s="28">
        <v>4075.35</v>
      </c>
      <c r="Y70" s="28">
        <v>4058.41</v>
      </c>
    </row>
    <row r="71" spans="1:25" ht="15.75" outlineLevel="1">
      <c r="A71" s="17">
        <v>31</v>
      </c>
      <c r="B71" s="28">
        <v>4056.04</v>
      </c>
      <c r="C71" s="28">
        <v>4047.45</v>
      </c>
      <c r="D71" s="28">
        <v>4043.49</v>
      </c>
      <c r="E71" s="28">
        <v>4044.06</v>
      </c>
      <c r="F71" s="28">
        <v>4043.05</v>
      </c>
      <c r="G71" s="28">
        <v>4060.86</v>
      </c>
      <c r="H71" s="28">
        <v>4063.67</v>
      </c>
      <c r="I71" s="28">
        <v>4075.38</v>
      </c>
      <c r="J71" s="28">
        <v>4102.62</v>
      </c>
      <c r="K71" s="28">
        <v>4139.1</v>
      </c>
      <c r="L71" s="28">
        <v>4196.07</v>
      </c>
      <c r="M71" s="28">
        <v>4168.94</v>
      </c>
      <c r="N71" s="28">
        <v>4125.98</v>
      </c>
      <c r="O71" s="28">
        <v>4105.15</v>
      </c>
      <c r="P71" s="28">
        <v>4123.74</v>
      </c>
      <c r="Q71" s="28">
        <v>4150.43</v>
      </c>
      <c r="R71" s="28">
        <v>4210.6</v>
      </c>
      <c r="S71" s="28">
        <v>4229.66</v>
      </c>
      <c r="T71" s="28">
        <v>4252.84</v>
      </c>
      <c r="U71" s="28">
        <v>4172.68</v>
      </c>
      <c r="V71" s="28">
        <v>4104.46</v>
      </c>
      <c r="W71" s="28">
        <v>4082.88</v>
      </c>
      <c r="X71" s="28">
        <v>4066.81</v>
      </c>
      <c r="Y71" s="28">
        <v>4047.95</v>
      </c>
    </row>
    <row r="73" spans="1:25" ht="18.75">
      <c r="A73" s="142" t="s">
        <v>24</v>
      </c>
      <c r="B73" s="143" t="s">
        <v>102</v>
      </c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</row>
    <row r="74" spans="1:25" ht="15.75">
      <c r="A74" s="142"/>
      <c r="B74" s="16" t="s">
        <v>25</v>
      </c>
      <c r="C74" s="16" t="s">
        <v>26</v>
      </c>
      <c r="D74" s="16" t="s">
        <v>27</v>
      </c>
      <c r="E74" s="16" t="s">
        <v>28</v>
      </c>
      <c r="F74" s="16" t="s">
        <v>29</v>
      </c>
      <c r="G74" s="16" t="s">
        <v>30</v>
      </c>
      <c r="H74" s="16" t="s">
        <v>31</v>
      </c>
      <c r="I74" s="16" t="s">
        <v>32</v>
      </c>
      <c r="J74" s="16" t="s">
        <v>33</v>
      </c>
      <c r="K74" s="16" t="s">
        <v>34</v>
      </c>
      <c r="L74" s="16" t="s">
        <v>35</v>
      </c>
      <c r="M74" s="16" t="s">
        <v>36</v>
      </c>
      <c r="N74" s="16" t="s">
        <v>37</v>
      </c>
      <c r="O74" s="16" t="s">
        <v>38</v>
      </c>
      <c r="P74" s="16" t="s">
        <v>39</v>
      </c>
      <c r="Q74" s="16" t="s">
        <v>40</v>
      </c>
      <c r="R74" s="16" t="s">
        <v>41</v>
      </c>
      <c r="S74" s="16" t="s">
        <v>42</v>
      </c>
      <c r="T74" s="16" t="s">
        <v>43</v>
      </c>
      <c r="U74" s="16" t="s">
        <v>44</v>
      </c>
      <c r="V74" s="16" t="s">
        <v>45</v>
      </c>
      <c r="W74" s="16" t="s">
        <v>46</v>
      </c>
      <c r="X74" s="16" t="s">
        <v>47</v>
      </c>
      <c r="Y74" s="16" t="s">
        <v>48</v>
      </c>
    </row>
    <row r="75" spans="1:25" ht="15.75">
      <c r="A75" s="17">
        <v>1</v>
      </c>
      <c r="B75" s="28">
        <v>4196.41</v>
      </c>
      <c r="C75" s="28">
        <v>4133.67</v>
      </c>
      <c r="D75" s="28">
        <v>4130.36</v>
      </c>
      <c r="E75" s="28">
        <v>4135.19</v>
      </c>
      <c r="F75" s="28">
        <v>4220.24</v>
      </c>
      <c r="G75" s="28">
        <v>4266.52</v>
      </c>
      <c r="H75" s="28">
        <v>4306.22</v>
      </c>
      <c r="I75" s="28">
        <v>4321.36</v>
      </c>
      <c r="J75" s="28">
        <v>4327.87</v>
      </c>
      <c r="K75" s="28">
        <v>4337.42</v>
      </c>
      <c r="L75" s="28">
        <v>4332.2</v>
      </c>
      <c r="M75" s="28">
        <v>4333.97</v>
      </c>
      <c r="N75" s="28">
        <v>4319.33</v>
      </c>
      <c r="O75" s="28">
        <v>4319.72</v>
      </c>
      <c r="P75" s="28">
        <v>4318.42</v>
      </c>
      <c r="Q75" s="28">
        <v>4317.67</v>
      </c>
      <c r="R75" s="28">
        <v>4330.56</v>
      </c>
      <c r="S75" s="28">
        <v>4345.67</v>
      </c>
      <c r="T75" s="28">
        <v>4334.25</v>
      </c>
      <c r="U75" s="28">
        <v>4331.3</v>
      </c>
      <c r="V75" s="28">
        <v>4286.12</v>
      </c>
      <c r="W75" s="28">
        <v>4270.52</v>
      </c>
      <c r="X75" s="28">
        <v>4257.66</v>
      </c>
      <c r="Y75" s="28">
        <v>4240.85</v>
      </c>
    </row>
    <row r="76" spans="1:25" ht="15.75">
      <c r="A76" s="17">
        <v>2</v>
      </c>
      <c r="B76" s="28">
        <v>4218.18</v>
      </c>
      <c r="C76" s="28">
        <v>4215.14</v>
      </c>
      <c r="D76" s="28">
        <v>4212.52</v>
      </c>
      <c r="E76" s="28">
        <v>4223.48</v>
      </c>
      <c r="F76" s="28">
        <v>4245.18</v>
      </c>
      <c r="G76" s="28">
        <v>4275.71</v>
      </c>
      <c r="H76" s="28">
        <v>4309.95</v>
      </c>
      <c r="I76" s="28">
        <v>4332.26</v>
      </c>
      <c r="J76" s="28">
        <v>4334.01</v>
      </c>
      <c r="K76" s="28">
        <v>4374.64</v>
      </c>
      <c r="L76" s="28">
        <v>4360.25</v>
      </c>
      <c r="M76" s="28">
        <v>4322.2</v>
      </c>
      <c r="N76" s="28">
        <v>4303.45</v>
      </c>
      <c r="O76" s="28">
        <v>4302.24</v>
      </c>
      <c r="P76" s="28">
        <v>4297.98</v>
      </c>
      <c r="Q76" s="28">
        <v>4295.12</v>
      </c>
      <c r="R76" s="28">
        <v>4319.47</v>
      </c>
      <c r="S76" s="28">
        <v>4318.39</v>
      </c>
      <c r="T76" s="28">
        <v>4334.69</v>
      </c>
      <c r="U76" s="28">
        <v>4316.3</v>
      </c>
      <c r="V76" s="28">
        <v>4297.97</v>
      </c>
      <c r="W76" s="28">
        <v>4285.52</v>
      </c>
      <c r="X76" s="28">
        <v>4269.1</v>
      </c>
      <c r="Y76" s="28">
        <v>4257.12</v>
      </c>
    </row>
    <row r="77" spans="1:25" ht="15.75">
      <c r="A77" s="17">
        <v>3</v>
      </c>
      <c r="B77" s="28">
        <v>4241.9</v>
      </c>
      <c r="C77" s="28">
        <v>4226.15</v>
      </c>
      <c r="D77" s="28">
        <v>4210.73</v>
      </c>
      <c r="E77" s="28">
        <v>4213.41</v>
      </c>
      <c r="F77" s="28">
        <v>4219.18</v>
      </c>
      <c r="G77" s="28">
        <v>4250.68</v>
      </c>
      <c r="H77" s="28">
        <v>4267.76</v>
      </c>
      <c r="I77" s="28">
        <v>4285.84</v>
      </c>
      <c r="J77" s="28">
        <v>4306.36</v>
      </c>
      <c r="K77" s="28">
        <v>4312.68</v>
      </c>
      <c r="L77" s="28">
        <v>4303.69</v>
      </c>
      <c r="M77" s="28">
        <v>4309.43</v>
      </c>
      <c r="N77" s="28">
        <v>4301.6</v>
      </c>
      <c r="O77" s="28">
        <v>4302.26</v>
      </c>
      <c r="P77" s="28">
        <v>4304.78</v>
      </c>
      <c r="Q77" s="28">
        <v>4311.21</v>
      </c>
      <c r="R77" s="28">
        <v>4343.04</v>
      </c>
      <c r="S77" s="28">
        <v>4340.44</v>
      </c>
      <c r="T77" s="28">
        <v>4376.41</v>
      </c>
      <c r="U77" s="28">
        <v>4362.5</v>
      </c>
      <c r="V77" s="28">
        <v>4309.23</v>
      </c>
      <c r="W77" s="28">
        <v>4283.77</v>
      </c>
      <c r="X77" s="28">
        <v>4259.53</v>
      </c>
      <c r="Y77" s="28">
        <v>4235.49</v>
      </c>
    </row>
    <row r="78" spans="1:25" ht="15.75">
      <c r="A78" s="17">
        <v>4</v>
      </c>
      <c r="B78" s="28">
        <v>4233.7</v>
      </c>
      <c r="C78" s="28">
        <v>4208.1</v>
      </c>
      <c r="D78" s="28">
        <v>4207.62</v>
      </c>
      <c r="E78" s="28">
        <v>4208.24</v>
      </c>
      <c r="F78" s="28">
        <v>4210.11</v>
      </c>
      <c r="G78" s="28">
        <v>4235.15</v>
      </c>
      <c r="H78" s="28">
        <v>4258.48</v>
      </c>
      <c r="I78" s="28">
        <v>4275.01</v>
      </c>
      <c r="J78" s="28">
        <v>4289.53</v>
      </c>
      <c r="K78" s="28">
        <v>4279.89</v>
      </c>
      <c r="L78" s="28">
        <v>4274.97</v>
      </c>
      <c r="M78" s="28">
        <v>4273.38</v>
      </c>
      <c r="N78" s="28">
        <v>4271.47</v>
      </c>
      <c r="O78" s="28">
        <v>4269.59</v>
      </c>
      <c r="P78" s="28">
        <v>4268.42</v>
      </c>
      <c r="Q78" s="28">
        <v>4278.6</v>
      </c>
      <c r="R78" s="28">
        <v>4382.48</v>
      </c>
      <c r="S78" s="28">
        <v>4397.26</v>
      </c>
      <c r="T78" s="28">
        <v>4428.93</v>
      </c>
      <c r="U78" s="28">
        <v>4415.9</v>
      </c>
      <c r="V78" s="28">
        <v>4333.35</v>
      </c>
      <c r="W78" s="28">
        <v>4270.39</v>
      </c>
      <c r="X78" s="28">
        <v>4245.73</v>
      </c>
      <c r="Y78" s="28">
        <v>4225.14</v>
      </c>
    </row>
    <row r="79" spans="1:25" ht="15.75">
      <c r="A79" s="17">
        <v>5</v>
      </c>
      <c r="B79" s="28">
        <v>4174.48</v>
      </c>
      <c r="C79" s="28">
        <v>4148.79</v>
      </c>
      <c r="D79" s="28">
        <v>4132.58</v>
      </c>
      <c r="E79" s="28">
        <v>4158.44</v>
      </c>
      <c r="F79" s="28">
        <v>4214.31</v>
      </c>
      <c r="G79" s="28">
        <v>4256.83</v>
      </c>
      <c r="H79" s="28">
        <v>4293.92</v>
      </c>
      <c r="I79" s="28">
        <v>4318.06</v>
      </c>
      <c r="J79" s="28">
        <v>4318.25</v>
      </c>
      <c r="K79" s="28">
        <v>4323.17</v>
      </c>
      <c r="L79" s="28">
        <v>4318.09</v>
      </c>
      <c r="M79" s="28">
        <v>4322.07</v>
      </c>
      <c r="N79" s="28">
        <v>4326.7</v>
      </c>
      <c r="O79" s="28">
        <v>4317.05</v>
      </c>
      <c r="P79" s="28">
        <v>4318.64</v>
      </c>
      <c r="Q79" s="28">
        <v>4324.38</v>
      </c>
      <c r="R79" s="28">
        <v>4300.75</v>
      </c>
      <c r="S79" s="28">
        <v>4306.25</v>
      </c>
      <c r="T79" s="28">
        <v>4342.39</v>
      </c>
      <c r="U79" s="28">
        <v>4316.97</v>
      </c>
      <c r="V79" s="28">
        <v>4269.49</v>
      </c>
      <c r="W79" s="28">
        <v>4256.93</v>
      </c>
      <c r="X79" s="28">
        <v>4245.11</v>
      </c>
      <c r="Y79" s="28">
        <v>4104.01</v>
      </c>
    </row>
    <row r="80" spans="1:25" ht="15.75">
      <c r="A80" s="17">
        <v>6</v>
      </c>
      <c r="B80" s="28">
        <v>3991.01</v>
      </c>
      <c r="C80" s="28">
        <v>3957.55</v>
      </c>
      <c r="D80" s="28">
        <v>3951.17</v>
      </c>
      <c r="E80" s="28">
        <v>3997</v>
      </c>
      <c r="F80" s="28">
        <v>4225.46</v>
      </c>
      <c r="G80" s="28">
        <v>4261.4</v>
      </c>
      <c r="H80" s="28">
        <v>4307.06</v>
      </c>
      <c r="I80" s="28">
        <v>4318.72</v>
      </c>
      <c r="J80" s="28">
        <v>4333.76</v>
      </c>
      <c r="K80" s="28">
        <v>4339.66</v>
      </c>
      <c r="L80" s="28">
        <v>4327.07</v>
      </c>
      <c r="M80" s="28">
        <v>4311.72</v>
      </c>
      <c r="N80" s="28">
        <v>4331.92</v>
      </c>
      <c r="O80" s="28">
        <v>4366.15</v>
      </c>
      <c r="P80" s="28">
        <v>4369.66</v>
      </c>
      <c r="Q80" s="28">
        <v>4337.54</v>
      </c>
      <c r="R80" s="28">
        <v>4343.73</v>
      </c>
      <c r="S80" s="28">
        <v>4349.19</v>
      </c>
      <c r="T80" s="28">
        <v>4400.39</v>
      </c>
      <c r="U80" s="28">
        <v>4386.09</v>
      </c>
      <c r="V80" s="28">
        <v>4274.16</v>
      </c>
      <c r="W80" s="28">
        <v>4265.81</v>
      </c>
      <c r="X80" s="28">
        <v>4254.78</v>
      </c>
      <c r="Y80" s="28">
        <v>4216.66</v>
      </c>
    </row>
    <row r="81" spans="1:25" ht="15.75">
      <c r="A81" s="17">
        <v>7</v>
      </c>
      <c r="B81" s="28">
        <v>4221.48</v>
      </c>
      <c r="C81" s="28">
        <v>4155.72</v>
      </c>
      <c r="D81" s="28">
        <v>4158.83</v>
      </c>
      <c r="E81" s="28">
        <v>4201.53</v>
      </c>
      <c r="F81" s="28">
        <v>4246.63</v>
      </c>
      <c r="G81" s="28">
        <v>4263.64</v>
      </c>
      <c r="H81" s="28">
        <v>4289.83</v>
      </c>
      <c r="I81" s="28">
        <v>4317.34</v>
      </c>
      <c r="J81" s="28">
        <v>4334.83</v>
      </c>
      <c r="K81" s="28">
        <v>4356.2</v>
      </c>
      <c r="L81" s="28">
        <v>4302.07</v>
      </c>
      <c r="M81" s="28">
        <v>4344.52</v>
      </c>
      <c r="N81" s="28">
        <v>4322.32</v>
      </c>
      <c r="O81" s="28">
        <v>4327.62</v>
      </c>
      <c r="P81" s="28">
        <v>4354.69</v>
      </c>
      <c r="Q81" s="28">
        <v>4356.37</v>
      </c>
      <c r="R81" s="28">
        <v>4384.47</v>
      </c>
      <c r="S81" s="28">
        <v>4365.79</v>
      </c>
      <c r="T81" s="28">
        <v>4278.63</v>
      </c>
      <c r="U81" s="28">
        <v>4297.78</v>
      </c>
      <c r="V81" s="28">
        <v>4276.71</v>
      </c>
      <c r="W81" s="28">
        <v>4260.9</v>
      </c>
      <c r="X81" s="28">
        <v>4254.85</v>
      </c>
      <c r="Y81" s="28">
        <v>4236.12</v>
      </c>
    </row>
    <row r="82" spans="1:25" ht="15.75">
      <c r="A82" s="17">
        <v>8</v>
      </c>
      <c r="B82" s="28">
        <v>4119.03</v>
      </c>
      <c r="C82" s="28">
        <v>4087.61</v>
      </c>
      <c r="D82" s="28">
        <v>4092.09</v>
      </c>
      <c r="E82" s="28">
        <v>4107.39</v>
      </c>
      <c r="F82" s="28">
        <v>4150.84</v>
      </c>
      <c r="G82" s="28">
        <v>4238.06</v>
      </c>
      <c r="H82" s="28">
        <v>4276.92</v>
      </c>
      <c r="I82" s="28">
        <v>4275.07</v>
      </c>
      <c r="J82" s="28">
        <v>4322.34</v>
      </c>
      <c r="K82" s="28">
        <v>4321.23</v>
      </c>
      <c r="L82" s="28">
        <v>4317.28</v>
      </c>
      <c r="M82" s="28">
        <v>4316.12</v>
      </c>
      <c r="N82" s="28">
        <v>4313.21</v>
      </c>
      <c r="O82" s="28">
        <v>4309.52</v>
      </c>
      <c r="P82" s="28">
        <v>4272.07</v>
      </c>
      <c r="Q82" s="28">
        <v>4276.16</v>
      </c>
      <c r="R82" s="28">
        <v>4323.21</v>
      </c>
      <c r="S82" s="28">
        <v>4291.37</v>
      </c>
      <c r="T82" s="28">
        <v>4275.2</v>
      </c>
      <c r="U82" s="28">
        <v>4308.01</v>
      </c>
      <c r="V82" s="28">
        <v>4278.21</v>
      </c>
      <c r="W82" s="28">
        <v>4265.51</v>
      </c>
      <c r="X82" s="28">
        <v>4260.34</v>
      </c>
      <c r="Y82" s="28">
        <v>4155.71</v>
      </c>
    </row>
    <row r="83" spans="1:25" ht="15.75">
      <c r="A83" s="17">
        <v>9</v>
      </c>
      <c r="B83" s="28">
        <v>4116.16</v>
      </c>
      <c r="C83" s="28">
        <v>3964.97</v>
      </c>
      <c r="D83" s="28">
        <v>3931.79</v>
      </c>
      <c r="E83" s="28">
        <v>4011.76</v>
      </c>
      <c r="F83" s="28">
        <v>4203</v>
      </c>
      <c r="G83" s="28">
        <v>4253.04</v>
      </c>
      <c r="H83" s="28">
        <v>4292.25</v>
      </c>
      <c r="I83" s="28">
        <v>4373.89</v>
      </c>
      <c r="J83" s="28">
        <v>4402.86</v>
      </c>
      <c r="K83" s="28">
        <v>4412.21</v>
      </c>
      <c r="L83" s="28">
        <v>4374.77</v>
      </c>
      <c r="M83" s="28">
        <v>4359.74</v>
      </c>
      <c r="N83" s="28">
        <v>4336.29</v>
      </c>
      <c r="O83" s="28">
        <v>4359.51</v>
      </c>
      <c r="P83" s="28">
        <v>4353.05</v>
      </c>
      <c r="Q83" s="28">
        <v>4357.65</v>
      </c>
      <c r="R83" s="28">
        <v>4383.33</v>
      </c>
      <c r="S83" s="28">
        <v>4389.42</v>
      </c>
      <c r="T83" s="28">
        <v>4378.75</v>
      </c>
      <c r="U83" s="28">
        <v>4344.85</v>
      </c>
      <c r="V83" s="28">
        <v>4287.54</v>
      </c>
      <c r="W83" s="28">
        <v>4269.24</v>
      </c>
      <c r="X83" s="28">
        <v>4240.06</v>
      </c>
      <c r="Y83" s="28">
        <v>4053.86</v>
      </c>
    </row>
    <row r="84" spans="1:25" ht="15.75">
      <c r="A84" s="17">
        <v>10</v>
      </c>
      <c r="B84" s="28">
        <v>4213.52</v>
      </c>
      <c r="C84" s="28">
        <v>4164.49</v>
      </c>
      <c r="D84" s="28">
        <v>4146.6</v>
      </c>
      <c r="E84" s="28">
        <v>4147.63</v>
      </c>
      <c r="F84" s="28">
        <v>4217.33</v>
      </c>
      <c r="G84" s="28">
        <v>4237.84</v>
      </c>
      <c r="H84" s="28">
        <v>4245.95</v>
      </c>
      <c r="I84" s="28">
        <v>4258.27</v>
      </c>
      <c r="J84" s="28">
        <v>4265.24</v>
      </c>
      <c r="K84" s="28">
        <v>4264.49</v>
      </c>
      <c r="L84" s="28">
        <v>4263.36</v>
      </c>
      <c r="M84" s="28">
        <v>4263.84</v>
      </c>
      <c r="N84" s="28">
        <v>4261.56</v>
      </c>
      <c r="O84" s="28">
        <v>4265.98</v>
      </c>
      <c r="P84" s="28">
        <v>4290.23</v>
      </c>
      <c r="Q84" s="28">
        <v>4319.84</v>
      </c>
      <c r="R84" s="28">
        <v>4339.59</v>
      </c>
      <c r="S84" s="28">
        <v>4357.16</v>
      </c>
      <c r="T84" s="28">
        <v>4337.45</v>
      </c>
      <c r="U84" s="28">
        <v>4287.74</v>
      </c>
      <c r="V84" s="28">
        <v>4275.61</v>
      </c>
      <c r="W84" s="28">
        <v>4265.67</v>
      </c>
      <c r="X84" s="28">
        <v>4253.54</v>
      </c>
      <c r="Y84" s="28">
        <v>4220.49</v>
      </c>
    </row>
    <row r="85" spans="1:25" ht="15.75">
      <c r="A85" s="17">
        <v>11</v>
      </c>
      <c r="B85" s="28">
        <v>4235.53</v>
      </c>
      <c r="C85" s="28">
        <v>4196.47</v>
      </c>
      <c r="D85" s="28">
        <v>4191.65</v>
      </c>
      <c r="E85" s="28">
        <v>4191.96</v>
      </c>
      <c r="F85" s="28">
        <v>4196.91</v>
      </c>
      <c r="G85" s="28">
        <v>4218.9</v>
      </c>
      <c r="H85" s="28">
        <v>4249.75</v>
      </c>
      <c r="I85" s="28">
        <v>4286.86</v>
      </c>
      <c r="J85" s="28">
        <v>4319.18</v>
      </c>
      <c r="K85" s="28">
        <v>4471.2</v>
      </c>
      <c r="L85" s="28">
        <v>4479.17</v>
      </c>
      <c r="M85" s="28">
        <v>4475.39</v>
      </c>
      <c r="N85" s="28">
        <v>4466.14</v>
      </c>
      <c r="O85" s="28">
        <v>4474.27</v>
      </c>
      <c r="P85" s="28">
        <v>4501.71</v>
      </c>
      <c r="Q85" s="28">
        <v>4566.64</v>
      </c>
      <c r="R85" s="28">
        <v>4608.09</v>
      </c>
      <c r="S85" s="28">
        <v>4623.2</v>
      </c>
      <c r="T85" s="28">
        <v>4601.87</v>
      </c>
      <c r="U85" s="28">
        <v>4552.45</v>
      </c>
      <c r="V85" s="28">
        <v>4427.04</v>
      </c>
      <c r="W85" s="28">
        <v>4318.17</v>
      </c>
      <c r="X85" s="28">
        <v>4254.67</v>
      </c>
      <c r="Y85" s="28">
        <v>4230.91</v>
      </c>
    </row>
    <row r="86" spans="1:25" ht="15.75">
      <c r="A86" s="17">
        <v>12</v>
      </c>
      <c r="B86" s="28">
        <v>4231.2</v>
      </c>
      <c r="C86" s="28">
        <v>4216.18</v>
      </c>
      <c r="D86" s="28">
        <v>4213.88</v>
      </c>
      <c r="E86" s="28">
        <v>4223.88</v>
      </c>
      <c r="F86" s="28">
        <v>4247.9</v>
      </c>
      <c r="G86" s="28">
        <v>4295</v>
      </c>
      <c r="H86" s="28">
        <v>4359.13</v>
      </c>
      <c r="I86" s="28">
        <v>4486.23</v>
      </c>
      <c r="J86" s="28">
        <v>4501.16</v>
      </c>
      <c r="K86" s="28">
        <v>4544.09</v>
      </c>
      <c r="L86" s="28">
        <v>4497.08</v>
      </c>
      <c r="M86" s="28">
        <v>4605.35</v>
      </c>
      <c r="N86" s="28">
        <v>4554.32</v>
      </c>
      <c r="O86" s="28">
        <v>4591.59</v>
      </c>
      <c r="P86" s="28">
        <v>4607.2</v>
      </c>
      <c r="Q86" s="28">
        <v>4596.31</v>
      </c>
      <c r="R86" s="28">
        <v>4602.85</v>
      </c>
      <c r="S86" s="28">
        <v>4570.04</v>
      </c>
      <c r="T86" s="28">
        <v>4527.64</v>
      </c>
      <c r="U86" s="28">
        <v>4417.55</v>
      </c>
      <c r="V86" s="28">
        <v>4276.86</v>
      </c>
      <c r="W86" s="28">
        <v>4257.24</v>
      </c>
      <c r="X86" s="28">
        <v>4245.86</v>
      </c>
      <c r="Y86" s="28">
        <v>4209.77</v>
      </c>
    </row>
    <row r="87" spans="1:25" ht="15.75">
      <c r="A87" s="17">
        <v>13</v>
      </c>
      <c r="B87" s="28">
        <v>4198.37</v>
      </c>
      <c r="C87" s="28">
        <v>4190.36</v>
      </c>
      <c r="D87" s="28">
        <v>4186.66</v>
      </c>
      <c r="E87" s="28">
        <v>4195.59</v>
      </c>
      <c r="F87" s="28">
        <v>4224.54</v>
      </c>
      <c r="G87" s="28">
        <v>4255.65</v>
      </c>
      <c r="H87" s="28">
        <v>4253.04</v>
      </c>
      <c r="I87" s="28">
        <v>4253.79</v>
      </c>
      <c r="J87" s="28">
        <v>4252.35</v>
      </c>
      <c r="K87" s="28">
        <v>4273.16</v>
      </c>
      <c r="L87" s="28">
        <v>4268.94</v>
      </c>
      <c r="M87" s="28">
        <v>4268.64</v>
      </c>
      <c r="N87" s="28">
        <v>4265.6</v>
      </c>
      <c r="O87" s="28">
        <v>4264.8</v>
      </c>
      <c r="P87" s="28">
        <v>4250.36</v>
      </c>
      <c r="Q87" s="28">
        <v>4251.17</v>
      </c>
      <c r="R87" s="28">
        <v>4412.51</v>
      </c>
      <c r="S87" s="28">
        <v>4422.43</v>
      </c>
      <c r="T87" s="28">
        <v>4444.5</v>
      </c>
      <c r="U87" s="28">
        <v>4333.63</v>
      </c>
      <c r="V87" s="28">
        <v>4262.77</v>
      </c>
      <c r="W87" s="28">
        <v>4255.65</v>
      </c>
      <c r="X87" s="28">
        <v>4247.67</v>
      </c>
      <c r="Y87" s="28">
        <v>4216.12</v>
      </c>
    </row>
    <row r="88" spans="1:25" ht="15.75">
      <c r="A88" s="17">
        <v>14</v>
      </c>
      <c r="B88" s="28">
        <v>4191.17</v>
      </c>
      <c r="C88" s="28">
        <v>4150.79</v>
      </c>
      <c r="D88" s="28">
        <v>3959.92</v>
      </c>
      <c r="E88" s="28">
        <v>4106.8</v>
      </c>
      <c r="F88" s="28">
        <v>4209.88</v>
      </c>
      <c r="G88" s="28">
        <v>4248.89</v>
      </c>
      <c r="H88" s="28">
        <v>4275.02</v>
      </c>
      <c r="I88" s="28">
        <v>4349.45</v>
      </c>
      <c r="J88" s="28">
        <v>4404.29</v>
      </c>
      <c r="K88" s="28">
        <v>4418.32</v>
      </c>
      <c r="L88" s="28">
        <v>4414.82</v>
      </c>
      <c r="M88" s="28">
        <v>4388.57</v>
      </c>
      <c r="N88" s="28">
        <v>4357.38</v>
      </c>
      <c r="O88" s="28">
        <v>4412.79</v>
      </c>
      <c r="P88" s="28">
        <v>4430.42</v>
      </c>
      <c r="Q88" s="28">
        <v>4401.7</v>
      </c>
      <c r="R88" s="28">
        <v>4407.31</v>
      </c>
      <c r="S88" s="28">
        <v>4382</v>
      </c>
      <c r="T88" s="28">
        <v>4277.14</v>
      </c>
      <c r="U88" s="28">
        <v>4261.3</v>
      </c>
      <c r="V88" s="28">
        <v>4260.42</v>
      </c>
      <c r="W88" s="28">
        <v>4257.57</v>
      </c>
      <c r="X88" s="28">
        <v>4246</v>
      </c>
      <c r="Y88" s="28">
        <v>4223.24</v>
      </c>
    </row>
    <row r="89" spans="1:25" ht="15.75">
      <c r="A89" s="17">
        <v>15</v>
      </c>
      <c r="B89" s="28">
        <v>4195.44</v>
      </c>
      <c r="C89" s="28">
        <v>4192.93</v>
      </c>
      <c r="D89" s="28">
        <v>4193.63</v>
      </c>
      <c r="E89" s="28">
        <v>4198.14</v>
      </c>
      <c r="F89" s="28">
        <v>4214.65</v>
      </c>
      <c r="G89" s="28">
        <v>4238.27</v>
      </c>
      <c r="H89" s="28">
        <v>4314.83</v>
      </c>
      <c r="I89" s="28">
        <v>4401.12</v>
      </c>
      <c r="J89" s="28">
        <v>4443.48</v>
      </c>
      <c r="K89" s="28">
        <v>4481.64</v>
      </c>
      <c r="L89" s="28">
        <v>4453.56</v>
      </c>
      <c r="M89" s="28">
        <v>4404.51</v>
      </c>
      <c r="N89" s="28">
        <v>4380.77</v>
      </c>
      <c r="O89" s="28">
        <v>4442.65</v>
      </c>
      <c r="P89" s="28">
        <v>4484.06</v>
      </c>
      <c r="Q89" s="28">
        <v>4436.62</v>
      </c>
      <c r="R89" s="28">
        <v>4471.4</v>
      </c>
      <c r="S89" s="28">
        <v>4472.11</v>
      </c>
      <c r="T89" s="28">
        <v>4457.36</v>
      </c>
      <c r="U89" s="28">
        <v>4313.94</v>
      </c>
      <c r="V89" s="28">
        <v>4277.48</v>
      </c>
      <c r="W89" s="28">
        <v>4254.2</v>
      </c>
      <c r="X89" s="28">
        <v>4234.87</v>
      </c>
      <c r="Y89" s="28">
        <v>4208.8</v>
      </c>
    </row>
    <row r="90" spans="1:25" ht="15.75">
      <c r="A90" s="17">
        <v>16</v>
      </c>
      <c r="B90" s="28">
        <v>4202.73</v>
      </c>
      <c r="C90" s="28">
        <v>4195.23</v>
      </c>
      <c r="D90" s="28">
        <v>4197.03</v>
      </c>
      <c r="E90" s="28">
        <v>4204.95</v>
      </c>
      <c r="F90" s="28">
        <v>4217.59</v>
      </c>
      <c r="G90" s="28">
        <v>4232.28</v>
      </c>
      <c r="H90" s="28">
        <v>4266.73</v>
      </c>
      <c r="I90" s="28">
        <v>4319.6</v>
      </c>
      <c r="J90" s="28">
        <v>4379.48</v>
      </c>
      <c r="K90" s="28">
        <v>4430.63</v>
      </c>
      <c r="L90" s="28">
        <v>4394.68</v>
      </c>
      <c r="M90" s="28">
        <v>4348.66</v>
      </c>
      <c r="N90" s="28">
        <v>4322.1</v>
      </c>
      <c r="O90" s="28">
        <v>4364.77</v>
      </c>
      <c r="P90" s="28">
        <v>4420.17</v>
      </c>
      <c r="Q90" s="28">
        <v>4427.66</v>
      </c>
      <c r="R90" s="28">
        <v>4463.62</v>
      </c>
      <c r="S90" s="28">
        <v>4469.37</v>
      </c>
      <c r="T90" s="28">
        <v>4481.51</v>
      </c>
      <c r="U90" s="28">
        <v>4451.42</v>
      </c>
      <c r="V90" s="28">
        <v>4324.06</v>
      </c>
      <c r="W90" s="28">
        <v>4265.78</v>
      </c>
      <c r="X90" s="28">
        <v>4241.66</v>
      </c>
      <c r="Y90" s="28">
        <v>4217.31</v>
      </c>
    </row>
    <row r="91" spans="1:25" ht="15.75">
      <c r="A91" s="17">
        <v>17</v>
      </c>
      <c r="B91" s="28">
        <v>4226.85</v>
      </c>
      <c r="C91" s="28">
        <v>4207.16</v>
      </c>
      <c r="D91" s="28">
        <v>4202.78</v>
      </c>
      <c r="E91" s="28">
        <v>4200.19</v>
      </c>
      <c r="F91" s="28">
        <v>4209.96</v>
      </c>
      <c r="G91" s="28">
        <v>4227.65</v>
      </c>
      <c r="H91" s="28">
        <v>4242.54</v>
      </c>
      <c r="I91" s="28">
        <v>4247.28</v>
      </c>
      <c r="J91" s="28">
        <v>4316.86</v>
      </c>
      <c r="K91" s="28">
        <v>4370.79</v>
      </c>
      <c r="L91" s="28">
        <v>4374.89</v>
      </c>
      <c r="M91" s="28">
        <v>4370.22</v>
      </c>
      <c r="N91" s="28">
        <v>4351.04</v>
      </c>
      <c r="O91" s="28">
        <v>4329.96</v>
      </c>
      <c r="P91" s="28">
        <v>4348.43</v>
      </c>
      <c r="Q91" s="28">
        <v>4379.96</v>
      </c>
      <c r="R91" s="28">
        <v>4393.38</v>
      </c>
      <c r="S91" s="28">
        <v>4373.77</v>
      </c>
      <c r="T91" s="28">
        <v>4396.89</v>
      </c>
      <c r="U91" s="28">
        <v>4348.1</v>
      </c>
      <c r="V91" s="28">
        <v>4267.61</v>
      </c>
      <c r="W91" s="28">
        <v>4252.58</v>
      </c>
      <c r="X91" s="28">
        <v>4225.89</v>
      </c>
      <c r="Y91" s="28">
        <v>4200.98</v>
      </c>
    </row>
    <row r="92" spans="1:25" ht="15.75">
      <c r="A92" s="17">
        <v>18</v>
      </c>
      <c r="B92" s="28">
        <v>4193.34</v>
      </c>
      <c r="C92" s="28">
        <v>4187.32</v>
      </c>
      <c r="D92" s="28">
        <v>4185.8</v>
      </c>
      <c r="E92" s="28">
        <v>4174.41</v>
      </c>
      <c r="F92" s="28">
        <v>4190.01</v>
      </c>
      <c r="G92" s="28">
        <v>4189.12</v>
      </c>
      <c r="H92" s="28">
        <v>4202.14</v>
      </c>
      <c r="I92" s="28">
        <v>4226.12</v>
      </c>
      <c r="J92" s="28">
        <v>4162.72</v>
      </c>
      <c r="K92" s="28">
        <v>4215.72</v>
      </c>
      <c r="L92" s="28">
        <v>4224.9</v>
      </c>
      <c r="M92" s="28">
        <v>4225.69</v>
      </c>
      <c r="N92" s="28">
        <v>4224.9</v>
      </c>
      <c r="O92" s="28">
        <v>4225.32</v>
      </c>
      <c r="P92" s="28">
        <v>4231.67</v>
      </c>
      <c r="Q92" s="28">
        <v>4238.56</v>
      </c>
      <c r="R92" s="28">
        <v>4245.22</v>
      </c>
      <c r="S92" s="28">
        <v>4291.01</v>
      </c>
      <c r="T92" s="28">
        <v>4297.77</v>
      </c>
      <c r="U92" s="28">
        <v>4261.23</v>
      </c>
      <c r="V92" s="28">
        <v>4251.85</v>
      </c>
      <c r="W92" s="28">
        <v>4183.29</v>
      </c>
      <c r="X92" s="28">
        <v>4206.03</v>
      </c>
      <c r="Y92" s="28">
        <v>4190.66</v>
      </c>
    </row>
    <row r="93" spans="1:25" ht="15.75">
      <c r="A93" s="17">
        <v>19</v>
      </c>
      <c r="B93" s="28">
        <v>4194.46</v>
      </c>
      <c r="C93" s="28">
        <v>4188.81</v>
      </c>
      <c r="D93" s="28">
        <v>4189.6</v>
      </c>
      <c r="E93" s="28">
        <v>4191.34</v>
      </c>
      <c r="F93" s="28">
        <v>4205.63</v>
      </c>
      <c r="G93" s="28">
        <v>4228.5</v>
      </c>
      <c r="H93" s="28">
        <v>4247.46</v>
      </c>
      <c r="I93" s="28">
        <v>4255.5</v>
      </c>
      <c r="J93" s="28">
        <v>4338.67</v>
      </c>
      <c r="K93" s="28">
        <v>4386.33</v>
      </c>
      <c r="L93" s="28">
        <v>4372.67</v>
      </c>
      <c r="M93" s="28">
        <v>4311.33</v>
      </c>
      <c r="N93" s="28">
        <v>4261.17</v>
      </c>
      <c r="O93" s="28">
        <v>4259.18</v>
      </c>
      <c r="P93" s="28">
        <v>4256.68</v>
      </c>
      <c r="Q93" s="28">
        <v>4250.08</v>
      </c>
      <c r="R93" s="28">
        <v>4255.7</v>
      </c>
      <c r="S93" s="28">
        <v>4254.55</v>
      </c>
      <c r="T93" s="28">
        <v>4252.57</v>
      </c>
      <c r="U93" s="28">
        <v>4245.2</v>
      </c>
      <c r="V93" s="28">
        <v>4243.5</v>
      </c>
      <c r="W93" s="28">
        <v>4238.42</v>
      </c>
      <c r="X93" s="28">
        <v>4225.54</v>
      </c>
      <c r="Y93" s="28">
        <v>4197.51</v>
      </c>
    </row>
    <row r="94" spans="1:25" ht="15.75">
      <c r="A94" s="17">
        <v>20</v>
      </c>
      <c r="B94" s="28">
        <v>4149.62</v>
      </c>
      <c r="C94" s="28">
        <v>3471.17</v>
      </c>
      <c r="D94" s="28">
        <v>3476.68</v>
      </c>
      <c r="E94" s="28">
        <v>3484.77</v>
      </c>
      <c r="F94" s="28">
        <v>4171.26</v>
      </c>
      <c r="G94" s="28">
        <v>4215.73</v>
      </c>
      <c r="H94" s="28">
        <v>4232.64</v>
      </c>
      <c r="I94" s="28">
        <v>4240.9</v>
      </c>
      <c r="J94" s="28">
        <v>4248.86</v>
      </c>
      <c r="K94" s="28">
        <v>4240.78</v>
      </c>
      <c r="L94" s="28">
        <v>4310.62</v>
      </c>
      <c r="M94" s="28">
        <v>4229.61</v>
      </c>
      <c r="N94" s="28">
        <v>4220.68</v>
      </c>
      <c r="O94" s="28">
        <v>4220.89</v>
      </c>
      <c r="P94" s="28">
        <v>4222.8</v>
      </c>
      <c r="Q94" s="28">
        <v>4220.89</v>
      </c>
      <c r="R94" s="28">
        <v>4229.22</v>
      </c>
      <c r="S94" s="28">
        <v>4225.43</v>
      </c>
      <c r="T94" s="28">
        <v>4220.81</v>
      </c>
      <c r="U94" s="28">
        <v>4204.79</v>
      </c>
      <c r="V94" s="28">
        <v>4201.23</v>
      </c>
      <c r="W94" s="28">
        <v>4222.17</v>
      </c>
      <c r="X94" s="28">
        <v>4202.38</v>
      </c>
      <c r="Y94" s="28">
        <v>4098.69</v>
      </c>
    </row>
    <row r="95" spans="1:25" ht="15.75">
      <c r="A95" s="17">
        <v>21</v>
      </c>
      <c r="B95" s="28">
        <v>4191.48</v>
      </c>
      <c r="C95" s="28">
        <v>4012.59</v>
      </c>
      <c r="D95" s="28">
        <v>3969.53</v>
      </c>
      <c r="E95" s="28">
        <v>3963.65</v>
      </c>
      <c r="F95" s="28">
        <v>4191.64</v>
      </c>
      <c r="G95" s="28">
        <v>4226.45</v>
      </c>
      <c r="H95" s="28">
        <v>4244.5</v>
      </c>
      <c r="I95" s="28">
        <v>4249.06</v>
      </c>
      <c r="J95" s="28">
        <v>4267.21</v>
      </c>
      <c r="K95" s="28">
        <v>4273.71</v>
      </c>
      <c r="L95" s="28">
        <v>4267.41</v>
      </c>
      <c r="M95" s="28">
        <v>4262.98</v>
      </c>
      <c r="N95" s="28">
        <v>4255.59</v>
      </c>
      <c r="O95" s="28">
        <v>4256.55</v>
      </c>
      <c r="P95" s="28">
        <v>4263.97</v>
      </c>
      <c r="Q95" s="28">
        <v>4260.93</v>
      </c>
      <c r="R95" s="28">
        <v>4291.11</v>
      </c>
      <c r="S95" s="28">
        <v>4288.74</v>
      </c>
      <c r="T95" s="28">
        <v>4302.95</v>
      </c>
      <c r="U95" s="28">
        <v>4259.56</v>
      </c>
      <c r="V95" s="28">
        <v>4253.12</v>
      </c>
      <c r="W95" s="28">
        <v>4238.12</v>
      </c>
      <c r="X95" s="28">
        <v>4223.61</v>
      </c>
      <c r="Y95" s="28">
        <v>4189.72</v>
      </c>
    </row>
    <row r="96" spans="1:25" ht="15.75">
      <c r="A96" s="17">
        <v>22</v>
      </c>
      <c r="B96" s="28">
        <v>4192.46</v>
      </c>
      <c r="C96" s="28">
        <v>4194.36</v>
      </c>
      <c r="D96" s="28">
        <v>4200.45</v>
      </c>
      <c r="E96" s="28">
        <v>4206.31</v>
      </c>
      <c r="F96" s="28">
        <v>4215.18</v>
      </c>
      <c r="G96" s="28">
        <v>4237.78</v>
      </c>
      <c r="H96" s="28">
        <v>4253.03</v>
      </c>
      <c r="I96" s="28">
        <v>4290.38</v>
      </c>
      <c r="J96" s="28">
        <v>4378.78</v>
      </c>
      <c r="K96" s="28">
        <v>4445.83</v>
      </c>
      <c r="L96" s="28">
        <v>4429.28</v>
      </c>
      <c r="M96" s="28">
        <v>4387.42</v>
      </c>
      <c r="N96" s="28">
        <v>4324.1</v>
      </c>
      <c r="O96" s="28">
        <v>4319.47</v>
      </c>
      <c r="P96" s="28">
        <v>4330.03</v>
      </c>
      <c r="Q96" s="28">
        <v>4341.27</v>
      </c>
      <c r="R96" s="28">
        <v>4383.21</v>
      </c>
      <c r="S96" s="28">
        <v>4383.43</v>
      </c>
      <c r="T96" s="28">
        <v>4367.31</v>
      </c>
      <c r="U96" s="28">
        <v>4286.22</v>
      </c>
      <c r="V96" s="28">
        <v>4263.62</v>
      </c>
      <c r="W96" s="28">
        <v>4249.54</v>
      </c>
      <c r="X96" s="28">
        <v>4233.21</v>
      </c>
      <c r="Y96" s="28">
        <v>4205.5</v>
      </c>
    </row>
    <row r="97" spans="1:25" ht="15.75">
      <c r="A97" s="17">
        <v>23</v>
      </c>
      <c r="B97" s="28">
        <v>4212.33</v>
      </c>
      <c r="C97" s="28">
        <v>4207.83</v>
      </c>
      <c r="D97" s="28">
        <v>4210.79</v>
      </c>
      <c r="E97" s="28">
        <v>4213.44</v>
      </c>
      <c r="F97" s="28">
        <v>4224.87</v>
      </c>
      <c r="G97" s="28">
        <v>4242.62</v>
      </c>
      <c r="H97" s="28">
        <v>4259.56</v>
      </c>
      <c r="I97" s="28">
        <v>4405.68</v>
      </c>
      <c r="J97" s="28">
        <v>4473.4</v>
      </c>
      <c r="K97" s="28">
        <v>4513.52</v>
      </c>
      <c r="L97" s="28">
        <v>4503.36</v>
      </c>
      <c r="M97" s="28">
        <v>4479.98</v>
      </c>
      <c r="N97" s="28">
        <v>4473.78</v>
      </c>
      <c r="O97" s="28">
        <v>4475.76</v>
      </c>
      <c r="P97" s="28">
        <v>4475.96</v>
      </c>
      <c r="Q97" s="28">
        <v>4481.52</v>
      </c>
      <c r="R97" s="28">
        <v>4500.31</v>
      </c>
      <c r="S97" s="28">
        <v>4510.35</v>
      </c>
      <c r="T97" s="28">
        <v>4492.65</v>
      </c>
      <c r="U97" s="28">
        <v>4455.33</v>
      </c>
      <c r="V97" s="28">
        <v>4335.15</v>
      </c>
      <c r="W97" s="28">
        <v>4274.43</v>
      </c>
      <c r="X97" s="28">
        <v>4243.89</v>
      </c>
      <c r="Y97" s="28">
        <v>4229.95</v>
      </c>
    </row>
    <row r="98" spans="1:25" ht="15.75">
      <c r="A98" s="17">
        <v>24</v>
      </c>
      <c r="B98" s="28">
        <v>4227.1</v>
      </c>
      <c r="C98" s="28">
        <v>4219.13</v>
      </c>
      <c r="D98" s="28">
        <v>4214.68</v>
      </c>
      <c r="E98" s="28">
        <v>4216.75</v>
      </c>
      <c r="F98" s="28">
        <v>4218.53</v>
      </c>
      <c r="G98" s="28">
        <v>4234.37</v>
      </c>
      <c r="H98" s="28">
        <v>4242.61</v>
      </c>
      <c r="I98" s="28">
        <v>4252.81</v>
      </c>
      <c r="J98" s="28">
        <v>4352.45</v>
      </c>
      <c r="K98" s="28">
        <v>4534.23</v>
      </c>
      <c r="L98" s="28">
        <v>4542.78</v>
      </c>
      <c r="M98" s="28">
        <v>4544.72</v>
      </c>
      <c r="N98" s="28">
        <v>4530.39</v>
      </c>
      <c r="O98" s="28">
        <v>4508.48</v>
      </c>
      <c r="P98" s="28">
        <v>4535.96</v>
      </c>
      <c r="Q98" s="28">
        <v>4550.3</v>
      </c>
      <c r="R98" s="28">
        <v>4581.14</v>
      </c>
      <c r="S98" s="28">
        <v>4571.69</v>
      </c>
      <c r="T98" s="28">
        <v>4559.64</v>
      </c>
      <c r="U98" s="28">
        <v>4520.91</v>
      </c>
      <c r="V98" s="28">
        <v>4454.93</v>
      </c>
      <c r="W98" s="28">
        <v>4289.75</v>
      </c>
      <c r="X98" s="28">
        <v>4240.28</v>
      </c>
      <c r="Y98" s="28">
        <v>4223.95</v>
      </c>
    </row>
    <row r="99" spans="1:25" ht="15.75">
      <c r="A99" s="17">
        <v>25</v>
      </c>
      <c r="B99" s="28">
        <v>4234.39</v>
      </c>
      <c r="C99" s="28">
        <v>4228.08</v>
      </c>
      <c r="D99" s="28">
        <v>4221.21</v>
      </c>
      <c r="E99" s="28">
        <v>4220.59</v>
      </c>
      <c r="F99" s="28">
        <v>4225.55</v>
      </c>
      <c r="G99" s="28">
        <v>4235.2</v>
      </c>
      <c r="H99" s="28">
        <v>4245.52</v>
      </c>
      <c r="I99" s="28">
        <v>4243.87</v>
      </c>
      <c r="J99" s="28">
        <v>4257.06</v>
      </c>
      <c r="K99" s="28">
        <v>4343.73</v>
      </c>
      <c r="L99" s="28">
        <v>4383.74</v>
      </c>
      <c r="M99" s="28">
        <v>4378.94</v>
      </c>
      <c r="N99" s="28">
        <v>4373.45</v>
      </c>
      <c r="O99" s="28">
        <v>4397.07</v>
      </c>
      <c r="P99" s="28">
        <v>4413.55</v>
      </c>
      <c r="Q99" s="28">
        <v>4466.15</v>
      </c>
      <c r="R99" s="28">
        <v>4493.67</v>
      </c>
      <c r="S99" s="28">
        <v>4494.95</v>
      </c>
      <c r="T99" s="28">
        <v>4479.9</v>
      </c>
      <c r="U99" s="28">
        <v>4442.24</v>
      </c>
      <c r="V99" s="28">
        <v>4330.22</v>
      </c>
      <c r="W99" s="28">
        <v>4263.67</v>
      </c>
      <c r="X99" s="28">
        <v>4236.24</v>
      </c>
      <c r="Y99" s="28">
        <v>4218.01</v>
      </c>
    </row>
    <row r="100" spans="1:25" ht="15.75">
      <c r="A100" s="17">
        <v>26</v>
      </c>
      <c r="B100" s="28">
        <v>4189.41</v>
      </c>
      <c r="C100" s="28">
        <v>4132.45</v>
      </c>
      <c r="D100" s="28">
        <v>4152.62</v>
      </c>
      <c r="E100" s="28">
        <v>4185.82</v>
      </c>
      <c r="F100" s="28">
        <v>4205.93</v>
      </c>
      <c r="G100" s="28">
        <v>4232.76</v>
      </c>
      <c r="H100" s="28">
        <v>4284.4</v>
      </c>
      <c r="I100" s="28">
        <v>4352.93</v>
      </c>
      <c r="J100" s="28">
        <v>4424.05</v>
      </c>
      <c r="K100" s="28">
        <v>4464.3</v>
      </c>
      <c r="L100" s="28">
        <v>4398.73</v>
      </c>
      <c r="M100" s="28">
        <v>4400.29</v>
      </c>
      <c r="N100" s="28">
        <v>4367.31</v>
      </c>
      <c r="O100" s="28">
        <v>4419.17</v>
      </c>
      <c r="P100" s="28">
        <v>4400.51</v>
      </c>
      <c r="Q100" s="28">
        <v>4387.7</v>
      </c>
      <c r="R100" s="28">
        <v>4417.35</v>
      </c>
      <c r="S100" s="28">
        <v>4346.18</v>
      </c>
      <c r="T100" s="28">
        <v>4334.09</v>
      </c>
      <c r="U100" s="28">
        <v>4298.71</v>
      </c>
      <c r="V100" s="28">
        <v>4266.93</v>
      </c>
      <c r="W100" s="28">
        <v>4252.8</v>
      </c>
      <c r="X100" s="28">
        <v>4240.98</v>
      </c>
      <c r="Y100" s="28">
        <v>4200.88</v>
      </c>
    </row>
    <row r="101" spans="1:25" ht="15.75">
      <c r="A101" s="17">
        <v>27</v>
      </c>
      <c r="B101" s="28">
        <v>4196.58</v>
      </c>
      <c r="C101" s="28">
        <v>4191.98</v>
      </c>
      <c r="D101" s="28">
        <v>4195.08</v>
      </c>
      <c r="E101" s="28">
        <v>4199.03</v>
      </c>
      <c r="F101" s="28">
        <v>4221.23</v>
      </c>
      <c r="G101" s="28">
        <v>4246.41</v>
      </c>
      <c r="H101" s="28">
        <v>4274.59</v>
      </c>
      <c r="I101" s="28">
        <v>4389.78</v>
      </c>
      <c r="J101" s="28">
        <v>4421.34</v>
      </c>
      <c r="K101" s="28">
        <v>4441.02</v>
      </c>
      <c r="L101" s="28">
        <v>4433.57</v>
      </c>
      <c r="M101" s="28">
        <v>4418.16</v>
      </c>
      <c r="N101" s="28">
        <v>4385.93</v>
      </c>
      <c r="O101" s="28">
        <v>4396.8</v>
      </c>
      <c r="P101" s="28">
        <v>4398.74</v>
      </c>
      <c r="Q101" s="28">
        <v>4402.93</v>
      </c>
      <c r="R101" s="28">
        <v>4432.78</v>
      </c>
      <c r="S101" s="28">
        <v>4416.84</v>
      </c>
      <c r="T101" s="28">
        <v>4383.13</v>
      </c>
      <c r="U101" s="28">
        <v>4344.67</v>
      </c>
      <c r="V101" s="28">
        <v>4288.62</v>
      </c>
      <c r="W101" s="28">
        <v>4265.94</v>
      </c>
      <c r="X101" s="28">
        <v>4245.46</v>
      </c>
      <c r="Y101" s="28">
        <v>4199</v>
      </c>
    </row>
    <row r="102" spans="1:25" ht="15.75">
      <c r="A102" s="17">
        <v>28</v>
      </c>
      <c r="B102" s="28">
        <v>4203.84</v>
      </c>
      <c r="C102" s="28">
        <v>4183.73</v>
      </c>
      <c r="D102" s="28">
        <v>4183.88</v>
      </c>
      <c r="E102" s="28">
        <v>4191.16</v>
      </c>
      <c r="F102" s="28">
        <v>4208.02</v>
      </c>
      <c r="G102" s="28">
        <v>4231.63</v>
      </c>
      <c r="H102" s="28">
        <v>4276.31</v>
      </c>
      <c r="I102" s="28">
        <v>4401.95</v>
      </c>
      <c r="J102" s="28">
        <v>4454.2</v>
      </c>
      <c r="K102" s="28">
        <v>4459.29</v>
      </c>
      <c r="L102" s="28">
        <v>4452.22</v>
      </c>
      <c r="M102" s="28">
        <v>4432.28</v>
      </c>
      <c r="N102" s="28">
        <v>4429.06</v>
      </c>
      <c r="O102" s="28">
        <v>4409.35</v>
      </c>
      <c r="P102" s="28">
        <v>4375.49</v>
      </c>
      <c r="Q102" s="28">
        <v>4390.99</v>
      </c>
      <c r="R102" s="28">
        <v>4415.21</v>
      </c>
      <c r="S102" s="28">
        <v>4410.66</v>
      </c>
      <c r="T102" s="28">
        <v>4410.09</v>
      </c>
      <c r="U102" s="28">
        <v>4349.99</v>
      </c>
      <c r="V102" s="28">
        <v>4277.64</v>
      </c>
      <c r="W102" s="28">
        <v>4243.36</v>
      </c>
      <c r="X102" s="28">
        <v>4228.47</v>
      </c>
      <c r="Y102" s="28">
        <v>4205.93</v>
      </c>
    </row>
    <row r="103" spans="1:25" ht="15.75">
      <c r="A103" s="17">
        <v>29</v>
      </c>
      <c r="B103" s="28">
        <v>4212.23</v>
      </c>
      <c r="C103" s="28">
        <v>4187.12</v>
      </c>
      <c r="D103" s="28">
        <v>4187.82</v>
      </c>
      <c r="E103" s="28">
        <v>4205.09</v>
      </c>
      <c r="F103" s="28">
        <v>4211.35</v>
      </c>
      <c r="G103" s="28">
        <v>4231.76</v>
      </c>
      <c r="H103" s="28">
        <v>4256.05</v>
      </c>
      <c r="I103" s="28">
        <v>4386.04</v>
      </c>
      <c r="J103" s="28">
        <v>4455.34</v>
      </c>
      <c r="K103" s="28">
        <v>4462.85</v>
      </c>
      <c r="L103" s="28">
        <v>4453.77</v>
      </c>
      <c r="M103" s="28">
        <v>4443.85</v>
      </c>
      <c r="N103" s="28">
        <v>4433.75</v>
      </c>
      <c r="O103" s="28">
        <v>4438.53</v>
      </c>
      <c r="P103" s="28">
        <v>4445.87</v>
      </c>
      <c r="Q103" s="28">
        <v>4451.64</v>
      </c>
      <c r="R103" s="28">
        <v>4462.17</v>
      </c>
      <c r="S103" s="28">
        <v>4463.36</v>
      </c>
      <c r="T103" s="28">
        <v>4457.69</v>
      </c>
      <c r="U103" s="28">
        <v>4467.38</v>
      </c>
      <c r="V103" s="28">
        <v>4438.49</v>
      </c>
      <c r="W103" s="28">
        <v>4335.42</v>
      </c>
      <c r="X103" s="28">
        <v>4235.61</v>
      </c>
      <c r="Y103" s="28">
        <v>4223.65</v>
      </c>
    </row>
    <row r="104" spans="1:25" ht="15.75">
      <c r="A104" s="17">
        <v>30</v>
      </c>
      <c r="B104" s="28">
        <v>4223.83</v>
      </c>
      <c r="C104" s="28">
        <v>4217.7</v>
      </c>
      <c r="D104" s="28">
        <v>4214.24</v>
      </c>
      <c r="E104" s="28">
        <v>4218.8</v>
      </c>
      <c r="F104" s="28">
        <v>4229.07</v>
      </c>
      <c r="G104" s="28">
        <v>4245.49</v>
      </c>
      <c r="H104" s="28">
        <v>4316.85</v>
      </c>
      <c r="I104" s="28">
        <v>4447.15</v>
      </c>
      <c r="J104" s="28">
        <v>4516.34</v>
      </c>
      <c r="K104" s="28">
        <v>4545.09</v>
      </c>
      <c r="L104" s="28">
        <v>4525.38</v>
      </c>
      <c r="M104" s="28">
        <v>4505.95</v>
      </c>
      <c r="N104" s="28">
        <v>4500.34</v>
      </c>
      <c r="O104" s="28">
        <v>4480.33</v>
      </c>
      <c r="P104" s="28">
        <v>4487.65</v>
      </c>
      <c r="Q104" s="28">
        <v>4484.62</v>
      </c>
      <c r="R104" s="28">
        <v>4499.8</v>
      </c>
      <c r="S104" s="28">
        <v>4508.89</v>
      </c>
      <c r="T104" s="28">
        <v>4491.2</v>
      </c>
      <c r="U104" s="28">
        <v>4465.15</v>
      </c>
      <c r="V104" s="28">
        <v>4367.83</v>
      </c>
      <c r="W104" s="28">
        <v>4319.56</v>
      </c>
      <c r="X104" s="28">
        <v>4248.44</v>
      </c>
      <c r="Y104" s="28">
        <v>4231.5</v>
      </c>
    </row>
    <row r="105" spans="1:25" ht="15.75" outlineLevel="1">
      <c r="A105" s="17">
        <v>31</v>
      </c>
      <c r="B105" s="28">
        <v>4229.13</v>
      </c>
      <c r="C105" s="28">
        <v>4220.54</v>
      </c>
      <c r="D105" s="28">
        <v>4216.58</v>
      </c>
      <c r="E105" s="28">
        <v>4217.15</v>
      </c>
      <c r="F105" s="28">
        <v>4216.14</v>
      </c>
      <c r="G105" s="28">
        <v>4233.95</v>
      </c>
      <c r="H105" s="28">
        <v>4236.76</v>
      </c>
      <c r="I105" s="28">
        <v>4248.47</v>
      </c>
      <c r="J105" s="28">
        <v>4275.71</v>
      </c>
      <c r="K105" s="28">
        <v>4312.19</v>
      </c>
      <c r="L105" s="28">
        <v>4369.16</v>
      </c>
      <c r="M105" s="28">
        <v>4342.03</v>
      </c>
      <c r="N105" s="28">
        <v>4299.07</v>
      </c>
      <c r="O105" s="28">
        <v>4278.24</v>
      </c>
      <c r="P105" s="28">
        <v>4296.83</v>
      </c>
      <c r="Q105" s="28">
        <v>4323.52</v>
      </c>
      <c r="R105" s="28">
        <v>4383.69</v>
      </c>
      <c r="S105" s="28">
        <v>4402.75</v>
      </c>
      <c r="T105" s="28">
        <v>4425.93</v>
      </c>
      <c r="U105" s="28">
        <v>4345.77</v>
      </c>
      <c r="V105" s="28">
        <v>4277.55</v>
      </c>
      <c r="W105" s="28">
        <v>4255.97</v>
      </c>
      <c r="X105" s="28">
        <v>4239.9</v>
      </c>
      <c r="Y105" s="28">
        <v>4221.04</v>
      </c>
    </row>
    <row r="107" spans="1:25" ht="18.75">
      <c r="A107" s="142" t="s">
        <v>24</v>
      </c>
      <c r="B107" s="143" t="s">
        <v>99</v>
      </c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</row>
    <row r="108" spans="1:25" ht="15.75">
      <c r="A108" s="142"/>
      <c r="B108" s="16" t="s">
        <v>25</v>
      </c>
      <c r="C108" s="16" t="s">
        <v>26</v>
      </c>
      <c r="D108" s="16" t="s">
        <v>27</v>
      </c>
      <c r="E108" s="16" t="s">
        <v>28</v>
      </c>
      <c r="F108" s="16" t="s">
        <v>29</v>
      </c>
      <c r="G108" s="16" t="s">
        <v>30</v>
      </c>
      <c r="H108" s="16" t="s">
        <v>31</v>
      </c>
      <c r="I108" s="16" t="s">
        <v>32</v>
      </c>
      <c r="J108" s="16" t="s">
        <v>33</v>
      </c>
      <c r="K108" s="16" t="s">
        <v>34</v>
      </c>
      <c r="L108" s="16" t="s">
        <v>35</v>
      </c>
      <c r="M108" s="16" t="s">
        <v>36</v>
      </c>
      <c r="N108" s="16" t="s">
        <v>37</v>
      </c>
      <c r="O108" s="16" t="s">
        <v>38</v>
      </c>
      <c r="P108" s="16" t="s">
        <v>39</v>
      </c>
      <c r="Q108" s="16" t="s">
        <v>40</v>
      </c>
      <c r="R108" s="16" t="s">
        <v>41</v>
      </c>
      <c r="S108" s="16" t="s">
        <v>42</v>
      </c>
      <c r="T108" s="16" t="s">
        <v>43</v>
      </c>
      <c r="U108" s="16" t="s">
        <v>44</v>
      </c>
      <c r="V108" s="16" t="s">
        <v>45</v>
      </c>
      <c r="W108" s="16" t="s">
        <v>46</v>
      </c>
      <c r="X108" s="16" t="s">
        <v>47</v>
      </c>
      <c r="Y108" s="16" t="s">
        <v>48</v>
      </c>
    </row>
    <row r="109" spans="1:25" ht="15.75">
      <c r="A109" s="17">
        <v>1</v>
      </c>
      <c r="B109" s="28">
        <v>4338.82</v>
      </c>
      <c r="C109" s="28">
        <v>4276.08</v>
      </c>
      <c r="D109" s="28">
        <v>4272.77</v>
      </c>
      <c r="E109" s="28">
        <v>4277.6</v>
      </c>
      <c r="F109" s="28">
        <v>4362.65</v>
      </c>
      <c r="G109" s="28">
        <v>4408.93</v>
      </c>
      <c r="H109" s="28">
        <v>4448.63</v>
      </c>
      <c r="I109" s="28">
        <v>4463.77</v>
      </c>
      <c r="J109" s="28">
        <v>4470.28</v>
      </c>
      <c r="K109" s="28">
        <v>4479.83</v>
      </c>
      <c r="L109" s="28">
        <v>4474.61</v>
      </c>
      <c r="M109" s="28">
        <v>4476.38</v>
      </c>
      <c r="N109" s="28">
        <v>4461.74</v>
      </c>
      <c r="O109" s="28">
        <v>4462.13</v>
      </c>
      <c r="P109" s="28">
        <v>4460.83</v>
      </c>
      <c r="Q109" s="28">
        <v>4460.08</v>
      </c>
      <c r="R109" s="28">
        <v>4472.97</v>
      </c>
      <c r="S109" s="28">
        <v>4488.08</v>
      </c>
      <c r="T109" s="28">
        <v>4476.66</v>
      </c>
      <c r="U109" s="28">
        <v>4473.71</v>
      </c>
      <c r="V109" s="28">
        <v>4428.53</v>
      </c>
      <c r="W109" s="28">
        <v>4412.93</v>
      </c>
      <c r="X109" s="28">
        <v>4400.07</v>
      </c>
      <c r="Y109" s="28">
        <v>4383.26</v>
      </c>
    </row>
    <row r="110" spans="1:25" ht="15.75">
      <c r="A110" s="17">
        <v>2</v>
      </c>
      <c r="B110" s="28">
        <v>4360.59</v>
      </c>
      <c r="C110" s="28">
        <v>4357.55</v>
      </c>
      <c r="D110" s="28">
        <v>4354.93</v>
      </c>
      <c r="E110" s="28">
        <v>4365.89</v>
      </c>
      <c r="F110" s="28">
        <v>4387.59</v>
      </c>
      <c r="G110" s="28">
        <v>4418.12</v>
      </c>
      <c r="H110" s="28">
        <v>4452.36</v>
      </c>
      <c r="I110" s="28">
        <v>4474.67</v>
      </c>
      <c r="J110" s="28">
        <v>4476.42</v>
      </c>
      <c r="K110" s="28">
        <v>4517.05</v>
      </c>
      <c r="L110" s="28">
        <v>4502.66</v>
      </c>
      <c r="M110" s="28">
        <v>4464.61</v>
      </c>
      <c r="N110" s="28">
        <v>4445.86</v>
      </c>
      <c r="O110" s="28">
        <v>4444.65</v>
      </c>
      <c r="P110" s="28">
        <v>4440.39</v>
      </c>
      <c r="Q110" s="28">
        <v>4437.53</v>
      </c>
      <c r="R110" s="28">
        <v>4461.88</v>
      </c>
      <c r="S110" s="28">
        <v>4460.8</v>
      </c>
      <c r="T110" s="28">
        <v>4477.1</v>
      </c>
      <c r="U110" s="28">
        <v>4458.71</v>
      </c>
      <c r="V110" s="28">
        <v>4440.38</v>
      </c>
      <c r="W110" s="28">
        <v>4427.93</v>
      </c>
      <c r="X110" s="28">
        <v>4411.51</v>
      </c>
      <c r="Y110" s="28">
        <v>4399.53</v>
      </c>
    </row>
    <row r="111" spans="1:25" ht="15.75">
      <c r="A111" s="17">
        <v>3</v>
      </c>
      <c r="B111" s="28">
        <v>4384.31</v>
      </c>
      <c r="C111" s="28">
        <v>4368.56</v>
      </c>
      <c r="D111" s="28">
        <v>4353.14</v>
      </c>
      <c r="E111" s="28">
        <v>4355.82</v>
      </c>
      <c r="F111" s="28">
        <v>4361.59</v>
      </c>
      <c r="G111" s="28">
        <v>4393.09</v>
      </c>
      <c r="H111" s="28">
        <v>4410.17</v>
      </c>
      <c r="I111" s="28">
        <v>4428.25</v>
      </c>
      <c r="J111" s="28">
        <v>4448.77</v>
      </c>
      <c r="K111" s="28">
        <v>4455.09</v>
      </c>
      <c r="L111" s="28">
        <v>4446.1</v>
      </c>
      <c r="M111" s="28">
        <v>4451.84</v>
      </c>
      <c r="N111" s="28">
        <v>4444.01</v>
      </c>
      <c r="O111" s="28">
        <v>4444.67</v>
      </c>
      <c r="P111" s="28">
        <v>4447.19</v>
      </c>
      <c r="Q111" s="28">
        <v>4453.62</v>
      </c>
      <c r="R111" s="28">
        <v>4485.45</v>
      </c>
      <c r="S111" s="28">
        <v>4482.85</v>
      </c>
      <c r="T111" s="28">
        <v>4518.82</v>
      </c>
      <c r="U111" s="28">
        <v>4504.91</v>
      </c>
      <c r="V111" s="28">
        <v>4451.64</v>
      </c>
      <c r="W111" s="28">
        <v>4426.18</v>
      </c>
      <c r="X111" s="28">
        <v>4401.94</v>
      </c>
      <c r="Y111" s="28">
        <v>4377.9</v>
      </c>
    </row>
    <row r="112" spans="1:25" ht="15.75">
      <c r="A112" s="17">
        <v>4</v>
      </c>
      <c r="B112" s="28">
        <v>4376.11</v>
      </c>
      <c r="C112" s="28">
        <v>4350.51</v>
      </c>
      <c r="D112" s="28">
        <v>4350.03</v>
      </c>
      <c r="E112" s="28">
        <v>4350.65</v>
      </c>
      <c r="F112" s="28">
        <v>4352.52</v>
      </c>
      <c r="G112" s="28">
        <v>4377.56</v>
      </c>
      <c r="H112" s="28">
        <v>4400.89</v>
      </c>
      <c r="I112" s="28">
        <v>4417.42</v>
      </c>
      <c r="J112" s="28">
        <v>4431.94</v>
      </c>
      <c r="K112" s="28">
        <v>4422.3</v>
      </c>
      <c r="L112" s="28">
        <v>4417.38</v>
      </c>
      <c r="M112" s="28">
        <v>4415.79</v>
      </c>
      <c r="N112" s="28">
        <v>4413.88</v>
      </c>
      <c r="O112" s="28">
        <v>4412</v>
      </c>
      <c r="P112" s="28">
        <v>4410.83</v>
      </c>
      <c r="Q112" s="28">
        <v>4421.01</v>
      </c>
      <c r="R112" s="28">
        <v>4524.89</v>
      </c>
      <c r="S112" s="28">
        <v>4539.67</v>
      </c>
      <c r="T112" s="28">
        <v>4571.34</v>
      </c>
      <c r="U112" s="28">
        <v>4558.31</v>
      </c>
      <c r="V112" s="28">
        <v>4475.76</v>
      </c>
      <c r="W112" s="28">
        <v>4412.8</v>
      </c>
      <c r="X112" s="28">
        <v>4388.14</v>
      </c>
      <c r="Y112" s="28">
        <v>4367.55</v>
      </c>
    </row>
    <row r="113" spans="1:25" ht="15.75">
      <c r="A113" s="17">
        <v>5</v>
      </c>
      <c r="B113" s="28">
        <v>4316.89</v>
      </c>
      <c r="C113" s="28">
        <v>4291.2</v>
      </c>
      <c r="D113" s="28">
        <v>4274.99</v>
      </c>
      <c r="E113" s="28">
        <v>4300.85</v>
      </c>
      <c r="F113" s="28">
        <v>4356.72</v>
      </c>
      <c r="G113" s="28">
        <v>4399.24</v>
      </c>
      <c r="H113" s="28">
        <v>4436.33</v>
      </c>
      <c r="I113" s="28">
        <v>4460.47</v>
      </c>
      <c r="J113" s="28">
        <v>4460.66</v>
      </c>
      <c r="K113" s="28">
        <v>4465.58</v>
      </c>
      <c r="L113" s="28">
        <v>4460.5</v>
      </c>
      <c r="M113" s="28">
        <v>4464.48</v>
      </c>
      <c r="N113" s="28">
        <v>4469.11</v>
      </c>
      <c r="O113" s="28">
        <v>4459.46</v>
      </c>
      <c r="P113" s="28">
        <v>4461.05</v>
      </c>
      <c r="Q113" s="28">
        <v>4466.79</v>
      </c>
      <c r="R113" s="28">
        <v>4443.16</v>
      </c>
      <c r="S113" s="28">
        <v>4448.66</v>
      </c>
      <c r="T113" s="28">
        <v>4484.8</v>
      </c>
      <c r="U113" s="28">
        <v>4459.38</v>
      </c>
      <c r="V113" s="28">
        <v>4411.9</v>
      </c>
      <c r="W113" s="28">
        <v>4399.34</v>
      </c>
      <c r="X113" s="28">
        <v>4387.52</v>
      </c>
      <c r="Y113" s="28">
        <v>4246.42</v>
      </c>
    </row>
    <row r="114" spans="1:25" ht="15.75">
      <c r="A114" s="17">
        <v>6</v>
      </c>
      <c r="B114" s="28">
        <v>4133.42</v>
      </c>
      <c r="C114" s="28">
        <v>4099.96</v>
      </c>
      <c r="D114" s="28">
        <v>4093.58</v>
      </c>
      <c r="E114" s="28">
        <v>4139.41</v>
      </c>
      <c r="F114" s="28">
        <v>4367.87</v>
      </c>
      <c r="G114" s="28">
        <v>4403.81</v>
      </c>
      <c r="H114" s="28">
        <v>4449.47</v>
      </c>
      <c r="I114" s="28">
        <v>4461.13</v>
      </c>
      <c r="J114" s="28">
        <v>4476.17</v>
      </c>
      <c r="K114" s="28">
        <v>4482.07</v>
      </c>
      <c r="L114" s="28">
        <v>4469.48</v>
      </c>
      <c r="M114" s="28">
        <v>4454.13</v>
      </c>
      <c r="N114" s="28">
        <v>4474.33</v>
      </c>
      <c r="O114" s="28">
        <v>4508.56</v>
      </c>
      <c r="P114" s="28">
        <v>4512.07</v>
      </c>
      <c r="Q114" s="28">
        <v>4479.95</v>
      </c>
      <c r="R114" s="28">
        <v>4486.14</v>
      </c>
      <c r="S114" s="28">
        <v>4491.6</v>
      </c>
      <c r="T114" s="28">
        <v>4542.8</v>
      </c>
      <c r="U114" s="28">
        <v>4528.5</v>
      </c>
      <c r="V114" s="28">
        <v>4416.57</v>
      </c>
      <c r="W114" s="28">
        <v>4408.22</v>
      </c>
      <c r="X114" s="28">
        <v>4397.19</v>
      </c>
      <c r="Y114" s="28">
        <v>4359.07</v>
      </c>
    </row>
    <row r="115" spans="1:25" ht="15.75">
      <c r="A115" s="17">
        <v>7</v>
      </c>
      <c r="B115" s="28">
        <v>4363.89</v>
      </c>
      <c r="C115" s="28">
        <v>4298.13</v>
      </c>
      <c r="D115" s="28">
        <v>4301.24</v>
      </c>
      <c r="E115" s="28">
        <v>4343.94</v>
      </c>
      <c r="F115" s="28">
        <v>4389.04</v>
      </c>
      <c r="G115" s="28">
        <v>4406.05</v>
      </c>
      <c r="H115" s="28">
        <v>4432.24</v>
      </c>
      <c r="I115" s="28">
        <v>4459.75</v>
      </c>
      <c r="J115" s="28">
        <v>4477.24</v>
      </c>
      <c r="K115" s="28">
        <v>4498.61</v>
      </c>
      <c r="L115" s="28">
        <v>4444.48</v>
      </c>
      <c r="M115" s="28">
        <v>4486.93</v>
      </c>
      <c r="N115" s="28">
        <v>4464.73</v>
      </c>
      <c r="O115" s="28">
        <v>4470.03</v>
      </c>
      <c r="P115" s="28">
        <v>4497.1</v>
      </c>
      <c r="Q115" s="28">
        <v>4498.78</v>
      </c>
      <c r="R115" s="28">
        <v>4526.88</v>
      </c>
      <c r="S115" s="28">
        <v>4508.2</v>
      </c>
      <c r="T115" s="28">
        <v>4421.04</v>
      </c>
      <c r="U115" s="28">
        <v>4440.19</v>
      </c>
      <c r="V115" s="28">
        <v>4419.12</v>
      </c>
      <c r="W115" s="28">
        <v>4403.31</v>
      </c>
      <c r="X115" s="28">
        <v>4397.26</v>
      </c>
      <c r="Y115" s="28">
        <v>4378.53</v>
      </c>
    </row>
    <row r="116" spans="1:25" ht="15.75">
      <c r="A116" s="17">
        <v>8</v>
      </c>
      <c r="B116" s="28">
        <v>4261.44</v>
      </c>
      <c r="C116" s="28">
        <v>4230.02</v>
      </c>
      <c r="D116" s="28">
        <v>4234.5</v>
      </c>
      <c r="E116" s="28">
        <v>4249.8</v>
      </c>
      <c r="F116" s="28">
        <v>4293.25</v>
      </c>
      <c r="G116" s="28">
        <v>4380.47</v>
      </c>
      <c r="H116" s="28">
        <v>4419.33</v>
      </c>
      <c r="I116" s="28">
        <v>4417.48</v>
      </c>
      <c r="J116" s="28">
        <v>4464.75</v>
      </c>
      <c r="K116" s="28">
        <v>4463.64</v>
      </c>
      <c r="L116" s="28">
        <v>4459.69</v>
      </c>
      <c r="M116" s="28">
        <v>4458.53</v>
      </c>
      <c r="N116" s="28">
        <v>4455.62</v>
      </c>
      <c r="O116" s="28">
        <v>4451.93</v>
      </c>
      <c r="P116" s="28">
        <v>4414.48</v>
      </c>
      <c r="Q116" s="28">
        <v>4418.57</v>
      </c>
      <c r="R116" s="28">
        <v>4465.62</v>
      </c>
      <c r="S116" s="28">
        <v>4433.78</v>
      </c>
      <c r="T116" s="28">
        <v>4417.61</v>
      </c>
      <c r="U116" s="28">
        <v>4450.42</v>
      </c>
      <c r="V116" s="28">
        <v>4420.62</v>
      </c>
      <c r="W116" s="28">
        <v>4407.92</v>
      </c>
      <c r="X116" s="28">
        <v>4402.75</v>
      </c>
      <c r="Y116" s="28">
        <v>4298.12</v>
      </c>
    </row>
    <row r="117" spans="1:25" ht="15.75">
      <c r="A117" s="17">
        <v>9</v>
      </c>
      <c r="B117" s="28">
        <v>4258.57</v>
      </c>
      <c r="C117" s="28">
        <v>4107.38</v>
      </c>
      <c r="D117" s="28">
        <v>4074.2</v>
      </c>
      <c r="E117" s="28">
        <v>4154.17</v>
      </c>
      <c r="F117" s="28">
        <v>4345.41</v>
      </c>
      <c r="G117" s="28">
        <v>4395.45</v>
      </c>
      <c r="H117" s="28">
        <v>4434.66</v>
      </c>
      <c r="I117" s="28">
        <v>4516.3</v>
      </c>
      <c r="J117" s="28">
        <v>4545.27</v>
      </c>
      <c r="K117" s="28">
        <v>4554.62</v>
      </c>
      <c r="L117" s="28">
        <v>4517.18</v>
      </c>
      <c r="M117" s="28">
        <v>4502.15</v>
      </c>
      <c r="N117" s="28">
        <v>4478.7</v>
      </c>
      <c r="O117" s="28">
        <v>4501.92</v>
      </c>
      <c r="P117" s="28">
        <v>4495.46</v>
      </c>
      <c r="Q117" s="28">
        <v>4500.06</v>
      </c>
      <c r="R117" s="28">
        <v>4525.74</v>
      </c>
      <c r="S117" s="28">
        <v>4531.83</v>
      </c>
      <c r="T117" s="28">
        <v>4521.16</v>
      </c>
      <c r="U117" s="28">
        <v>4487.26</v>
      </c>
      <c r="V117" s="28">
        <v>4429.95</v>
      </c>
      <c r="W117" s="28">
        <v>4411.65</v>
      </c>
      <c r="X117" s="28">
        <v>4382.47</v>
      </c>
      <c r="Y117" s="28">
        <v>4196.27</v>
      </c>
    </row>
    <row r="118" spans="1:25" ht="15.75">
      <c r="A118" s="17">
        <v>10</v>
      </c>
      <c r="B118" s="28">
        <v>4355.93</v>
      </c>
      <c r="C118" s="28">
        <v>4306.9</v>
      </c>
      <c r="D118" s="28">
        <v>4289.01</v>
      </c>
      <c r="E118" s="28">
        <v>4290.04</v>
      </c>
      <c r="F118" s="28">
        <v>4359.74</v>
      </c>
      <c r="G118" s="28">
        <v>4380.25</v>
      </c>
      <c r="H118" s="28">
        <v>4388.36</v>
      </c>
      <c r="I118" s="28">
        <v>4400.68</v>
      </c>
      <c r="J118" s="28">
        <v>4407.65</v>
      </c>
      <c r="K118" s="28">
        <v>4406.9</v>
      </c>
      <c r="L118" s="28">
        <v>4405.77</v>
      </c>
      <c r="M118" s="28">
        <v>4406.25</v>
      </c>
      <c r="N118" s="28">
        <v>4403.97</v>
      </c>
      <c r="O118" s="28">
        <v>4408.39</v>
      </c>
      <c r="P118" s="28">
        <v>4432.64</v>
      </c>
      <c r="Q118" s="28">
        <v>4462.25</v>
      </c>
      <c r="R118" s="28">
        <v>4482</v>
      </c>
      <c r="S118" s="28">
        <v>4499.57</v>
      </c>
      <c r="T118" s="28">
        <v>4479.86</v>
      </c>
      <c r="U118" s="28">
        <v>4430.15</v>
      </c>
      <c r="V118" s="28">
        <v>4418.02</v>
      </c>
      <c r="W118" s="28">
        <v>4408.08</v>
      </c>
      <c r="X118" s="28">
        <v>4395.95</v>
      </c>
      <c r="Y118" s="28">
        <v>4362.9</v>
      </c>
    </row>
    <row r="119" spans="1:25" ht="15.75">
      <c r="A119" s="17">
        <v>11</v>
      </c>
      <c r="B119" s="28">
        <v>4377.94</v>
      </c>
      <c r="C119" s="28">
        <v>4338.88</v>
      </c>
      <c r="D119" s="28">
        <v>4334.06</v>
      </c>
      <c r="E119" s="28">
        <v>4334.37</v>
      </c>
      <c r="F119" s="28">
        <v>4339.32</v>
      </c>
      <c r="G119" s="28">
        <v>4361.31</v>
      </c>
      <c r="H119" s="28">
        <v>4392.16</v>
      </c>
      <c r="I119" s="28">
        <v>4429.27</v>
      </c>
      <c r="J119" s="28">
        <v>4461.59</v>
      </c>
      <c r="K119" s="28">
        <v>4613.61</v>
      </c>
      <c r="L119" s="28">
        <v>4621.58</v>
      </c>
      <c r="M119" s="28">
        <v>4617.8</v>
      </c>
      <c r="N119" s="28">
        <v>4608.55</v>
      </c>
      <c r="O119" s="28">
        <v>4616.68</v>
      </c>
      <c r="P119" s="28">
        <v>4644.12</v>
      </c>
      <c r="Q119" s="28">
        <v>4709.05</v>
      </c>
      <c r="R119" s="28">
        <v>4750.5</v>
      </c>
      <c r="S119" s="28">
        <v>4765.61</v>
      </c>
      <c r="T119" s="28">
        <v>4744.28</v>
      </c>
      <c r="U119" s="28">
        <v>4694.86</v>
      </c>
      <c r="V119" s="28">
        <v>4569.45</v>
      </c>
      <c r="W119" s="28">
        <v>4460.58</v>
      </c>
      <c r="X119" s="28">
        <v>4397.08</v>
      </c>
      <c r="Y119" s="28">
        <v>4373.32</v>
      </c>
    </row>
    <row r="120" spans="1:25" ht="15.75">
      <c r="A120" s="17">
        <v>12</v>
      </c>
      <c r="B120" s="28">
        <v>4373.61</v>
      </c>
      <c r="C120" s="28">
        <v>4358.59</v>
      </c>
      <c r="D120" s="28">
        <v>4356.29</v>
      </c>
      <c r="E120" s="28">
        <v>4366.29</v>
      </c>
      <c r="F120" s="28">
        <v>4390.31</v>
      </c>
      <c r="G120" s="28">
        <v>4437.41</v>
      </c>
      <c r="H120" s="28">
        <v>4501.54</v>
      </c>
      <c r="I120" s="28">
        <v>4628.64</v>
      </c>
      <c r="J120" s="28">
        <v>4643.57</v>
      </c>
      <c r="K120" s="28">
        <v>4686.5</v>
      </c>
      <c r="L120" s="28">
        <v>4639.49</v>
      </c>
      <c r="M120" s="28">
        <v>4747.76</v>
      </c>
      <c r="N120" s="28">
        <v>4696.73</v>
      </c>
      <c r="O120" s="28">
        <v>4734</v>
      </c>
      <c r="P120" s="28">
        <v>4749.61</v>
      </c>
      <c r="Q120" s="28">
        <v>4738.72</v>
      </c>
      <c r="R120" s="28">
        <v>4745.26</v>
      </c>
      <c r="S120" s="28">
        <v>4712.45</v>
      </c>
      <c r="T120" s="28">
        <v>4670.05</v>
      </c>
      <c r="U120" s="28">
        <v>4559.96</v>
      </c>
      <c r="V120" s="28">
        <v>4419.27</v>
      </c>
      <c r="W120" s="28">
        <v>4399.65</v>
      </c>
      <c r="X120" s="28">
        <v>4388.27</v>
      </c>
      <c r="Y120" s="28">
        <v>4352.18</v>
      </c>
    </row>
    <row r="121" spans="1:25" ht="15.75">
      <c r="A121" s="17">
        <v>13</v>
      </c>
      <c r="B121" s="28">
        <v>4340.78</v>
      </c>
      <c r="C121" s="28">
        <v>4332.77</v>
      </c>
      <c r="D121" s="28">
        <v>4329.07</v>
      </c>
      <c r="E121" s="28">
        <v>4338</v>
      </c>
      <c r="F121" s="28">
        <v>4366.95</v>
      </c>
      <c r="G121" s="28">
        <v>4398.06</v>
      </c>
      <c r="H121" s="28">
        <v>4395.45</v>
      </c>
      <c r="I121" s="28">
        <v>4396.2</v>
      </c>
      <c r="J121" s="28">
        <v>4394.76</v>
      </c>
      <c r="K121" s="28">
        <v>4415.57</v>
      </c>
      <c r="L121" s="28">
        <v>4411.35</v>
      </c>
      <c r="M121" s="28">
        <v>4411.05</v>
      </c>
      <c r="N121" s="28">
        <v>4408.01</v>
      </c>
      <c r="O121" s="28">
        <v>4407.21</v>
      </c>
      <c r="P121" s="28">
        <v>4392.77</v>
      </c>
      <c r="Q121" s="28">
        <v>4393.58</v>
      </c>
      <c r="R121" s="28">
        <v>4554.92</v>
      </c>
      <c r="S121" s="28">
        <v>4564.84</v>
      </c>
      <c r="T121" s="28">
        <v>4586.91</v>
      </c>
      <c r="U121" s="28">
        <v>4476.04</v>
      </c>
      <c r="V121" s="28">
        <v>4405.18</v>
      </c>
      <c r="W121" s="28">
        <v>4398.06</v>
      </c>
      <c r="X121" s="28">
        <v>4390.08</v>
      </c>
      <c r="Y121" s="28">
        <v>4358.53</v>
      </c>
    </row>
    <row r="122" spans="1:25" ht="15.75">
      <c r="A122" s="17">
        <v>14</v>
      </c>
      <c r="B122" s="28">
        <v>4333.58</v>
      </c>
      <c r="C122" s="28">
        <v>4293.2</v>
      </c>
      <c r="D122" s="28">
        <v>4102.33</v>
      </c>
      <c r="E122" s="28">
        <v>4249.21</v>
      </c>
      <c r="F122" s="28">
        <v>4352.29</v>
      </c>
      <c r="G122" s="28">
        <v>4391.3</v>
      </c>
      <c r="H122" s="28">
        <v>4417.43</v>
      </c>
      <c r="I122" s="28">
        <v>4491.86</v>
      </c>
      <c r="J122" s="28">
        <v>4546.7</v>
      </c>
      <c r="K122" s="28">
        <v>4560.73</v>
      </c>
      <c r="L122" s="28">
        <v>4557.23</v>
      </c>
      <c r="M122" s="28">
        <v>4530.98</v>
      </c>
      <c r="N122" s="28">
        <v>4499.79</v>
      </c>
      <c r="O122" s="28">
        <v>4555.2</v>
      </c>
      <c r="P122" s="28">
        <v>4572.83</v>
      </c>
      <c r="Q122" s="28">
        <v>4544.11</v>
      </c>
      <c r="R122" s="28">
        <v>4549.72</v>
      </c>
      <c r="S122" s="28">
        <v>4524.41</v>
      </c>
      <c r="T122" s="28">
        <v>4419.55</v>
      </c>
      <c r="U122" s="28">
        <v>4403.71</v>
      </c>
      <c r="V122" s="28">
        <v>4402.83</v>
      </c>
      <c r="W122" s="28">
        <v>4399.98</v>
      </c>
      <c r="X122" s="28">
        <v>4388.41</v>
      </c>
      <c r="Y122" s="28">
        <v>4365.65</v>
      </c>
    </row>
    <row r="123" spans="1:25" ht="15.75">
      <c r="A123" s="17">
        <v>15</v>
      </c>
      <c r="B123" s="28">
        <v>4337.85</v>
      </c>
      <c r="C123" s="28">
        <v>4335.34</v>
      </c>
      <c r="D123" s="28">
        <v>4336.04</v>
      </c>
      <c r="E123" s="28">
        <v>4340.55</v>
      </c>
      <c r="F123" s="28">
        <v>4357.06</v>
      </c>
      <c r="G123" s="28">
        <v>4380.68</v>
      </c>
      <c r="H123" s="28">
        <v>4457.24</v>
      </c>
      <c r="I123" s="28">
        <v>4543.53</v>
      </c>
      <c r="J123" s="28">
        <v>4585.89</v>
      </c>
      <c r="K123" s="28">
        <v>4624.05</v>
      </c>
      <c r="L123" s="28">
        <v>4595.97</v>
      </c>
      <c r="M123" s="28">
        <v>4546.92</v>
      </c>
      <c r="N123" s="28">
        <v>4523.18</v>
      </c>
      <c r="O123" s="28">
        <v>4585.06</v>
      </c>
      <c r="P123" s="28">
        <v>4626.47</v>
      </c>
      <c r="Q123" s="28">
        <v>4579.03</v>
      </c>
      <c r="R123" s="28">
        <v>4613.81</v>
      </c>
      <c r="S123" s="28">
        <v>4614.52</v>
      </c>
      <c r="T123" s="28">
        <v>4599.77</v>
      </c>
      <c r="U123" s="28">
        <v>4456.35</v>
      </c>
      <c r="V123" s="28">
        <v>4419.89</v>
      </c>
      <c r="W123" s="28">
        <v>4396.61</v>
      </c>
      <c r="X123" s="28">
        <v>4377.28</v>
      </c>
      <c r="Y123" s="28">
        <v>4351.21</v>
      </c>
    </row>
    <row r="124" spans="1:25" ht="15.75">
      <c r="A124" s="17">
        <v>16</v>
      </c>
      <c r="B124" s="28">
        <v>4345.14</v>
      </c>
      <c r="C124" s="28">
        <v>4337.64</v>
      </c>
      <c r="D124" s="28">
        <v>4339.44</v>
      </c>
      <c r="E124" s="28">
        <v>4347.36</v>
      </c>
      <c r="F124" s="28">
        <v>4360</v>
      </c>
      <c r="G124" s="28">
        <v>4374.69</v>
      </c>
      <c r="H124" s="28">
        <v>4409.14</v>
      </c>
      <c r="I124" s="28">
        <v>4462.01</v>
      </c>
      <c r="J124" s="28">
        <v>4521.89</v>
      </c>
      <c r="K124" s="28">
        <v>4573.04</v>
      </c>
      <c r="L124" s="28">
        <v>4537.09</v>
      </c>
      <c r="M124" s="28">
        <v>4491.07</v>
      </c>
      <c r="N124" s="28">
        <v>4464.51</v>
      </c>
      <c r="O124" s="28">
        <v>4507.18</v>
      </c>
      <c r="P124" s="28">
        <v>4562.58</v>
      </c>
      <c r="Q124" s="28">
        <v>4570.07</v>
      </c>
      <c r="R124" s="28">
        <v>4606.03</v>
      </c>
      <c r="S124" s="28">
        <v>4611.78</v>
      </c>
      <c r="T124" s="28">
        <v>4623.92</v>
      </c>
      <c r="U124" s="28">
        <v>4593.83</v>
      </c>
      <c r="V124" s="28">
        <v>4466.47</v>
      </c>
      <c r="W124" s="28">
        <v>4408.19</v>
      </c>
      <c r="X124" s="28">
        <v>4384.07</v>
      </c>
      <c r="Y124" s="28">
        <v>4359.72</v>
      </c>
    </row>
    <row r="125" spans="1:25" ht="15.75">
      <c r="A125" s="17">
        <v>17</v>
      </c>
      <c r="B125" s="28">
        <v>4369.26</v>
      </c>
      <c r="C125" s="28">
        <v>4349.57</v>
      </c>
      <c r="D125" s="28">
        <v>4345.19</v>
      </c>
      <c r="E125" s="28">
        <v>4342.6</v>
      </c>
      <c r="F125" s="28">
        <v>4352.37</v>
      </c>
      <c r="G125" s="28">
        <v>4370.06</v>
      </c>
      <c r="H125" s="28">
        <v>4384.95</v>
      </c>
      <c r="I125" s="28">
        <v>4389.69</v>
      </c>
      <c r="J125" s="28">
        <v>4459.27</v>
      </c>
      <c r="K125" s="28">
        <v>4513.2</v>
      </c>
      <c r="L125" s="28">
        <v>4517.3</v>
      </c>
      <c r="M125" s="28">
        <v>4512.63</v>
      </c>
      <c r="N125" s="28">
        <v>4493.45</v>
      </c>
      <c r="O125" s="28">
        <v>4472.37</v>
      </c>
      <c r="P125" s="28">
        <v>4490.84</v>
      </c>
      <c r="Q125" s="28">
        <v>4522.37</v>
      </c>
      <c r="R125" s="28">
        <v>4535.79</v>
      </c>
      <c r="S125" s="28">
        <v>4516.18</v>
      </c>
      <c r="T125" s="28">
        <v>4539.3</v>
      </c>
      <c r="U125" s="28">
        <v>4490.51</v>
      </c>
      <c r="V125" s="28">
        <v>4410.02</v>
      </c>
      <c r="W125" s="28">
        <v>4394.99</v>
      </c>
      <c r="X125" s="28">
        <v>4368.3</v>
      </c>
      <c r="Y125" s="28">
        <v>4343.39</v>
      </c>
    </row>
    <row r="126" spans="1:25" ht="15.75">
      <c r="A126" s="17">
        <v>18</v>
      </c>
      <c r="B126" s="28">
        <v>4335.75</v>
      </c>
      <c r="C126" s="28">
        <v>4329.73</v>
      </c>
      <c r="D126" s="28">
        <v>4328.21</v>
      </c>
      <c r="E126" s="28">
        <v>4316.82</v>
      </c>
      <c r="F126" s="28">
        <v>4332.42</v>
      </c>
      <c r="G126" s="28">
        <v>4331.53</v>
      </c>
      <c r="H126" s="28">
        <v>4344.55</v>
      </c>
      <c r="I126" s="28">
        <v>4368.53</v>
      </c>
      <c r="J126" s="28">
        <v>4305.13</v>
      </c>
      <c r="K126" s="28">
        <v>4358.13</v>
      </c>
      <c r="L126" s="28">
        <v>4367.31</v>
      </c>
      <c r="M126" s="28">
        <v>4368.1</v>
      </c>
      <c r="N126" s="28">
        <v>4367.31</v>
      </c>
      <c r="O126" s="28">
        <v>4367.73</v>
      </c>
      <c r="P126" s="28">
        <v>4374.08</v>
      </c>
      <c r="Q126" s="28">
        <v>4380.97</v>
      </c>
      <c r="R126" s="28">
        <v>4387.63</v>
      </c>
      <c r="S126" s="28">
        <v>4433.42</v>
      </c>
      <c r="T126" s="28">
        <v>4440.18</v>
      </c>
      <c r="U126" s="28">
        <v>4403.64</v>
      </c>
      <c r="V126" s="28">
        <v>4394.26</v>
      </c>
      <c r="W126" s="28">
        <v>4325.7</v>
      </c>
      <c r="X126" s="28">
        <v>4348.44</v>
      </c>
      <c r="Y126" s="28">
        <v>4333.07</v>
      </c>
    </row>
    <row r="127" spans="1:25" ht="15.75">
      <c r="A127" s="17">
        <v>19</v>
      </c>
      <c r="B127" s="28">
        <v>4336.87</v>
      </c>
      <c r="C127" s="28">
        <v>4331.22</v>
      </c>
      <c r="D127" s="28">
        <v>4332.01</v>
      </c>
      <c r="E127" s="28">
        <v>4333.75</v>
      </c>
      <c r="F127" s="28">
        <v>4348.04</v>
      </c>
      <c r="G127" s="28">
        <v>4370.91</v>
      </c>
      <c r="H127" s="28">
        <v>4389.87</v>
      </c>
      <c r="I127" s="28">
        <v>4397.91</v>
      </c>
      <c r="J127" s="28">
        <v>4481.08</v>
      </c>
      <c r="K127" s="28">
        <v>4528.74</v>
      </c>
      <c r="L127" s="28">
        <v>4515.08</v>
      </c>
      <c r="M127" s="28">
        <v>4453.74</v>
      </c>
      <c r="N127" s="28">
        <v>4403.58</v>
      </c>
      <c r="O127" s="28">
        <v>4401.59</v>
      </c>
      <c r="P127" s="28">
        <v>4399.09</v>
      </c>
      <c r="Q127" s="28">
        <v>4392.49</v>
      </c>
      <c r="R127" s="28">
        <v>4398.11</v>
      </c>
      <c r="S127" s="28">
        <v>4396.96</v>
      </c>
      <c r="T127" s="28">
        <v>4394.98</v>
      </c>
      <c r="U127" s="28">
        <v>4387.61</v>
      </c>
      <c r="V127" s="28">
        <v>4385.91</v>
      </c>
      <c r="W127" s="28">
        <v>4380.83</v>
      </c>
      <c r="X127" s="28">
        <v>4367.95</v>
      </c>
      <c r="Y127" s="28">
        <v>4339.92</v>
      </c>
    </row>
    <row r="128" spans="1:25" ht="15.75">
      <c r="A128" s="17">
        <v>20</v>
      </c>
      <c r="B128" s="28">
        <v>4292.03</v>
      </c>
      <c r="C128" s="28">
        <v>3613.58</v>
      </c>
      <c r="D128" s="28">
        <v>3619.09</v>
      </c>
      <c r="E128" s="28">
        <v>3627.18</v>
      </c>
      <c r="F128" s="28">
        <v>4313.67</v>
      </c>
      <c r="G128" s="28">
        <v>4358.14</v>
      </c>
      <c r="H128" s="28">
        <v>4375.05</v>
      </c>
      <c r="I128" s="28">
        <v>4383.31</v>
      </c>
      <c r="J128" s="28">
        <v>4391.27</v>
      </c>
      <c r="K128" s="28">
        <v>4383.19</v>
      </c>
      <c r="L128" s="28">
        <v>4453.03</v>
      </c>
      <c r="M128" s="28">
        <v>4372.02</v>
      </c>
      <c r="N128" s="28">
        <v>4363.09</v>
      </c>
      <c r="O128" s="28">
        <v>4363.3</v>
      </c>
      <c r="P128" s="28">
        <v>4365.21</v>
      </c>
      <c r="Q128" s="28">
        <v>4363.3</v>
      </c>
      <c r="R128" s="28">
        <v>4371.63</v>
      </c>
      <c r="S128" s="28">
        <v>4367.84</v>
      </c>
      <c r="T128" s="28">
        <v>4363.22</v>
      </c>
      <c r="U128" s="28">
        <v>4347.2</v>
      </c>
      <c r="V128" s="28">
        <v>4343.64</v>
      </c>
      <c r="W128" s="28">
        <v>4364.58</v>
      </c>
      <c r="X128" s="28">
        <v>4344.79</v>
      </c>
      <c r="Y128" s="28">
        <v>4241.1</v>
      </c>
    </row>
    <row r="129" spans="1:25" ht="15.75">
      <c r="A129" s="17">
        <v>21</v>
      </c>
      <c r="B129" s="28">
        <v>4333.89</v>
      </c>
      <c r="C129" s="28">
        <v>4155</v>
      </c>
      <c r="D129" s="28">
        <v>4111.94</v>
      </c>
      <c r="E129" s="28">
        <v>4106.06</v>
      </c>
      <c r="F129" s="28">
        <v>4334.05</v>
      </c>
      <c r="G129" s="28">
        <v>4368.86</v>
      </c>
      <c r="H129" s="28">
        <v>4386.91</v>
      </c>
      <c r="I129" s="28">
        <v>4391.47</v>
      </c>
      <c r="J129" s="28">
        <v>4409.62</v>
      </c>
      <c r="K129" s="28">
        <v>4416.12</v>
      </c>
      <c r="L129" s="28">
        <v>4409.82</v>
      </c>
      <c r="M129" s="28">
        <v>4405.39</v>
      </c>
      <c r="N129" s="28">
        <v>4398</v>
      </c>
      <c r="O129" s="28">
        <v>4398.96</v>
      </c>
      <c r="P129" s="28">
        <v>4406.38</v>
      </c>
      <c r="Q129" s="28">
        <v>4403.34</v>
      </c>
      <c r="R129" s="28">
        <v>4433.52</v>
      </c>
      <c r="S129" s="28">
        <v>4431.15</v>
      </c>
      <c r="T129" s="28">
        <v>4445.36</v>
      </c>
      <c r="U129" s="28">
        <v>4401.97</v>
      </c>
      <c r="V129" s="28">
        <v>4395.53</v>
      </c>
      <c r="W129" s="28">
        <v>4380.53</v>
      </c>
      <c r="X129" s="28">
        <v>4366.02</v>
      </c>
      <c r="Y129" s="28">
        <v>4332.13</v>
      </c>
    </row>
    <row r="130" spans="1:25" ht="15.75">
      <c r="A130" s="17">
        <v>22</v>
      </c>
      <c r="B130" s="28">
        <v>4334.87</v>
      </c>
      <c r="C130" s="28">
        <v>4336.77</v>
      </c>
      <c r="D130" s="28">
        <v>4342.86</v>
      </c>
      <c r="E130" s="28">
        <v>4348.72</v>
      </c>
      <c r="F130" s="28">
        <v>4357.59</v>
      </c>
      <c r="G130" s="28">
        <v>4380.19</v>
      </c>
      <c r="H130" s="28">
        <v>4395.44</v>
      </c>
      <c r="I130" s="28">
        <v>4432.79</v>
      </c>
      <c r="J130" s="28">
        <v>4521.19</v>
      </c>
      <c r="K130" s="28">
        <v>4588.24</v>
      </c>
      <c r="L130" s="28">
        <v>4571.69</v>
      </c>
      <c r="M130" s="28">
        <v>4529.83</v>
      </c>
      <c r="N130" s="28">
        <v>4466.51</v>
      </c>
      <c r="O130" s="28">
        <v>4461.88</v>
      </c>
      <c r="P130" s="28">
        <v>4472.44</v>
      </c>
      <c r="Q130" s="28">
        <v>4483.68</v>
      </c>
      <c r="R130" s="28">
        <v>4525.62</v>
      </c>
      <c r="S130" s="28">
        <v>4525.84</v>
      </c>
      <c r="T130" s="28">
        <v>4509.72</v>
      </c>
      <c r="U130" s="28">
        <v>4428.63</v>
      </c>
      <c r="V130" s="28">
        <v>4406.03</v>
      </c>
      <c r="W130" s="28">
        <v>4391.95</v>
      </c>
      <c r="X130" s="28">
        <v>4375.62</v>
      </c>
      <c r="Y130" s="28">
        <v>4347.91</v>
      </c>
    </row>
    <row r="131" spans="1:25" ht="15.75">
      <c r="A131" s="17">
        <v>23</v>
      </c>
      <c r="B131" s="28">
        <v>4354.74</v>
      </c>
      <c r="C131" s="28">
        <v>4350.24</v>
      </c>
      <c r="D131" s="28">
        <v>4353.2</v>
      </c>
      <c r="E131" s="28">
        <v>4355.85</v>
      </c>
      <c r="F131" s="28">
        <v>4367.28</v>
      </c>
      <c r="G131" s="28">
        <v>4385.03</v>
      </c>
      <c r="H131" s="28">
        <v>4401.97</v>
      </c>
      <c r="I131" s="28">
        <v>4548.09</v>
      </c>
      <c r="J131" s="28">
        <v>4615.81</v>
      </c>
      <c r="K131" s="28">
        <v>4655.93</v>
      </c>
      <c r="L131" s="28">
        <v>4645.77</v>
      </c>
      <c r="M131" s="28">
        <v>4622.39</v>
      </c>
      <c r="N131" s="28">
        <v>4616.19</v>
      </c>
      <c r="O131" s="28">
        <v>4618.17</v>
      </c>
      <c r="P131" s="28">
        <v>4618.37</v>
      </c>
      <c r="Q131" s="28">
        <v>4623.93</v>
      </c>
      <c r="R131" s="28">
        <v>4642.72</v>
      </c>
      <c r="S131" s="28">
        <v>4652.76</v>
      </c>
      <c r="T131" s="28">
        <v>4635.06</v>
      </c>
      <c r="U131" s="28">
        <v>4597.74</v>
      </c>
      <c r="V131" s="28">
        <v>4477.56</v>
      </c>
      <c r="W131" s="28">
        <v>4416.84</v>
      </c>
      <c r="X131" s="28">
        <v>4386.3</v>
      </c>
      <c r="Y131" s="28">
        <v>4372.36</v>
      </c>
    </row>
    <row r="132" spans="1:25" ht="15.75">
      <c r="A132" s="17">
        <v>24</v>
      </c>
      <c r="B132" s="28">
        <v>4369.51</v>
      </c>
      <c r="C132" s="28">
        <v>4361.54</v>
      </c>
      <c r="D132" s="28">
        <v>4357.09</v>
      </c>
      <c r="E132" s="28">
        <v>4359.16</v>
      </c>
      <c r="F132" s="28">
        <v>4360.94</v>
      </c>
      <c r="G132" s="28">
        <v>4376.78</v>
      </c>
      <c r="H132" s="28">
        <v>4385.02</v>
      </c>
      <c r="I132" s="28">
        <v>4395.22</v>
      </c>
      <c r="J132" s="28">
        <v>4494.86</v>
      </c>
      <c r="K132" s="28">
        <v>4676.64</v>
      </c>
      <c r="L132" s="28">
        <v>4685.19</v>
      </c>
      <c r="M132" s="28">
        <v>4687.13</v>
      </c>
      <c r="N132" s="28">
        <v>4672.8</v>
      </c>
      <c r="O132" s="28">
        <v>4650.89</v>
      </c>
      <c r="P132" s="28">
        <v>4678.37</v>
      </c>
      <c r="Q132" s="28">
        <v>4692.71</v>
      </c>
      <c r="R132" s="28">
        <v>4723.55</v>
      </c>
      <c r="S132" s="28">
        <v>4714.1</v>
      </c>
      <c r="T132" s="28">
        <v>4702.05</v>
      </c>
      <c r="U132" s="28">
        <v>4663.32</v>
      </c>
      <c r="V132" s="28">
        <v>4597.34</v>
      </c>
      <c r="W132" s="28">
        <v>4432.16</v>
      </c>
      <c r="X132" s="28">
        <v>4382.69</v>
      </c>
      <c r="Y132" s="28">
        <v>4366.36</v>
      </c>
    </row>
    <row r="133" spans="1:25" ht="15.75">
      <c r="A133" s="17">
        <v>25</v>
      </c>
      <c r="B133" s="28">
        <v>4376.8</v>
      </c>
      <c r="C133" s="28">
        <v>4370.49</v>
      </c>
      <c r="D133" s="28">
        <v>4363.62</v>
      </c>
      <c r="E133" s="28">
        <v>4363</v>
      </c>
      <c r="F133" s="28">
        <v>4367.96</v>
      </c>
      <c r="G133" s="28">
        <v>4377.61</v>
      </c>
      <c r="H133" s="28">
        <v>4387.93</v>
      </c>
      <c r="I133" s="28">
        <v>4386.28</v>
      </c>
      <c r="J133" s="28">
        <v>4399.47</v>
      </c>
      <c r="K133" s="28">
        <v>4486.14</v>
      </c>
      <c r="L133" s="28">
        <v>4526.15</v>
      </c>
      <c r="M133" s="28">
        <v>4521.35</v>
      </c>
      <c r="N133" s="28">
        <v>4515.86</v>
      </c>
      <c r="O133" s="28">
        <v>4539.48</v>
      </c>
      <c r="P133" s="28">
        <v>4555.96</v>
      </c>
      <c r="Q133" s="28">
        <v>4608.56</v>
      </c>
      <c r="R133" s="28">
        <v>4636.08</v>
      </c>
      <c r="S133" s="28">
        <v>4637.36</v>
      </c>
      <c r="T133" s="28">
        <v>4622.31</v>
      </c>
      <c r="U133" s="28">
        <v>4584.65</v>
      </c>
      <c r="V133" s="28">
        <v>4472.63</v>
      </c>
      <c r="W133" s="28">
        <v>4406.08</v>
      </c>
      <c r="X133" s="28">
        <v>4378.65</v>
      </c>
      <c r="Y133" s="28">
        <v>4360.42</v>
      </c>
    </row>
    <row r="134" spans="1:25" ht="15.75">
      <c r="A134" s="17">
        <v>26</v>
      </c>
      <c r="B134" s="28">
        <v>4331.82</v>
      </c>
      <c r="C134" s="28">
        <v>4274.86</v>
      </c>
      <c r="D134" s="28">
        <v>4295.03</v>
      </c>
      <c r="E134" s="28">
        <v>4328.23</v>
      </c>
      <c r="F134" s="28">
        <v>4348.34</v>
      </c>
      <c r="G134" s="28">
        <v>4375.17</v>
      </c>
      <c r="H134" s="28">
        <v>4426.81</v>
      </c>
      <c r="I134" s="28">
        <v>4495.34</v>
      </c>
      <c r="J134" s="28">
        <v>4566.46</v>
      </c>
      <c r="K134" s="28">
        <v>4606.71</v>
      </c>
      <c r="L134" s="28">
        <v>4541.14</v>
      </c>
      <c r="M134" s="28">
        <v>4542.7</v>
      </c>
      <c r="N134" s="28">
        <v>4509.72</v>
      </c>
      <c r="O134" s="28">
        <v>4561.58</v>
      </c>
      <c r="P134" s="28">
        <v>4542.92</v>
      </c>
      <c r="Q134" s="28">
        <v>4530.11</v>
      </c>
      <c r="R134" s="28">
        <v>4559.76</v>
      </c>
      <c r="S134" s="28">
        <v>4488.59</v>
      </c>
      <c r="T134" s="28">
        <v>4476.5</v>
      </c>
      <c r="U134" s="28">
        <v>4441.12</v>
      </c>
      <c r="V134" s="28">
        <v>4409.34</v>
      </c>
      <c r="W134" s="28">
        <v>4395.21</v>
      </c>
      <c r="X134" s="28">
        <v>4383.39</v>
      </c>
      <c r="Y134" s="28">
        <v>4343.29</v>
      </c>
    </row>
    <row r="135" spans="1:25" ht="15.75">
      <c r="A135" s="17">
        <v>27</v>
      </c>
      <c r="B135" s="28">
        <v>4338.99</v>
      </c>
      <c r="C135" s="28">
        <v>4334.39</v>
      </c>
      <c r="D135" s="28">
        <v>4337.49</v>
      </c>
      <c r="E135" s="28">
        <v>4341.44</v>
      </c>
      <c r="F135" s="28">
        <v>4363.64</v>
      </c>
      <c r="G135" s="28">
        <v>4388.82</v>
      </c>
      <c r="H135" s="28">
        <v>4417</v>
      </c>
      <c r="I135" s="28">
        <v>4532.19</v>
      </c>
      <c r="J135" s="28">
        <v>4563.75</v>
      </c>
      <c r="K135" s="28">
        <v>4583.43</v>
      </c>
      <c r="L135" s="28">
        <v>4575.98</v>
      </c>
      <c r="M135" s="28">
        <v>4560.57</v>
      </c>
      <c r="N135" s="28">
        <v>4528.34</v>
      </c>
      <c r="O135" s="28">
        <v>4539.21</v>
      </c>
      <c r="P135" s="28">
        <v>4541.15</v>
      </c>
      <c r="Q135" s="28">
        <v>4545.34</v>
      </c>
      <c r="R135" s="28">
        <v>4575.19</v>
      </c>
      <c r="S135" s="28">
        <v>4559.25</v>
      </c>
      <c r="T135" s="28">
        <v>4525.54</v>
      </c>
      <c r="U135" s="28">
        <v>4487.08</v>
      </c>
      <c r="V135" s="28">
        <v>4431.03</v>
      </c>
      <c r="W135" s="28">
        <v>4408.35</v>
      </c>
      <c r="X135" s="28">
        <v>4387.87</v>
      </c>
      <c r="Y135" s="28">
        <v>4341.41</v>
      </c>
    </row>
    <row r="136" spans="1:25" ht="15.75">
      <c r="A136" s="17">
        <v>28</v>
      </c>
      <c r="B136" s="28">
        <v>4346.25</v>
      </c>
      <c r="C136" s="28">
        <v>4326.14</v>
      </c>
      <c r="D136" s="28">
        <v>4326.29</v>
      </c>
      <c r="E136" s="28">
        <v>4333.57</v>
      </c>
      <c r="F136" s="28">
        <v>4350.43</v>
      </c>
      <c r="G136" s="28">
        <v>4374.04</v>
      </c>
      <c r="H136" s="28">
        <v>4418.72</v>
      </c>
      <c r="I136" s="28">
        <v>4544.36</v>
      </c>
      <c r="J136" s="28">
        <v>4596.61</v>
      </c>
      <c r="K136" s="28">
        <v>4601.7</v>
      </c>
      <c r="L136" s="28">
        <v>4594.63</v>
      </c>
      <c r="M136" s="28">
        <v>4574.69</v>
      </c>
      <c r="N136" s="28">
        <v>4571.47</v>
      </c>
      <c r="O136" s="28">
        <v>4551.76</v>
      </c>
      <c r="P136" s="28">
        <v>4517.9</v>
      </c>
      <c r="Q136" s="28">
        <v>4533.4</v>
      </c>
      <c r="R136" s="28">
        <v>4557.62</v>
      </c>
      <c r="S136" s="28">
        <v>4553.07</v>
      </c>
      <c r="T136" s="28">
        <v>4552.5</v>
      </c>
      <c r="U136" s="28">
        <v>4492.4</v>
      </c>
      <c r="V136" s="28">
        <v>4420.05</v>
      </c>
      <c r="W136" s="28">
        <v>4385.77</v>
      </c>
      <c r="X136" s="28">
        <v>4370.88</v>
      </c>
      <c r="Y136" s="28">
        <v>4348.34</v>
      </c>
    </row>
    <row r="137" spans="1:25" ht="15.75">
      <c r="A137" s="17">
        <v>29</v>
      </c>
      <c r="B137" s="28">
        <v>4354.64</v>
      </c>
      <c r="C137" s="28">
        <v>4329.53</v>
      </c>
      <c r="D137" s="28">
        <v>4330.23</v>
      </c>
      <c r="E137" s="28">
        <v>4347.5</v>
      </c>
      <c r="F137" s="28">
        <v>4353.76</v>
      </c>
      <c r="G137" s="28">
        <v>4374.17</v>
      </c>
      <c r="H137" s="28">
        <v>4398.46</v>
      </c>
      <c r="I137" s="28">
        <v>4528.45</v>
      </c>
      <c r="J137" s="28">
        <v>4597.75</v>
      </c>
      <c r="K137" s="28">
        <v>4605.26</v>
      </c>
      <c r="L137" s="28">
        <v>4596.18</v>
      </c>
      <c r="M137" s="28">
        <v>4586.26</v>
      </c>
      <c r="N137" s="28">
        <v>4576.16</v>
      </c>
      <c r="O137" s="28">
        <v>4580.94</v>
      </c>
      <c r="P137" s="28">
        <v>4588.28</v>
      </c>
      <c r="Q137" s="28">
        <v>4594.05</v>
      </c>
      <c r="R137" s="28">
        <v>4604.58</v>
      </c>
      <c r="S137" s="28">
        <v>4605.77</v>
      </c>
      <c r="T137" s="28">
        <v>4600.1</v>
      </c>
      <c r="U137" s="28">
        <v>4609.79</v>
      </c>
      <c r="V137" s="28">
        <v>4580.9</v>
      </c>
      <c r="W137" s="28">
        <v>4477.83</v>
      </c>
      <c r="X137" s="28">
        <v>4378.02</v>
      </c>
      <c r="Y137" s="28">
        <v>4366.06</v>
      </c>
    </row>
    <row r="138" spans="1:25" ht="15.75">
      <c r="A138" s="17">
        <v>30</v>
      </c>
      <c r="B138" s="28">
        <v>4366.24</v>
      </c>
      <c r="C138" s="28">
        <v>4360.11</v>
      </c>
      <c r="D138" s="28">
        <v>4356.65</v>
      </c>
      <c r="E138" s="28">
        <v>4361.21</v>
      </c>
      <c r="F138" s="28">
        <v>4371.48</v>
      </c>
      <c r="G138" s="28">
        <v>4387.9</v>
      </c>
      <c r="H138" s="28">
        <v>4459.26</v>
      </c>
      <c r="I138" s="28">
        <v>4589.56</v>
      </c>
      <c r="J138" s="28">
        <v>4658.75</v>
      </c>
      <c r="K138" s="28">
        <v>4687.5</v>
      </c>
      <c r="L138" s="28">
        <v>4667.79</v>
      </c>
      <c r="M138" s="28">
        <v>4648.36</v>
      </c>
      <c r="N138" s="28">
        <v>4642.75</v>
      </c>
      <c r="O138" s="28">
        <v>4622.74</v>
      </c>
      <c r="P138" s="28">
        <v>4630.06</v>
      </c>
      <c r="Q138" s="28">
        <v>4627.03</v>
      </c>
      <c r="R138" s="28">
        <v>4642.21</v>
      </c>
      <c r="S138" s="28">
        <v>4651.3</v>
      </c>
      <c r="T138" s="28">
        <v>4633.61</v>
      </c>
      <c r="U138" s="28">
        <v>4607.56</v>
      </c>
      <c r="V138" s="28">
        <v>4510.24</v>
      </c>
      <c r="W138" s="28">
        <v>4461.97</v>
      </c>
      <c r="X138" s="28">
        <v>4390.85</v>
      </c>
      <c r="Y138" s="28">
        <v>4373.91</v>
      </c>
    </row>
    <row r="139" spans="1:25" ht="15.75" outlineLevel="1">
      <c r="A139" s="17">
        <v>31</v>
      </c>
      <c r="B139" s="28">
        <v>4371.54</v>
      </c>
      <c r="C139" s="28">
        <v>4362.95</v>
      </c>
      <c r="D139" s="28">
        <v>4358.99</v>
      </c>
      <c r="E139" s="28">
        <v>4359.56</v>
      </c>
      <c r="F139" s="28">
        <v>4358.55</v>
      </c>
      <c r="G139" s="28">
        <v>4376.36</v>
      </c>
      <c r="H139" s="28">
        <v>4379.17</v>
      </c>
      <c r="I139" s="28">
        <v>4390.88</v>
      </c>
      <c r="J139" s="28">
        <v>4418.12</v>
      </c>
      <c r="K139" s="28">
        <v>4454.6</v>
      </c>
      <c r="L139" s="28">
        <v>4511.57</v>
      </c>
      <c r="M139" s="28">
        <v>4484.44</v>
      </c>
      <c r="N139" s="28">
        <v>4441.48</v>
      </c>
      <c r="O139" s="28">
        <v>4420.65</v>
      </c>
      <c r="P139" s="28">
        <v>4439.24</v>
      </c>
      <c r="Q139" s="28">
        <v>4465.93</v>
      </c>
      <c r="R139" s="28">
        <v>4526.1</v>
      </c>
      <c r="S139" s="28">
        <v>4545.16</v>
      </c>
      <c r="T139" s="28">
        <v>4568.34</v>
      </c>
      <c r="U139" s="28">
        <v>4488.18</v>
      </c>
      <c r="V139" s="28">
        <v>4419.96</v>
      </c>
      <c r="W139" s="28">
        <v>4398.38</v>
      </c>
      <c r="X139" s="28">
        <v>4382.31</v>
      </c>
      <c r="Y139" s="28">
        <v>4363.45</v>
      </c>
    </row>
    <row r="141" spans="1:25" ht="18.75">
      <c r="A141" s="142" t="s">
        <v>24</v>
      </c>
      <c r="B141" s="143" t="s">
        <v>109</v>
      </c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</row>
    <row r="142" spans="1:25" ht="15.75">
      <c r="A142" s="142"/>
      <c r="B142" s="16" t="s">
        <v>25</v>
      </c>
      <c r="C142" s="16" t="s">
        <v>26</v>
      </c>
      <c r="D142" s="16" t="s">
        <v>27</v>
      </c>
      <c r="E142" s="16" t="s">
        <v>28</v>
      </c>
      <c r="F142" s="16" t="s">
        <v>29</v>
      </c>
      <c r="G142" s="16" t="s">
        <v>30</v>
      </c>
      <c r="H142" s="16" t="s">
        <v>31</v>
      </c>
      <c r="I142" s="16" t="s">
        <v>32</v>
      </c>
      <c r="J142" s="16" t="s">
        <v>33</v>
      </c>
      <c r="K142" s="16" t="s">
        <v>34</v>
      </c>
      <c r="L142" s="16" t="s">
        <v>35</v>
      </c>
      <c r="M142" s="16" t="s">
        <v>36</v>
      </c>
      <c r="N142" s="16" t="s">
        <v>37</v>
      </c>
      <c r="O142" s="16" t="s">
        <v>38</v>
      </c>
      <c r="P142" s="16" t="s">
        <v>39</v>
      </c>
      <c r="Q142" s="16" t="s">
        <v>40</v>
      </c>
      <c r="R142" s="16" t="s">
        <v>41</v>
      </c>
      <c r="S142" s="16" t="s">
        <v>42</v>
      </c>
      <c r="T142" s="16" t="s">
        <v>43</v>
      </c>
      <c r="U142" s="16" t="s">
        <v>44</v>
      </c>
      <c r="V142" s="16" t="s">
        <v>45</v>
      </c>
      <c r="W142" s="16" t="s">
        <v>46</v>
      </c>
      <c r="X142" s="16" t="s">
        <v>47</v>
      </c>
      <c r="Y142" s="16" t="s">
        <v>48</v>
      </c>
    </row>
    <row r="143" spans="1:25" ht="15.75">
      <c r="A143" s="17">
        <v>1</v>
      </c>
      <c r="B143" s="23">
        <v>0</v>
      </c>
      <c r="C143" s="23">
        <v>0</v>
      </c>
      <c r="D143" s="23">
        <v>0</v>
      </c>
      <c r="E143" s="23">
        <v>0</v>
      </c>
      <c r="F143" s="23">
        <v>3.6</v>
      </c>
      <c r="G143" s="23">
        <v>17.63</v>
      </c>
      <c r="H143" s="23">
        <v>30.27</v>
      </c>
      <c r="I143" s="23">
        <v>22.09</v>
      </c>
      <c r="J143" s="23">
        <v>33.72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0.04</v>
      </c>
      <c r="S143" s="23">
        <v>87.03</v>
      </c>
      <c r="T143" s="23">
        <v>21.72</v>
      </c>
      <c r="U143" s="23">
        <v>2.57</v>
      </c>
      <c r="V143" s="23">
        <v>0</v>
      </c>
      <c r="W143" s="23">
        <v>0</v>
      </c>
      <c r="X143" s="23">
        <v>0</v>
      </c>
      <c r="Y143" s="23">
        <v>0</v>
      </c>
    </row>
    <row r="144" spans="1:25" ht="15.75">
      <c r="A144" s="17">
        <v>2</v>
      </c>
      <c r="B144" s="23">
        <v>0</v>
      </c>
      <c r="C144" s="23">
        <v>0</v>
      </c>
      <c r="D144" s="23">
        <v>0</v>
      </c>
      <c r="E144" s="23">
        <v>0</v>
      </c>
      <c r="F144" s="23">
        <v>0.93</v>
      </c>
      <c r="G144" s="23">
        <v>13.36</v>
      </c>
      <c r="H144" s="23">
        <v>0.01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1.72</v>
      </c>
      <c r="T144" s="23">
        <v>17.08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</row>
    <row r="145" spans="1:25" ht="15.75">
      <c r="A145" s="17">
        <v>3</v>
      </c>
      <c r="B145" s="23">
        <v>0</v>
      </c>
      <c r="C145" s="23">
        <v>0.01</v>
      </c>
      <c r="D145" s="23">
        <v>0.13</v>
      </c>
      <c r="E145" s="23">
        <v>6.32</v>
      </c>
      <c r="F145" s="23">
        <v>0</v>
      </c>
      <c r="G145" s="23">
        <v>0.01</v>
      </c>
      <c r="H145" s="23">
        <v>10.9</v>
      </c>
      <c r="I145" s="23">
        <v>0.07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</row>
    <row r="146" spans="1:25" ht="15.75">
      <c r="A146" s="17">
        <v>4</v>
      </c>
      <c r="B146" s="23">
        <v>0</v>
      </c>
      <c r="C146" s="23">
        <v>0</v>
      </c>
      <c r="D146" s="23">
        <v>0</v>
      </c>
      <c r="E146" s="23">
        <v>0</v>
      </c>
      <c r="F146" s="23">
        <v>0.6</v>
      </c>
      <c r="G146" s="23">
        <v>12.04</v>
      </c>
      <c r="H146" s="23">
        <v>15.89</v>
      </c>
      <c r="I146" s="23">
        <v>21.45</v>
      </c>
      <c r="J146" s="23">
        <v>13.29</v>
      </c>
      <c r="K146" s="23">
        <v>39.91</v>
      </c>
      <c r="L146" s="23">
        <v>10</v>
      </c>
      <c r="M146" s="23">
        <v>11.77</v>
      </c>
      <c r="N146" s="23">
        <v>0</v>
      </c>
      <c r="O146" s="23">
        <v>0</v>
      </c>
      <c r="P146" s="23">
        <v>0</v>
      </c>
      <c r="Q146" s="23">
        <v>72.86</v>
      </c>
      <c r="R146" s="23">
        <v>12.35</v>
      </c>
      <c r="S146" s="23">
        <v>16.38</v>
      </c>
      <c r="T146" s="23">
        <v>1.95</v>
      </c>
      <c r="U146" s="23">
        <v>0</v>
      </c>
      <c r="V146" s="23">
        <v>0</v>
      </c>
      <c r="W146" s="23">
        <v>0.32</v>
      </c>
      <c r="X146" s="23">
        <v>0</v>
      </c>
      <c r="Y146" s="23">
        <v>0</v>
      </c>
    </row>
    <row r="147" spans="1:25" ht="15.75">
      <c r="A147" s="17">
        <v>5</v>
      </c>
      <c r="B147" s="23">
        <v>0</v>
      </c>
      <c r="C147" s="23">
        <v>0</v>
      </c>
      <c r="D147" s="23">
        <v>0</v>
      </c>
      <c r="E147" s="23">
        <v>35.82</v>
      </c>
      <c r="F147" s="23">
        <v>21.18</v>
      </c>
      <c r="G147" s="23">
        <v>8.05</v>
      </c>
      <c r="H147" s="23">
        <v>2.95</v>
      </c>
      <c r="I147" s="23">
        <v>0.56</v>
      </c>
      <c r="J147" s="23">
        <v>0.83</v>
      </c>
      <c r="K147" s="23">
        <v>0</v>
      </c>
      <c r="L147" s="23">
        <v>0</v>
      </c>
      <c r="M147" s="23">
        <v>0</v>
      </c>
      <c r="N147" s="23">
        <v>0</v>
      </c>
      <c r="O147" s="23">
        <v>0.07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</row>
    <row r="148" spans="1:25" ht="15.75">
      <c r="A148" s="17">
        <v>6</v>
      </c>
      <c r="B148" s="23">
        <v>0</v>
      </c>
      <c r="C148" s="23">
        <v>0</v>
      </c>
      <c r="D148" s="23">
        <v>14.23</v>
      </c>
      <c r="E148" s="23">
        <v>112.68</v>
      </c>
      <c r="F148" s="23">
        <v>15.98</v>
      </c>
      <c r="G148" s="23">
        <v>34.92</v>
      </c>
      <c r="H148" s="23">
        <v>9.93</v>
      </c>
      <c r="I148" s="23">
        <v>23.54</v>
      </c>
      <c r="J148" s="23">
        <v>5.01</v>
      </c>
      <c r="K148" s="23">
        <v>0.01</v>
      </c>
      <c r="L148" s="23">
        <v>0</v>
      </c>
      <c r="M148" s="23">
        <v>0</v>
      </c>
      <c r="N148" s="23">
        <v>0</v>
      </c>
      <c r="O148" s="23">
        <v>1.37</v>
      </c>
      <c r="P148" s="23">
        <v>0</v>
      </c>
      <c r="Q148" s="23">
        <v>40.06</v>
      </c>
      <c r="R148" s="23">
        <v>35.18</v>
      </c>
      <c r="S148" s="23">
        <v>92.49</v>
      </c>
      <c r="T148" s="23">
        <v>44.05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</row>
    <row r="149" spans="1:25" ht="15.75">
      <c r="A149" s="17">
        <v>7</v>
      </c>
      <c r="B149" s="23">
        <v>0</v>
      </c>
      <c r="C149" s="23">
        <v>0</v>
      </c>
      <c r="D149" s="23">
        <v>0</v>
      </c>
      <c r="E149" s="23">
        <v>0</v>
      </c>
      <c r="F149" s="23">
        <v>0</v>
      </c>
      <c r="G149" s="23">
        <v>14.62</v>
      </c>
      <c r="H149" s="23">
        <v>8.11</v>
      </c>
      <c r="I149" s="23">
        <v>0.01</v>
      </c>
      <c r="J149" s="23">
        <v>0</v>
      </c>
      <c r="K149" s="23">
        <v>0</v>
      </c>
      <c r="L149" s="23">
        <v>0</v>
      </c>
      <c r="M149" s="23">
        <v>0</v>
      </c>
      <c r="N149" s="23">
        <v>0.01</v>
      </c>
      <c r="O149" s="23">
        <v>0</v>
      </c>
      <c r="P149" s="23">
        <v>0</v>
      </c>
      <c r="Q149" s="23">
        <v>0</v>
      </c>
      <c r="R149" s="23">
        <v>0</v>
      </c>
      <c r="S149" s="23">
        <v>16.75</v>
      </c>
      <c r="T149" s="23">
        <v>0</v>
      </c>
      <c r="U149" s="23">
        <v>0.94</v>
      </c>
      <c r="V149" s="23">
        <v>0</v>
      </c>
      <c r="W149" s="23">
        <v>0</v>
      </c>
      <c r="X149" s="23">
        <v>0</v>
      </c>
      <c r="Y149" s="23">
        <v>0</v>
      </c>
    </row>
    <row r="150" spans="1:25" ht="15.75">
      <c r="A150" s="17">
        <v>8</v>
      </c>
      <c r="B150" s="23">
        <v>0</v>
      </c>
      <c r="C150" s="23">
        <v>0</v>
      </c>
      <c r="D150" s="23">
        <v>12.24</v>
      </c>
      <c r="E150" s="23">
        <v>42.24</v>
      </c>
      <c r="F150" s="23">
        <v>71.24</v>
      </c>
      <c r="G150" s="23">
        <v>40.98</v>
      </c>
      <c r="H150" s="23">
        <v>56.5</v>
      </c>
      <c r="I150" s="23">
        <v>9.25</v>
      </c>
      <c r="J150" s="23">
        <v>71.58</v>
      </c>
      <c r="K150" s="23">
        <v>0</v>
      </c>
      <c r="L150" s="23">
        <v>0.39</v>
      </c>
      <c r="M150" s="23">
        <v>2.68</v>
      </c>
      <c r="N150" s="23">
        <v>1.5</v>
      </c>
      <c r="O150" s="23">
        <v>3.87</v>
      </c>
      <c r="P150" s="23">
        <v>14.57</v>
      </c>
      <c r="Q150" s="23">
        <v>51.5</v>
      </c>
      <c r="R150" s="23">
        <v>23.1</v>
      </c>
      <c r="S150" s="23">
        <v>76.92</v>
      </c>
      <c r="T150" s="23">
        <v>72.14</v>
      </c>
      <c r="U150" s="23">
        <v>0.82</v>
      </c>
      <c r="V150" s="23">
        <v>1.78</v>
      </c>
      <c r="W150" s="23">
        <v>3.55</v>
      </c>
      <c r="X150" s="23">
        <v>0</v>
      </c>
      <c r="Y150" s="23">
        <v>0</v>
      </c>
    </row>
    <row r="151" spans="1:25" ht="15.75">
      <c r="A151" s="17">
        <v>9</v>
      </c>
      <c r="B151" s="23">
        <v>0</v>
      </c>
      <c r="C151" s="23">
        <v>0</v>
      </c>
      <c r="D151" s="23">
        <v>45.46</v>
      </c>
      <c r="E151" s="23">
        <v>193.17</v>
      </c>
      <c r="F151" s="23">
        <v>47.32</v>
      </c>
      <c r="G151" s="23">
        <v>19.47</v>
      </c>
      <c r="H151" s="23">
        <v>80.74</v>
      </c>
      <c r="I151" s="23">
        <v>10.16</v>
      </c>
      <c r="J151" s="23">
        <v>63.78</v>
      </c>
      <c r="K151" s="23">
        <v>17.02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6.09</v>
      </c>
      <c r="T151" s="23">
        <v>0.26</v>
      </c>
      <c r="U151" s="23">
        <v>0</v>
      </c>
      <c r="V151" s="23">
        <v>0</v>
      </c>
      <c r="W151" s="23">
        <v>30.86</v>
      </c>
      <c r="X151" s="23">
        <v>22.88</v>
      </c>
      <c r="Y151" s="23">
        <v>0</v>
      </c>
    </row>
    <row r="152" spans="1:25" ht="15.75">
      <c r="A152" s="17">
        <v>10</v>
      </c>
      <c r="B152" s="23">
        <v>6.25</v>
      </c>
      <c r="C152" s="23">
        <v>1.92</v>
      </c>
      <c r="D152" s="23">
        <v>51.78</v>
      </c>
      <c r="E152" s="23">
        <v>76.01</v>
      </c>
      <c r="F152" s="23">
        <v>35.59</v>
      </c>
      <c r="G152" s="23">
        <v>34.57</v>
      </c>
      <c r="H152" s="23">
        <v>20.12</v>
      </c>
      <c r="I152" s="23">
        <v>14.11</v>
      </c>
      <c r="J152" s="23">
        <v>68.27</v>
      </c>
      <c r="K152" s="23">
        <v>151.63</v>
      </c>
      <c r="L152" s="23">
        <v>231.6</v>
      </c>
      <c r="M152" s="23">
        <v>207.65</v>
      </c>
      <c r="N152" s="23">
        <v>223.53</v>
      </c>
      <c r="O152" s="23">
        <v>238.17</v>
      </c>
      <c r="P152" s="23">
        <v>194.36</v>
      </c>
      <c r="Q152" s="23">
        <v>215.72</v>
      </c>
      <c r="R152" s="23">
        <v>222.33</v>
      </c>
      <c r="S152" s="23">
        <v>183.69</v>
      </c>
      <c r="T152" s="23">
        <v>176.07</v>
      </c>
      <c r="U152" s="23">
        <v>2.64</v>
      </c>
      <c r="V152" s="23">
        <v>2.65</v>
      </c>
      <c r="W152" s="23">
        <v>1.33</v>
      </c>
      <c r="X152" s="23">
        <v>0</v>
      </c>
      <c r="Y152" s="23">
        <v>0</v>
      </c>
    </row>
    <row r="153" spans="1:25" ht="15.75">
      <c r="A153" s="17">
        <v>11</v>
      </c>
      <c r="B153" s="23">
        <v>1</v>
      </c>
      <c r="C153" s="23">
        <v>6.26</v>
      </c>
      <c r="D153" s="23">
        <v>6.1</v>
      </c>
      <c r="E153" s="23">
        <v>0</v>
      </c>
      <c r="F153" s="23">
        <v>3.48</v>
      </c>
      <c r="G153" s="23">
        <v>29.36</v>
      </c>
      <c r="H153" s="23">
        <v>36.76</v>
      </c>
      <c r="I153" s="23">
        <v>91.66</v>
      </c>
      <c r="J153" s="23">
        <v>77.59</v>
      </c>
      <c r="K153" s="23">
        <v>121.17</v>
      </c>
      <c r="L153" s="23">
        <v>109.38</v>
      </c>
      <c r="M153" s="23">
        <v>103.17</v>
      </c>
      <c r="N153" s="23">
        <v>97.61</v>
      </c>
      <c r="O153" s="23">
        <v>74.74</v>
      </c>
      <c r="P153" s="23">
        <v>19.43</v>
      </c>
      <c r="Q153" s="23">
        <v>50.37</v>
      </c>
      <c r="R153" s="23">
        <v>77.71</v>
      </c>
      <c r="S153" s="23">
        <v>50.27</v>
      </c>
      <c r="T153" s="23">
        <v>24.72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</row>
    <row r="154" spans="1:25" ht="15.75">
      <c r="A154" s="17">
        <v>12</v>
      </c>
      <c r="B154" s="23">
        <v>0</v>
      </c>
      <c r="C154" s="23">
        <v>0</v>
      </c>
      <c r="D154" s="23">
        <v>0</v>
      </c>
      <c r="E154" s="23">
        <v>6.89</v>
      </c>
      <c r="F154" s="23">
        <v>14.04</v>
      </c>
      <c r="G154" s="23">
        <v>65.64</v>
      </c>
      <c r="H154" s="23">
        <v>187.98</v>
      </c>
      <c r="I154" s="23">
        <v>115.53</v>
      </c>
      <c r="J154" s="23">
        <v>41.81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22.58</v>
      </c>
      <c r="Q154" s="23">
        <v>18.16</v>
      </c>
      <c r="R154" s="23">
        <v>72.36</v>
      </c>
      <c r="S154" s="23">
        <v>40.96</v>
      </c>
      <c r="T154" s="23">
        <v>16.8</v>
      </c>
      <c r="U154" s="23">
        <v>4.97</v>
      </c>
      <c r="V154" s="23">
        <v>0</v>
      </c>
      <c r="W154" s="23">
        <v>0</v>
      </c>
      <c r="X154" s="23">
        <v>0</v>
      </c>
      <c r="Y154" s="23">
        <v>0</v>
      </c>
    </row>
    <row r="155" spans="1:25" ht="15.75">
      <c r="A155" s="17">
        <v>13</v>
      </c>
      <c r="B155" s="23">
        <v>0</v>
      </c>
      <c r="C155" s="23">
        <v>0</v>
      </c>
      <c r="D155" s="23">
        <v>9.88</v>
      </c>
      <c r="E155" s="23">
        <v>23.85</v>
      </c>
      <c r="F155" s="23">
        <v>18.05</v>
      </c>
      <c r="G155" s="23">
        <v>13.94</v>
      </c>
      <c r="H155" s="23">
        <v>10.17</v>
      </c>
      <c r="I155" s="23">
        <v>12.4</v>
      </c>
      <c r="J155" s="23">
        <v>4.69</v>
      </c>
      <c r="K155" s="23">
        <v>11.79</v>
      </c>
      <c r="L155" s="23">
        <v>3.56</v>
      </c>
      <c r="M155" s="23">
        <v>0</v>
      </c>
      <c r="N155" s="23">
        <v>0</v>
      </c>
      <c r="O155" s="23">
        <v>0</v>
      </c>
      <c r="P155" s="23">
        <v>3.97</v>
      </c>
      <c r="Q155" s="23">
        <v>33.39</v>
      </c>
      <c r="R155" s="23">
        <v>57.85</v>
      </c>
      <c r="S155" s="23">
        <v>59.64</v>
      </c>
      <c r="T155" s="23">
        <v>20.54</v>
      </c>
      <c r="U155" s="23">
        <v>0</v>
      </c>
      <c r="V155" s="23">
        <v>0</v>
      </c>
      <c r="W155" s="23">
        <v>0</v>
      </c>
      <c r="X155" s="23">
        <v>130.58</v>
      </c>
      <c r="Y155" s="23">
        <v>0</v>
      </c>
    </row>
    <row r="156" spans="1:25" ht="15.75">
      <c r="A156" s="17">
        <v>14</v>
      </c>
      <c r="B156" s="23">
        <v>0</v>
      </c>
      <c r="C156" s="23">
        <v>0</v>
      </c>
      <c r="D156" s="23">
        <v>0</v>
      </c>
      <c r="E156" s="23">
        <v>76.3</v>
      </c>
      <c r="F156" s="23">
        <v>20.2</v>
      </c>
      <c r="G156" s="23">
        <v>11.24</v>
      </c>
      <c r="H156" s="23">
        <v>204.87</v>
      </c>
      <c r="I156" s="23">
        <v>183.28</v>
      </c>
      <c r="J156" s="23">
        <v>77.75</v>
      </c>
      <c r="K156" s="23">
        <v>25.11</v>
      </c>
      <c r="L156" s="23">
        <v>33.59</v>
      </c>
      <c r="M156" s="23">
        <v>39.61</v>
      </c>
      <c r="N156" s="23">
        <v>134.24</v>
      </c>
      <c r="O156" s="23">
        <v>72.54</v>
      </c>
      <c r="P156" s="23">
        <v>131.9</v>
      </c>
      <c r="Q156" s="23">
        <v>147.2</v>
      </c>
      <c r="R156" s="23">
        <v>171.11</v>
      </c>
      <c r="S156" s="23">
        <v>98.06</v>
      </c>
      <c r="T156" s="23">
        <v>24.93</v>
      </c>
      <c r="U156" s="23">
        <v>26.97</v>
      </c>
      <c r="V156" s="23">
        <v>25.03</v>
      </c>
      <c r="W156" s="23">
        <v>28.13</v>
      </c>
      <c r="X156" s="23">
        <v>40.89</v>
      </c>
      <c r="Y156" s="23">
        <v>0</v>
      </c>
    </row>
    <row r="157" spans="1:25" ht="15.75">
      <c r="A157" s="17">
        <v>15</v>
      </c>
      <c r="B157" s="23">
        <v>0</v>
      </c>
      <c r="C157" s="23">
        <v>0</v>
      </c>
      <c r="D157" s="23">
        <v>0</v>
      </c>
      <c r="E157" s="23">
        <v>0.37</v>
      </c>
      <c r="F157" s="23">
        <v>20.54</v>
      </c>
      <c r="G157" s="23">
        <v>23.43</v>
      </c>
      <c r="H157" s="23">
        <v>131.4</v>
      </c>
      <c r="I157" s="23">
        <v>90.94</v>
      </c>
      <c r="J157" s="23">
        <v>15.08</v>
      </c>
      <c r="K157" s="23">
        <v>0</v>
      </c>
      <c r="L157" s="23">
        <v>0</v>
      </c>
      <c r="M157" s="23">
        <v>0</v>
      </c>
      <c r="N157" s="23">
        <v>52.54</v>
      </c>
      <c r="O157" s="23">
        <v>0</v>
      </c>
      <c r="P157" s="23">
        <v>0</v>
      </c>
      <c r="Q157" s="23">
        <v>0</v>
      </c>
      <c r="R157" s="23">
        <v>0</v>
      </c>
      <c r="S157" s="23">
        <v>14.33</v>
      </c>
      <c r="T157" s="23">
        <v>0.01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</row>
    <row r="158" spans="1:25" ht="15.75">
      <c r="A158" s="17">
        <v>16</v>
      </c>
      <c r="B158" s="23">
        <v>0.52</v>
      </c>
      <c r="C158" s="23">
        <v>0</v>
      </c>
      <c r="D158" s="23">
        <v>0</v>
      </c>
      <c r="E158" s="23">
        <v>3.83</v>
      </c>
      <c r="F158" s="23">
        <v>44.56</v>
      </c>
      <c r="G158" s="23">
        <v>52.27</v>
      </c>
      <c r="H158" s="23">
        <v>81.66</v>
      </c>
      <c r="I158" s="23">
        <v>95.51</v>
      </c>
      <c r="J158" s="23">
        <v>79.49</v>
      </c>
      <c r="K158" s="23">
        <v>0</v>
      </c>
      <c r="L158" s="23">
        <v>21.75</v>
      </c>
      <c r="M158" s="23">
        <v>0</v>
      </c>
      <c r="N158" s="23">
        <v>0</v>
      </c>
      <c r="O158" s="23">
        <v>25.36</v>
      </c>
      <c r="P158" s="23">
        <v>21.29</v>
      </c>
      <c r="Q158" s="23">
        <v>20.04</v>
      </c>
      <c r="R158" s="23">
        <v>19.76</v>
      </c>
      <c r="S158" s="23">
        <v>75.82</v>
      </c>
      <c r="T158" s="23">
        <v>16.89</v>
      </c>
      <c r="U158" s="23">
        <v>19.01</v>
      </c>
      <c r="V158" s="23">
        <v>0</v>
      </c>
      <c r="W158" s="23">
        <v>0</v>
      </c>
      <c r="X158" s="23">
        <v>0</v>
      </c>
      <c r="Y158" s="23">
        <v>1.13</v>
      </c>
    </row>
    <row r="159" spans="1:25" ht="15.75">
      <c r="A159" s="17">
        <v>17</v>
      </c>
      <c r="B159" s="23">
        <v>4.13</v>
      </c>
      <c r="C159" s="23">
        <v>0.03</v>
      </c>
      <c r="D159" s="23">
        <v>0.03</v>
      </c>
      <c r="E159" s="23">
        <v>2.75</v>
      </c>
      <c r="F159" s="23">
        <v>4.15</v>
      </c>
      <c r="G159" s="23">
        <v>7.14</v>
      </c>
      <c r="H159" s="23">
        <v>18.5</v>
      </c>
      <c r="I159" s="23">
        <v>149.94</v>
      </c>
      <c r="J159" s="23">
        <v>152.86</v>
      </c>
      <c r="K159" s="23">
        <v>115.41</v>
      </c>
      <c r="L159" s="23">
        <v>154.98</v>
      </c>
      <c r="M159" s="23">
        <v>95.74</v>
      </c>
      <c r="N159" s="23">
        <v>96.27</v>
      </c>
      <c r="O159" s="23">
        <v>116.52</v>
      </c>
      <c r="P159" s="23">
        <v>206.87</v>
      </c>
      <c r="Q159" s="23">
        <v>192.73</v>
      </c>
      <c r="R159" s="23">
        <v>195.21</v>
      </c>
      <c r="S159" s="23">
        <v>248.02</v>
      </c>
      <c r="T159" s="23">
        <v>261.84</v>
      </c>
      <c r="U159" s="23">
        <v>99.28</v>
      </c>
      <c r="V159" s="23">
        <v>0</v>
      </c>
      <c r="W159" s="23">
        <v>0</v>
      </c>
      <c r="X159" s="23">
        <v>0</v>
      </c>
      <c r="Y159" s="23">
        <v>0.05</v>
      </c>
    </row>
    <row r="160" spans="1:25" ht="15.75">
      <c r="A160" s="17">
        <v>18</v>
      </c>
      <c r="B160" s="23">
        <v>0.04</v>
      </c>
      <c r="C160" s="23">
        <v>4.34</v>
      </c>
      <c r="D160" s="23">
        <v>0.95</v>
      </c>
      <c r="E160" s="23">
        <v>10.44</v>
      </c>
      <c r="F160" s="23">
        <v>11.09</v>
      </c>
      <c r="G160" s="23">
        <v>28.11</v>
      </c>
      <c r="H160" s="23">
        <v>4.44</v>
      </c>
      <c r="I160" s="23">
        <v>0.82</v>
      </c>
      <c r="J160" s="23">
        <v>18.98</v>
      </c>
      <c r="K160" s="23">
        <v>14.15</v>
      </c>
      <c r="L160" s="23">
        <v>5.62</v>
      </c>
      <c r="M160" s="23">
        <v>0</v>
      </c>
      <c r="N160" s="23">
        <v>0</v>
      </c>
      <c r="O160" s="23">
        <v>52.7</v>
      </c>
      <c r="P160" s="23">
        <v>149.47</v>
      </c>
      <c r="Q160" s="23">
        <v>148.73</v>
      </c>
      <c r="R160" s="23">
        <v>202.78</v>
      </c>
      <c r="S160" s="23">
        <v>285.39</v>
      </c>
      <c r="T160" s="23">
        <v>152.95</v>
      </c>
      <c r="U160" s="23">
        <v>15.6</v>
      </c>
      <c r="V160" s="23">
        <v>0</v>
      </c>
      <c r="W160" s="23">
        <v>0</v>
      </c>
      <c r="X160" s="23">
        <v>0</v>
      </c>
      <c r="Y160" s="23">
        <v>0</v>
      </c>
    </row>
    <row r="161" spans="1:25" ht="15.75">
      <c r="A161" s="17">
        <v>19</v>
      </c>
      <c r="B161" s="23">
        <v>0.01</v>
      </c>
      <c r="C161" s="23">
        <v>0</v>
      </c>
      <c r="D161" s="23">
        <v>0</v>
      </c>
      <c r="E161" s="23">
        <v>16.72</v>
      </c>
      <c r="F161" s="23">
        <v>26.39</v>
      </c>
      <c r="G161" s="23">
        <v>11.02</v>
      </c>
      <c r="H161" s="23">
        <v>27.08</v>
      </c>
      <c r="I161" s="23">
        <v>32.09</v>
      </c>
      <c r="J161" s="23">
        <v>118.38</v>
      </c>
      <c r="K161" s="23">
        <v>122.84</v>
      </c>
      <c r="L161" s="23">
        <v>0.69</v>
      </c>
      <c r="M161" s="23">
        <v>55.89</v>
      </c>
      <c r="N161" s="23">
        <v>99.28</v>
      </c>
      <c r="O161" s="23">
        <v>121.85</v>
      </c>
      <c r="P161" s="23">
        <v>88.49</v>
      </c>
      <c r="Q161" s="23">
        <v>26.99</v>
      </c>
      <c r="R161" s="23">
        <v>154.53</v>
      </c>
      <c r="S161" s="23">
        <v>7.89</v>
      </c>
      <c r="T161" s="23">
        <v>4.87</v>
      </c>
      <c r="U161" s="23">
        <v>1.13</v>
      </c>
      <c r="V161" s="23">
        <v>4.04</v>
      </c>
      <c r="W161" s="23">
        <v>0</v>
      </c>
      <c r="X161" s="23">
        <v>0</v>
      </c>
      <c r="Y161" s="23">
        <v>0</v>
      </c>
    </row>
    <row r="162" spans="1:25" ht="15.75">
      <c r="A162" s="17">
        <v>20</v>
      </c>
      <c r="B162" s="23">
        <v>0</v>
      </c>
      <c r="C162" s="23">
        <v>0</v>
      </c>
      <c r="D162" s="23">
        <v>746.95</v>
      </c>
      <c r="E162" s="23">
        <v>741.41</v>
      </c>
      <c r="F162" s="23">
        <v>51.02</v>
      </c>
      <c r="G162" s="23">
        <v>19.92</v>
      </c>
      <c r="H162" s="23">
        <v>102.01</v>
      </c>
      <c r="I162" s="23">
        <v>155.63</v>
      </c>
      <c r="J162" s="23">
        <v>177.04</v>
      </c>
      <c r="K162" s="23">
        <v>70.32</v>
      </c>
      <c r="L162" s="23">
        <v>39.24</v>
      </c>
      <c r="M162" s="23">
        <v>121.6</v>
      </c>
      <c r="N162" s="23">
        <v>156.1</v>
      </c>
      <c r="O162" s="23">
        <v>170.75</v>
      </c>
      <c r="P162" s="23">
        <v>161.92</v>
      </c>
      <c r="Q162" s="23">
        <v>83.11</v>
      </c>
      <c r="R162" s="23">
        <v>81.84</v>
      </c>
      <c r="S162" s="23">
        <v>231.75</v>
      </c>
      <c r="T162" s="23">
        <v>42.13</v>
      </c>
      <c r="U162" s="23">
        <v>33.08</v>
      </c>
      <c r="V162" s="23">
        <v>20.92</v>
      </c>
      <c r="W162" s="23">
        <v>0</v>
      </c>
      <c r="X162" s="23">
        <v>0</v>
      </c>
      <c r="Y162" s="23">
        <v>0</v>
      </c>
    </row>
    <row r="163" spans="1:25" ht="15.75">
      <c r="A163" s="17">
        <v>21</v>
      </c>
      <c r="B163" s="23">
        <v>0</v>
      </c>
      <c r="C163" s="23">
        <v>186.17</v>
      </c>
      <c r="D163" s="23">
        <v>242.83</v>
      </c>
      <c r="E163" s="23">
        <v>211.13</v>
      </c>
      <c r="F163" s="23">
        <v>25.41</v>
      </c>
      <c r="G163" s="23">
        <v>15.05</v>
      </c>
      <c r="H163" s="23">
        <v>22.62</v>
      </c>
      <c r="I163" s="23">
        <v>119.79</v>
      </c>
      <c r="J163" s="23">
        <v>64.71</v>
      </c>
      <c r="K163" s="23">
        <v>4.25</v>
      </c>
      <c r="L163" s="23">
        <v>0</v>
      </c>
      <c r="M163" s="23">
        <v>0</v>
      </c>
      <c r="N163" s="23">
        <v>2.14</v>
      </c>
      <c r="O163" s="23">
        <v>23.84</v>
      </c>
      <c r="P163" s="23">
        <v>132.78</v>
      </c>
      <c r="Q163" s="23">
        <v>77.95</v>
      </c>
      <c r="R163" s="23">
        <v>126.91</v>
      </c>
      <c r="S163" s="23">
        <v>133.04</v>
      </c>
      <c r="T163" s="23">
        <v>19.23</v>
      </c>
      <c r="U163" s="23">
        <v>0</v>
      </c>
      <c r="V163" s="23">
        <v>0</v>
      </c>
      <c r="W163" s="23">
        <v>1.09</v>
      </c>
      <c r="X163" s="23">
        <v>1.61</v>
      </c>
      <c r="Y163" s="23">
        <v>0</v>
      </c>
    </row>
    <row r="164" spans="1:25" ht="15.75">
      <c r="A164" s="17">
        <v>22</v>
      </c>
      <c r="B164" s="23">
        <v>0</v>
      </c>
      <c r="C164" s="23">
        <v>0</v>
      </c>
      <c r="D164" s="23">
        <v>0</v>
      </c>
      <c r="E164" s="23">
        <v>10.53</v>
      </c>
      <c r="F164" s="23">
        <v>15.3</v>
      </c>
      <c r="G164" s="23">
        <v>20.31</v>
      </c>
      <c r="H164" s="23">
        <v>136.35</v>
      </c>
      <c r="I164" s="23">
        <v>83.78</v>
      </c>
      <c r="J164" s="23">
        <v>40.45</v>
      </c>
      <c r="K164" s="23">
        <v>16.48</v>
      </c>
      <c r="L164" s="23">
        <v>52.29</v>
      </c>
      <c r="M164" s="23">
        <v>5.85</v>
      </c>
      <c r="N164" s="23">
        <v>86.44</v>
      </c>
      <c r="O164" s="23">
        <v>90.68</v>
      </c>
      <c r="P164" s="23">
        <v>165.8</v>
      </c>
      <c r="Q164" s="23">
        <v>120.91</v>
      </c>
      <c r="R164" s="23">
        <v>161.94</v>
      </c>
      <c r="S164" s="23">
        <v>197.48</v>
      </c>
      <c r="T164" s="23">
        <v>0.08</v>
      </c>
      <c r="U164" s="23">
        <v>7.36</v>
      </c>
      <c r="V164" s="23">
        <v>0</v>
      </c>
      <c r="W164" s="23">
        <v>0.57</v>
      </c>
      <c r="X164" s="23">
        <v>0</v>
      </c>
      <c r="Y164" s="23">
        <v>0</v>
      </c>
    </row>
    <row r="165" spans="1:25" ht="15.75">
      <c r="A165" s="17">
        <v>23</v>
      </c>
      <c r="B165" s="23">
        <v>5.34</v>
      </c>
      <c r="C165" s="23">
        <v>5.27</v>
      </c>
      <c r="D165" s="23">
        <v>15.91</v>
      </c>
      <c r="E165" s="23">
        <v>22.63</v>
      </c>
      <c r="F165" s="23">
        <v>19.13</v>
      </c>
      <c r="G165" s="23">
        <v>91.11</v>
      </c>
      <c r="H165" s="23">
        <v>134.63</v>
      </c>
      <c r="I165" s="23">
        <v>97.52</v>
      </c>
      <c r="J165" s="23">
        <v>163.43</v>
      </c>
      <c r="K165" s="23">
        <v>193.48</v>
      </c>
      <c r="L165" s="23">
        <v>196.07</v>
      </c>
      <c r="M165" s="23">
        <v>135.36</v>
      </c>
      <c r="N165" s="23">
        <v>131.49</v>
      </c>
      <c r="O165" s="23">
        <v>237.65</v>
      </c>
      <c r="P165" s="23">
        <v>108.77</v>
      </c>
      <c r="Q165" s="23">
        <v>91.03</v>
      </c>
      <c r="R165" s="23">
        <v>77.4</v>
      </c>
      <c r="S165" s="23">
        <v>198.73</v>
      </c>
      <c r="T165" s="23">
        <v>70.93</v>
      </c>
      <c r="U165" s="23">
        <v>72.28</v>
      </c>
      <c r="V165" s="23">
        <v>78.78</v>
      </c>
      <c r="W165" s="23">
        <v>2.78</v>
      </c>
      <c r="X165" s="23">
        <v>13.13</v>
      </c>
      <c r="Y165" s="23">
        <v>4.18</v>
      </c>
    </row>
    <row r="166" spans="1:25" ht="15.75">
      <c r="A166" s="17">
        <v>24</v>
      </c>
      <c r="B166" s="23">
        <v>9.5</v>
      </c>
      <c r="C166" s="23">
        <v>13.69</v>
      </c>
      <c r="D166" s="23">
        <v>17.44</v>
      </c>
      <c r="E166" s="23">
        <v>25.56</v>
      </c>
      <c r="F166" s="23">
        <v>25.33</v>
      </c>
      <c r="G166" s="23">
        <v>76.29</v>
      </c>
      <c r="H166" s="23">
        <v>98.7</v>
      </c>
      <c r="I166" s="23">
        <v>166.96</v>
      </c>
      <c r="J166" s="23">
        <v>232.9</v>
      </c>
      <c r="K166" s="23">
        <v>138.89</v>
      </c>
      <c r="L166" s="23">
        <v>130.64</v>
      </c>
      <c r="M166" s="23">
        <v>143.47</v>
      </c>
      <c r="N166" s="23">
        <v>147.75</v>
      </c>
      <c r="O166" s="23">
        <v>202.77</v>
      </c>
      <c r="P166" s="23">
        <v>193.67</v>
      </c>
      <c r="Q166" s="23">
        <v>191.47</v>
      </c>
      <c r="R166" s="23">
        <v>183.77</v>
      </c>
      <c r="S166" s="23">
        <v>185.49</v>
      </c>
      <c r="T166" s="23">
        <v>116.08</v>
      </c>
      <c r="U166" s="23">
        <v>4.33</v>
      </c>
      <c r="V166" s="23">
        <v>6.65</v>
      </c>
      <c r="W166" s="23">
        <v>60.04</v>
      </c>
      <c r="X166" s="23">
        <v>21.55</v>
      </c>
      <c r="Y166" s="23">
        <v>16.57</v>
      </c>
    </row>
    <row r="167" spans="1:25" ht="15.75">
      <c r="A167" s="17">
        <v>25</v>
      </c>
      <c r="B167" s="23">
        <v>8.79</v>
      </c>
      <c r="C167" s="23">
        <v>1.96</v>
      </c>
      <c r="D167" s="23">
        <v>1.36</v>
      </c>
      <c r="E167" s="23">
        <v>6.34</v>
      </c>
      <c r="F167" s="23">
        <v>16.46</v>
      </c>
      <c r="G167" s="23">
        <v>14.77</v>
      </c>
      <c r="H167" s="23">
        <v>14.1</v>
      </c>
      <c r="I167" s="23">
        <v>8.71</v>
      </c>
      <c r="J167" s="23">
        <v>3.15</v>
      </c>
      <c r="K167" s="23">
        <v>0.04</v>
      </c>
      <c r="L167" s="23">
        <v>0.01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3.84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0</v>
      </c>
    </row>
    <row r="168" spans="1:25" ht="15.75">
      <c r="A168" s="17">
        <v>26</v>
      </c>
      <c r="B168" s="23">
        <v>0</v>
      </c>
      <c r="C168" s="23">
        <v>0</v>
      </c>
      <c r="D168" s="23">
        <v>81.61</v>
      </c>
      <c r="E168" s="23">
        <v>0</v>
      </c>
      <c r="F168" s="23">
        <v>0</v>
      </c>
      <c r="G168" s="23">
        <v>8.17</v>
      </c>
      <c r="H168" s="23">
        <v>142.01</v>
      </c>
      <c r="I168" s="23">
        <v>66.84</v>
      </c>
      <c r="J168" s="23">
        <v>87.3</v>
      </c>
      <c r="K168" s="23">
        <v>95.05</v>
      </c>
      <c r="L168" s="23">
        <v>129.58</v>
      </c>
      <c r="M168" s="23">
        <v>100.77</v>
      </c>
      <c r="N168" s="23">
        <v>168.53</v>
      </c>
      <c r="O168" s="23">
        <v>107.06</v>
      </c>
      <c r="P168" s="23">
        <v>149.86</v>
      </c>
      <c r="Q168" s="23">
        <v>108.89</v>
      </c>
      <c r="R168" s="23">
        <v>88.82</v>
      </c>
      <c r="S168" s="23">
        <v>92.61</v>
      </c>
      <c r="T168" s="23">
        <v>0</v>
      </c>
      <c r="U168" s="23">
        <v>0</v>
      </c>
      <c r="V168" s="23">
        <v>0</v>
      </c>
      <c r="W168" s="23">
        <v>0</v>
      </c>
      <c r="X168" s="23">
        <v>0.04</v>
      </c>
      <c r="Y168" s="23">
        <v>0</v>
      </c>
    </row>
    <row r="169" spans="1:25" ht="15.75">
      <c r="A169" s="17">
        <v>27</v>
      </c>
      <c r="B169" s="23">
        <v>91.77</v>
      </c>
      <c r="C169" s="23">
        <v>4.47</v>
      </c>
      <c r="D169" s="23">
        <v>16.47</v>
      </c>
      <c r="E169" s="23">
        <v>27.76</v>
      </c>
      <c r="F169" s="23">
        <v>21.05</v>
      </c>
      <c r="G169" s="23">
        <v>45.87</v>
      </c>
      <c r="H169" s="23">
        <v>143.33</v>
      </c>
      <c r="I169" s="23">
        <v>113.2</v>
      </c>
      <c r="J169" s="23">
        <v>183.69</v>
      </c>
      <c r="K169" s="23">
        <v>313.81</v>
      </c>
      <c r="L169" s="23">
        <v>259.6</v>
      </c>
      <c r="M169" s="23">
        <v>94.82</v>
      </c>
      <c r="N169" s="23">
        <v>137.5</v>
      </c>
      <c r="O169" s="23">
        <v>65.28</v>
      </c>
      <c r="P169" s="23">
        <v>23.08</v>
      </c>
      <c r="Q169" s="23">
        <v>3.8</v>
      </c>
      <c r="R169" s="23">
        <v>25.44</v>
      </c>
      <c r="S169" s="23">
        <v>82.07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</row>
    <row r="170" spans="1:25" ht="15.75">
      <c r="A170" s="17">
        <v>28</v>
      </c>
      <c r="B170" s="23">
        <v>7.05</v>
      </c>
      <c r="C170" s="23">
        <v>2.28</v>
      </c>
      <c r="D170" s="23">
        <v>0</v>
      </c>
      <c r="E170" s="23">
        <v>0</v>
      </c>
      <c r="F170" s="23">
        <v>2.6</v>
      </c>
      <c r="G170" s="23">
        <v>30.02</v>
      </c>
      <c r="H170" s="23">
        <v>186.35</v>
      </c>
      <c r="I170" s="23">
        <v>58.35</v>
      </c>
      <c r="J170" s="23">
        <v>86.09</v>
      </c>
      <c r="K170" s="23">
        <v>26.66</v>
      </c>
      <c r="L170" s="23">
        <v>0.02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11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</row>
    <row r="171" spans="1:25" ht="15.75">
      <c r="A171" s="17">
        <v>29</v>
      </c>
      <c r="B171" s="23">
        <v>0.96</v>
      </c>
      <c r="C171" s="23">
        <v>25.58</v>
      </c>
      <c r="D171" s="23">
        <v>19.18</v>
      </c>
      <c r="E171" s="23">
        <v>0</v>
      </c>
      <c r="F171" s="23">
        <v>10.5</v>
      </c>
      <c r="G171" s="23">
        <v>38.15</v>
      </c>
      <c r="H171" s="23">
        <v>257.27</v>
      </c>
      <c r="I171" s="23">
        <v>120.86</v>
      </c>
      <c r="J171" s="23">
        <v>43.49</v>
      </c>
      <c r="K171" s="23">
        <v>7.89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0.01</v>
      </c>
      <c r="S171" s="23">
        <v>176.86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1.54</v>
      </c>
    </row>
    <row r="172" spans="1:25" ht="15.75">
      <c r="A172" s="17">
        <v>30</v>
      </c>
      <c r="B172" s="23">
        <v>2.13</v>
      </c>
      <c r="C172" s="23">
        <v>4.23</v>
      </c>
      <c r="D172" s="23">
        <v>6.81</v>
      </c>
      <c r="E172" s="23">
        <v>2.83</v>
      </c>
      <c r="F172" s="23">
        <v>2.29</v>
      </c>
      <c r="G172" s="23">
        <v>19.18</v>
      </c>
      <c r="H172" s="23">
        <v>185.23</v>
      </c>
      <c r="I172" s="23">
        <v>4.84</v>
      </c>
      <c r="J172" s="23">
        <v>39.87</v>
      </c>
      <c r="K172" s="23">
        <v>25.29</v>
      </c>
      <c r="L172" s="23">
        <v>40.09</v>
      </c>
      <c r="M172" s="23">
        <v>32.18</v>
      </c>
      <c r="N172" s="23">
        <v>0.59</v>
      </c>
      <c r="O172" s="23">
        <v>8.89</v>
      </c>
      <c r="P172" s="23">
        <v>2.03</v>
      </c>
      <c r="Q172" s="23">
        <v>49.08</v>
      </c>
      <c r="R172" s="23">
        <v>4.53</v>
      </c>
      <c r="S172" s="23">
        <v>28.53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0.02</v>
      </c>
    </row>
    <row r="173" spans="1:25" ht="15.75" outlineLevel="1">
      <c r="A173" s="17">
        <v>31</v>
      </c>
      <c r="B173" s="23">
        <v>2.14</v>
      </c>
      <c r="C173" s="23">
        <v>2.76</v>
      </c>
      <c r="D173" s="23">
        <v>6.84</v>
      </c>
      <c r="E173" s="23">
        <v>9.96</v>
      </c>
      <c r="F173" s="23">
        <v>13.81</v>
      </c>
      <c r="G173" s="23">
        <v>8.63</v>
      </c>
      <c r="H173" s="23">
        <v>12.79</v>
      </c>
      <c r="I173" s="23">
        <v>53.05</v>
      </c>
      <c r="J173" s="23">
        <v>106.52</v>
      </c>
      <c r="K173" s="23">
        <v>51.73</v>
      </c>
      <c r="L173" s="23">
        <v>106.14</v>
      </c>
      <c r="M173" s="23">
        <v>297.42</v>
      </c>
      <c r="N173" s="23">
        <v>324.61</v>
      </c>
      <c r="O173" s="23">
        <v>357.69</v>
      </c>
      <c r="P173" s="23">
        <v>371.96</v>
      </c>
      <c r="Q173" s="23">
        <v>383.3</v>
      </c>
      <c r="R173" s="23">
        <v>320.61</v>
      </c>
      <c r="S173" s="23">
        <v>408.69</v>
      </c>
      <c r="T173" s="23">
        <v>301.26</v>
      </c>
      <c r="U173" s="23">
        <v>217.95</v>
      </c>
      <c r="V173" s="23">
        <v>57.56</v>
      </c>
      <c r="W173" s="23">
        <v>16.28</v>
      </c>
      <c r="X173" s="23">
        <v>14.38</v>
      </c>
      <c r="Y173" s="23">
        <v>6.81</v>
      </c>
    </row>
    <row r="175" spans="1:25" ht="18.75">
      <c r="A175" s="142" t="s">
        <v>24</v>
      </c>
      <c r="B175" s="143" t="s">
        <v>110</v>
      </c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</row>
    <row r="176" spans="1:25" ht="15.75">
      <c r="A176" s="142"/>
      <c r="B176" s="16" t="s">
        <v>25</v>
      </c>
      <c r="C176" s="16" t="s">
        <v>26</v>
      </c>
      <c r="D176" s="16" t="s">
        <v>27</v>
      </c>
      <c r="E176" s="16" t="s">
        <v>28</v>
      </c>
      <c r="F176" s="16" t="s">
        <v>29</v>
      </c>
      <c r="G176" s="16" t="s">
        <v>30</v>
      </c>
      <c r="H176" s="16" t="s">
        <v>31</v>
      </c>
      <c r="I176" s="16" t="s">
        <v>32</v>
      </c>
      <c r="J176" s="16" t="s">
        <v>33</v>
      </c>
      <c r="K176" s="16" t="s">
        <v>34</v>
      </c>
      <c r="L176" s="16" t="s">
        <v>35</v>
      </c>
      <c r="M176" s="16" t="s">
        <v>36</v>
      </c>
      <c r="N176" s="16" t="s">
        <v>37</v>
      </c>
      <c r="O176" s="16" t="s">
        <v>38</v>
      </c>
      <c r="P176" s="16" t="s">
        <v>39</v>
      </c>
      <c r="Q176" s="16" t="s">
        <v>40</v>
      </c>
      <c r="R176" s="16" t="s">
        <v>41</v>
      </c>
      <c r="S176" s="16" t="s">
        <v>42</v>
      </c>
      <c r="T176" s="16" t="s">
        <v>43</v>
      </c>
      <c r="U176" s="16" t="s">
        <v>44</v>
      </c>
      <c r="V176" s="16" t="s">
        <v>45</v>
      </c>
      <c r="W176" s="16" t="s">
        <v>46</v>
      </c>
      <c r="X176" s="16" t="s">
        <v>47</v>
      </c>
      <c r="Y176" s="16" t="s">
        <v>48</v>
      </c>
    </row>
    <row r="177" spans="1:25" ht="15.75">
      <c r="A177" s="17">
        <v>1</v>
      </c>
      <c r="B177" s="23">
        <v>71.63</v>
      </c>
      <c r="C177" s="23">
        <v>34.25</v>
      </c>
      <c r="D177" s="23">
        <v>36.55</v>
      </c>
      <c r="E177" s="23">
        <v>23.21</v>
      </c>
      <c r="F177" s="23">
        <v>7.18</v>
      </c>
      <c r="G177" s="23">
        <v>4.49</v>
      </c>
      <c r="H177" s="23">
        <v>0</v>
      </c>
      <c r="I177" s="23">
        <v>0.27</v>
      </c>
      <c r="J177" s="23">
        <v>0.05</v>
      </c>
      <c r="K177" s="23">
        <v>554.27</v>
      </c>
      <c r="L177" s="23">
        <v>587.26</v>
      </c>
      <c r="M177" s="23">
        <v>589.87</v>
      </c>
      <c r="N177" s="23">
        <v>205.98</v>
      </c>
      <c r="O177" s="23">
        <v>78.57</v>
      </c>
      <c r="P177" s="23">
        <v>164.3</v>
      </c>
      <c r="Q177" s="23">
        <v>194.68</v>
      </c>
      <c r="R177" s="23">
        <v>28.49</v>
      </c>
      <c r="S177" s="23">
        <v>0</v>
      </c>
      <c r="T177" s="23">
        <v>7.69</v>
      </c>
      <c r="U177" s="23">
        <v>25.11</v>
      </c>
      <c r="V177" s="23">
        <v>164.32</v>
      </c>
      <c r="W177" s="23">
        <v>185.62</v>
      </c>
      <c r="X177" s="23">
        <v>244.31</v>
      </c>
      <c r="Y177" s="23">
        <v>243.84</v>
      </c>
    </row>
    <row r="178" spans="1:25" ht="15.75">
      <c r="A178" s="17">
        <v>2</v>
      </c>
      <c r="B178" s="23">
        <v>381.03</v>
      </c>
      <c r="C178" s="23">
        <v>437.68</v>
      </c>
      <c r="D178" s="23">
        <v>147.35</v>
      </c>
      <c r="E178" s="23">
        <v>85.36</v>
      </c>
      <c r="F178" s="23">
        <v>7.67</v>
      </c>
      <c r="G178" s="23">
        <v>0.01</v>
      </c>
      <c r="H178" s="23">
        <v>10.54</v>
      </c>
      <c r="I178" s="23">
        <v>26.48</v>
      </c>
      <c r="J178" s="23">
        <v>43.75</v>
      </c>
      <c r="K178" s="23">
        <v>160.2</v>
      </c>
      <c r="L178" s="23">
        <v>144.13</v>
      </c>
      <c r="M178" s="23">
        <v>99.31</v>
      </c>
      <c r="N178" s="23">
        <v>161.47</v>
      </c>
      <c r="O178" s="23">
        <v>80.68</v>
      </c>
      <c r="P178" s="23">
        <v>88.95</v>
      </c>
      <c r="Q178" s="23">
        <v>78.24</v>
      </c>
      <c r="R178" s="23">
        <v>72.26</v>
      </c>
      <c r="S178" s="23">
        <v>3.5</v>
      </c>
      <c r="T178" s="23">
        <v>0</v>
      </c>
      <c r="U178" s="23">
        <v>56.05</v>
      </c>
      <c r="V178" s="23">
        <v>100.03</v>
      </c>
      <c r="W178" s="23">
        <v>184.56</v>
      </c>
      <c r="X178" s="23">
        <v>180.8</v>
      </c>
      <c r="Y178" s="23">
        <v>171.08</v>
      </c>
    </row>
    <row r="179" spans="1:25" ht="15.75">
      <c r="A179" s="17">
        <v>3</v>
      </c>
      <c r="B179" s="23">
        <v>78.54</v>
      </c>
      <c r="C179" s="23">
        <v>47.61</v>
      </c>
      <c r="D179" s="23">
        <v>10.32</v>
      </c>
      <c r="E179" s="23">
        <v>0.04</v>
      </c>
      <c r="F179" s="23">
        <v>108.83</v>
      </c>
      <c r="G179" s="23">
        <v>24.21</v>
      </c>
      <c r="H179" s="23">
        <v>0.15</v>
      </c>
      <c r="I179" s="23">
        <v>15.65</v>
      </c>
      <c r="J179" s="23">
        <v>43.95</v>
      </c>
      <c r="K179" s="23">
        <v>130.56</v>
      </c>
      <c r="L179" s="23">
        <v>120.05</v>
      </c>
      <c r="M179" s="23">
        <v>149.44</v>
      </c>
      <c r="N179" s="23">
        <v>135.53</v>
      </c>
      <c r="O179" s="23">
        <v>108.33</v>
      </c>
      <c r="P179" s="23">
        <v>112.75</v>
      </c>
      <c r="Q179" s="23">
        <v>126.44</v>
      </c>
      <c r="R179" s="23">
        <v>137.76</v>
      </c>
      <c r="S179" s="23">
        <v>102.01</v>
      </c>
      <c r="T179" s="23">
        <v>148</v>
      </c>
      <c r="U179" s="23">
        <v>168.49</v>
      </c>
      <c r="V179" s="23">
        <v>77.05</v>
      </c>
      <c r="W179" s="23">
        <v>81.69</v>
      </c>
      <c r="X179" s="23">
        <v>83.05</v>
      </c>
      <c r="Y179" s="23">
        <v>222.4</v>
      </c>
    </row>
    <row r="180" spans="1:25" ht="15.75">
      <c r="A180" s="17">
        <v>4</v>
      </c>
      <c r="B180" s="23">
        <v>26.3</v>
      </c>
      <c r="C180" s="23">
        <v>35.87</v>
      </c>
      <c r="D180" s="23">
        <v>251.75</v>
      </c>
      <c r="E180" s="23">
        <v>25.41</v>
      </c>
      <c r="F180" s="23">
        <v>13.43</v>
      </c>
      <c r="G180" s="23">
        <v>0.32</v>
      </c>
      <c r="H180" s="23">
        <v>0</v>
      </c>
      <c r="I180" s="23">
        <v>0</v>
      </c>
      <c r="J180" s="23">
        <v>0</v>
      </c>
      <c r="K180" s="23">
        <v>0</v>
      </c>
      <c r="L180" s="23">
        <v>1.07</v>
      </c>
      <c r="M180" s="23">
        <v>0.4</v>
      </c>
      <c r="N180" s="23">
        <v>15.44</v>
      </c>
      <c r="O180" s="23">
        <v>15.45</v>
      </c>
      <c r="P180" s="23">
        <v>41.23</v>
      </c>
      <c r="Q180" s="23">
        <v>0</v>
      </c>
      <c r="R180" s="23">
        <v>0</v>
      </c>
      <c r="S180" s="23">
        <v>0</v>
      </c>
      <c r="T180" s="23">
        <v>3.32</v>
      </c>
      <c r="U180" s="23">
        <v>17.17</v>
      </c>
      <c r="V180" s="23">
        <v>56.92</v>
      </c>
      <c r="W180" s="23">
        <v>14.24</v>
      </c>
      <c r="X180" s="23">
        <v>76.02</v>
      </c>
      <c r="Y180" s="23">
        <v>81.27</v>
      </c>
    </row>
    <row r="181" spans="1:25" ht="15.75">
      <c r="A181" s="17">
        <v>5</v>
      </c>
      <c r="B181" s="23">
        <v>489.81</v>
      </c>
      <c r="C181" s="23">
        <v>274.7</v>
      </c>
      <c r="D181" s="23">
        <v>393.34</v>
      </c>
      <c r="E181" s="23">
        <v>0</v>
      </c>
      <c r="F181" s="23">
        <v>0</v>
      </c>
      <c r="G181" s="23">
        <v>0.45</v>
      </c>
      <c r="H181" s="23">
        <v>0.2</v>
      </c>
      <c r="I181" s="23">
        <v>8.45</v>
      </c>
      <c r="J181" s="23">
        <v>1.08</v>
      </c>
      <c r="K181" s="23">
        <v>558.2</v>
      </c>
      <c r="L181" s="23">
        <v>560.15</v>
      </c>
      <c r="M181" s="23">
        <v>188.2</v>
      </c>
      <c r="N181" s="23">
        <v>196.91</v>
      </c>
      <c r="O181" s="23">
        <v>20.78</v>
      </c>
      <c r="P181" s="23">
        <v>159.55</v>
      </c>
      <c r="Q181" s="23">
        <v>176.43</v>
      </c>
      <c r="R181" s="23">
        <v>140.59</v>
      </c>
      <c r="S181" s="23">
        <v>154.65</v>
      </c>
      <c r="T181" s="23">
        <v>519.9</v>
      </c>
      <c r="U181" s="23">
        <v>182.74</v>
      </c>
      <c r="V181" s="23">
        <v>284.46</v>
      </c>
      <c r="W181" s="23">
        <v>247.9</v>
      </c>
      <c r="X181" s="23">
        <v>496</v>
      </c>
      <c r="Y181" s="23">
        <v>778.26</v>
      </c>
    </row>
    <row r="182" spans="1:25" ht="15.75">
      <c r="A182" s="17">
        <v>6</v>
      </c>
      <c r="B182" s="23">
        <v>643.22</v>
      </c>
      <c r="C182" s="23">
        <v>597.26</v>
      </c>
      <c r="D182" s="23">
        <v>0</v>
      </c>
      <c r="E182" s="23">
        <v>0</v>
      </c>
      <c r="F182" s="23">
        <v>3.97</v>
      </c>
      <c r="G182" s="23">
        <v>0</v>
      </c>
      <c r="H182" s="23">
        <v>0</v>
      </c>
      <c r="I182" s="23">
        <v>0.02</v>
      </c>
      <c r="J182" s="23">
        <v>0.06</v>
      </c>
      <c r="K182" s="23">
        <v>11.96</v>
      </c>
      <c r="L182" s="23">
        <v>64.32</v>
      </c>
      <c r="M182" s="23">
        <v>29.88</v>
      </c>
      <c r="N182" s="23">
        <v>14.38</v>
      </c>
      <c r="O182" s="23">
        <v>4.95</v>
      </c>
      <c r="P182" s="23">
        <v>30.56</v>
      </c>
      <c r="Q182" s="23">
        <v>0</v>
      </c>
      <c r="R182" s="23">
        <v>0</v>
      </c>
      <c r="S182" s="23">
        <v>0</v>
      </c>
      <c r="T182" s="23">
        <v>0</v>
      </c>
      <c r="U182" s="23">
        <v>136.84</v>
      </c>
      <c r="V182" s="23">
        <v>29.98</v>
      </c>
      <c r="W182" s="23">
        <v>69.5</v>
      </c>
      <c r="X182" s="23">
        <v>23.16</v>
      </c>
      <c r="Y182" s="23">
        <v>383.83</v>
      </c>
    </row>
    <row r="183" spans="1:25" ht="15.75">
      <c r="A183" s="17">
        <v>7</v>
      </c>
      <c r="B183" s="23">
        <v>100.53</v>
      </c>
      <c r="C183" s="23">
        <v>465.85</v>
      </c>
      <c r="D183" s="23">
        <v>531.87</v>
      </c>
      <c r="E183" s="23">
        <v>104.28</v>
      </c>
      <c r="F183" s="23">
        <v>57.52</v>
      </c>
      <c r="G183" s="23">
        <v>0.2</v>
      </c>
      <c r="H183" s="23">
        <v>0.17</v>
      </c>
      <c r="I183" s="23">
        <v>51.89</v>
      </c>
      <c r="J183" s="23">
        <v>55.55</v>
      </c>
      <c r="K183" s="23">
        <v>88.53</v>
      </c>
      <c r="L183" s="23">
        <v>126.13</v>
      </c>
      <c r="M183" s="23">
        <v>594.24</v>
      </c>
      <c r="N183" s="23">
        <v>178.09</v>
      </c>
      <c r="O183" s="23">
        <v>565.68</v>
      </c>
      <c r="P183" s="23">
        <v>164.3</v>
      </c>
      <c r="Q183" s="23">
        <v>97.86</v>
      </c>
      <c r="R183" s="23">
        <v>33.24</v>
      </c>
      <c r="S183" s="23">
        <v>0.48</v>
      </c>
      <c r="T183" s="23">
        <v>23.57</v>
      </c>
      <c r="U183" s="23">
        <v>14.95</v>
      </c>
      <c r="V183" s="23">
        <v>66.36</v>
      </c>
      <c r="W183" s="23">
        <v>43.55</v>
      </c>
      <c r="X183" s="23">
        <v>261.15</v>
      </c>
      <c r="Y183" s="23">
        <v>214.95</v>
      </c>
    </row>
    <row r="184" spans="1:25" ht="15.75">
      <c r="A184" s="17">
        <v>8</v>
      </c>
      <c r="B184" s="23">
        <v>136.3</v>
      </c>
      <c r="C184" s="23">
        <v>122.74</v>
      </c>
      <c r="D184" s="23">
        <v>0</v>
      </c>
      <c r="E184" s="23">
        <v>0</v>
      </c>
      <c r="F184" s="23">
        <v>0</v>
      </c>
      <c r="G184" s="23">
        <v>0</v>
      </c>
      <c r="H184" s="23">
        <v>0</v>
      </c>
      <c r="I184" s="23">
        <v>2.28</v>
      </c>
      <c r="J184" s="23">
        <v>0</v>
      </c>
      <c r="K184" s="23">
        <v>53.9</v>
      </c>
      <c r="L184" s="23">
        <v>18.92</v>
      </c>
      <c r="M184" s="23">
        <v>31.66</v>
      </c>
      <c r="N184" s="23">
        <v>34.14</v>
      </c>
      <c r="O184" s="23">
        <v>24.64</v>
      </c>
      <c r="P184" s="23">
        <v>10.19</v>
      </c>
      <c r="Q184" s="23">
        <v>2.59</v>
      </c>
      <c r="R184" s="23">
        <v>12.11</v>
      </c>
      <c r="S184" s="23">
        <v>0</v>
      </c>
      <c r="T184" s="23">
        <v>0</v>
      </c>
      <c r="U184" s="23">
        <v>34.03</v>
      </c>
      <c r="V184" s="23">
        <v>30.24</v>
      </c>
      <c r="W184" s="23">
        <v>18.06</v>
      </c>
      <c r="X184" s="23">
        <v>210.65</v>
      </c>
      <c r="Y184" s="23">
        <v>261.65</v>
      </c>
    </row>
    <row r="185" spans="1:25" ht="15.75">
      <c r="A185" s="17">
        <v>9</v>
      </c>
      <c r="B185" s="23">
        <v>154.21</v>
      </c>
      <c r="C185" s="23">
        <v>65.88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18.35</v>
      </c>
      <c r="M185" s="23">
        <v>71.67</v>
      </c>
      <c r="N185" s="23">
        <v>44.4</v>
      </c>
      <c r="O185" s="23">
        <v>93.06</v>
      </c>
      <c r="P185" s="23">
        <v>85.75</v>
      </c>
      <c r="Q185" s="23">
        <v>41.02</v>
      </c>
      <c r="R185" s="23">
        <v>47.22</v>
      </c>
      <c r="S185" s="23">
        <v>2.66</v>
      </c>
      <c r="T185" s="23">
        <v>4.97</v>
      </c>
      <c r="U185" s="23">
        <v>135.71</v>
      </c>
      <c r="V185" s="23">
        <v>98.57</v>
      </c>
      <c r="W185" s="23">
        <v>0</v>
      </c>
      <c r="X185" s="23">
        <v>0</v>
      </c>
      <c r="Y185" s="23">
        <v>337.12</v>
      </c>
    </row>
    <row r="186" spans="1:25" ht="15.75">
      <c r="A186" s="17">
        <v>10</v>
      </c>
      <c r="B186" s="23">
        <v>0.3</v>
      </c>
      <c r="C186" s="23">
        <v>3.69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0.01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8.27</v>
      </c>
      <c r="V186" s="23">
        <v>5.02</v>
      </c>
      <c r="W186" s="23">
        <v>14.01</v>
      </c>
      <c r="X186" s="23">
        <v>52.42</v>
      </c>
      <c r="Y186" s="23">
        <v>135.15</v>
      </c>
    </row>
    <row r="187" spans="1:25" ht="15.75">
      <c r="A187" s="17">
        <v>11</v>
      </c>
      <c r="B187" s="23">
        <v>11.49</v>
      </c>
      <c r="C187" s="23">
        <v>0.08</v>
      </c>
      <c r="D187" s="23">
        <v>0.04</v>
      </c>
      <c r="E187" s="23">
        <v>311.91</v>
      </c>
      <c r="F187" s="23">
        <v>3.93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1</v>
      </c>
      <c r="Q187" s="23">
        <v>0</v>
      </c>
      <c r="R187" s="23">
        <v>0</v>
      </c>
      <c r="S187" s="23">
        <v>0</v>
      </c>
      <c r="T187" s="23">
        <v>0.05</v>
      </c>
      <c r="U187" s="23">
        <v>77.07</v>
      </c>
      <c r="V187" s="23">
        <v>194.21</v>
      </c>
      <c r="W187" s="23">
        <v>101.21</v>
      </c>
      <c r="X187" s="23">
        <v>29.76</v>
      </c>
      <c r="Y187" s="23">
        <v>74.28</v>
      </c>
    </row>
    <row r="188" spans="1:25" ht="15.75">
      <c r="A188" s="17">
        <v>12</v>
      </c>
      <c r="B188" s="23">
        <v>66.86</v>
      </c>
      <c r="C188" s="23">
        <v>19.58</v>
      </c>
      <c r="D188" s="23">
        <v>890.02</v>
      </c>
      <c r="E188" s="23">
        <v>0.01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3">
        <v>100.22</v>
      </c>
      <c r="L188" s="23">
        <v>110.49</v>
      </c>
      <c r="M188" s="23">
        <v>120.66</v>
      </c>
      <c r="N188" s="23">
        <v>128.82</v>
      </c>
      <c r="O188" s="23">
        <v>63.65</v>
      </c>
      <c r="P188" s="23">
        <v>0</v>
      </c>
      <c r="Q188" s="23">
        <v>0.15</v>
      </c>
      <c r="R188" s="23">
        <v>0</v>
      </c>
      <c r="S188" s="23">
        <v>0</v>
      </c>
      <c r="T188" s="23">
        <v>0</v>
      </c>
      <c r="U188" s="23">
        <v>0</v>
      </c>
      <c r="V188" s="23">
        <v>164.83</v>
      </c>
      <c r="W188" s="23">
        <v>114.9</v>
      </c>
      <c r="X188" s="23">
        <v>231.99</v>
      </c>
      <c r="Y188" s="23">
        <v>72.94</v>
      </c>
    </row>
    <row r="189" spans="1:25" ht="15.75">
      <c r="A189" s="17">
        <v>13</v>
      </c>
      <c r="B189" s="23">
        <v>40.76</v>
      </c>
      <c r="C189" s="23">
        <v>13.73</v>
      </c>
      <c r="D189" s="23">
        <v>0</v>
      </c>
      <c r="E189" s="23">
        <v>0</v>
      </c>
      <c r="F189" s="23">
        <v>0.03</v>
      </c>
      <c r="G189" s="23">
        <v>0</v>
      </c>
      <c r="H189" s="23">
        <v>0</v>
      </c>
      <c r="I189" s="23">
        <v>0</v>
      </c>
      <c r="J189" s="23">
        <v>0.03</v>
      </c>
      <c r="K189" s="23">
        <v>0.05</v>
      </c>
      <c r="L189" s="23">
        <v>0.3</v>
      </c>
      <c r="M189" s="23">
        <v>165.46</v>
      </c>
      <c r="N189" s="23">
        <v>210.76</v>
      </c>
      <c r="O189" s="23">
        <v>96.17</v>
      </c>
      <c r="P189" s="23">
        <v>0.27</v>
      </c>
      <c r="Q189" s="23">
        <v>1.5</v>
      </c>
      <c r="R189" s="23">
        <v>0</v>
      </c>
      <c r="S189" s="23">
        <v>0</v>
      </c>
      <c r="T189" s="23">
        <v>384.09</v>
      </c>
      <c r="U189" s="23">
        <v>248.95</v>
      </c>
      <c r="V189" s="23">
        <v>65.07</v>
      </c>
      <c r="W189" s="23">
        <v>189.62</v>
      </c>
      <c r="X189" s="23">
        <v>0</v>
      </c>
      <c r="Y189" s="23">
        <v>21.78</v>
      </c>
    </row>
    <row r="190" spans="1:25" ht="15.75">
      <c r="A190" s="17">
        <v>14</v>
      </c>
      <c r="B190" s="23">
        <v>101.46</v>
      </c>
      <c r="C190" s="23">
        <v>71.37</v>
      </c>
      <c r="D190" s="23">
        <v>628.02</v>
      </c>
      <c r="E190" s="23">
        <v>0</v>
      </c>
      <c r="F190" s="23">
        <v>0</v>
      </c>
      <c r="G190" s="23">
        <v>0.3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3">
        <v>84.42</v>
      </c>
      <c r="U190" s="23">
        <v>4.38</v>
      </c>
      <c r="V190" s="23">
        <v>49.52</v>
      </c>
      <c r="W190" s="23">
        <v>3.47</v>
      </c>
      <c r="X190" s="23">
        <v>0</v>
      </c>
      <c r="Y190" s="23">
        <v>83.58</v>
      </c>
    </row>
    <row r="191" spans="1:25" ht="15.75">
      <c r="A191" s="17">
        <v>15</v>
      </c>
      <c r="B191" s="23">
        <v>102.2</v>
      </c>
      <c r="C191" s="23">
        <v>100.72</v>
      </c>
      <c r="D191" s="23">
        <v>869.5</v>
      </c>
      <c r="E191" s="23">
        <v>14.13</v>
      </c>
      <c r="F191" s="23">
        <v>0</v>
      </c>
      <c r="G191" s="23">
        <v>0</v>
      </c>
      <c r="H191" s="23">
        <v>0</v>
      </c>
      <c r="I191" s="23">
        <v>0</v>
      </c>
      <c r="J191" s="23">
        <v>0.09</v>
      </c>
      <c r="K191" s="23">
        <v>111.88</v>
      </c>
      <c r="L191" s="23">
        <v>201.71</v>
      </c>
      <c r="M191" s="23">
        <v>133.85</v>
      </c>
      <c r="N191" s="23">
        <v>0</v>
      </c>
      <c r="O191" s="23">
        <v>164.45</v>
      </c>
      <c r="P191" s="23">
        <v>222.96</v>
      </c>
      <c r="Q191" s="23">
        <v>177.93</v>
      </c>
      <c r="R191" s="23">
        <v>159.97</v>
      </c>
      <c r="S191" s="23">
        <v>0.04</v>
      </c>
      <c r="T191" s="23">
        <v>22.33</v>
      </c>
      <c r="U191" s="23">
        <v>89.47</v>
      </c>
      <c r="V191" s="23">
        <v>82.15</v>
      </c>
      <c r="W191" s="23">
        <v>97.49</v>
      </c>
      <c r="X191" s="23">
        <v>177.47</v>
      </c>
      <c r="Y191" s="23">
        <v>115.76</v>
      </c>
    </row>
    <row r="192" spans="1:25" ht="15.75">
      <c r="A192" s="17">
        <v>16</v>
      </c>
      <c r="B192" s="23">
        <v>14.8</v>
      </c>
      <c r="C192" s="23">
        <v>86.92</v>
      </c>
      <c r="D192" s="23">
        <v>81.8</v>
      </c>
      <c r="E192" s="23">
        <v>3.19</v>
      </c>
      <c r="F192" s="23">
        <v>0.23</v>
      </c>
      <c r="G192" s="23">
        <v>0.15</v>
      </c>
      <c r="H192" s="23">
        <v>0</v>
      </c>
      <c r="I192" s="23">
        <v>0</v>
      </c>
      <c r="J192" s="23">
        <v>0</v>
      </c>
      <c r="K192" s="23">
        <v>69.42</v>
      </c>
      <c r="L192" s="23">
        <v>107.04</v>
      </c>
      <c r="M192" s="23">
        <v>60.86</v>
      </c>
      <c r="N192" s="23">
        <v>24.99</v>
      </c>
      <c r="O192" s="23">
        <v>5.29</v>
      </c>
      <c r="P192" s="23">
        <v>41.04</v>
      </c>
      <c r="Q192" s="23">
        <v>33.17</v>
      </c>
      <c r="R192" s="23">
        <v>4.55</v>
      </c>
      <c r="S192" s="23">
        <v>0</v>
      </c>
      <c r="T192" s="23">
        <v>172.67</v>
      </c>
      <c r="U192" s="23">
        <v>160.23</v>
      </c>
      <c r="V192" s="23">
        <v>83.54</v>
      </c>
      <c r="W192" s="23">
        <v>45.66</v>
      </c>
      <c r="X192" s="23">
        <v>91.14</v>
      </c>
      <c r="Y192" s="23">
        <v>6.64</v>
      </c>
    </row>
    <row r="193" spans="1:25" ht="15.75">
      <c r="A193" s="17">
        <v>17</v>
      </c>
      <c r="B193" s="23">
        <v>2.16</v>
      </c>
      <c r="C193" s="23">
        <v>26.97</v>
      </c>
      <c r="D193" s="23">
        <v>21.65</v>
      </c>
      <c r="E193" s="23">
        <v>2.01</v>
      </c>
      <c r="F193" s="23">
        <v>1.19</v>
      </c>
      <c r="G193" s="23">
        <v>0.24</v>
      </c>
      <c r="H193" s="23">
        <v>0.16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55.68</v>
      </c>
      <c r="W193" s="23">
        <v>72.55</v>
      </c>
      <c r="X193" s="23">
        <v>83.56</v>
      </c>
      <c r="Y193" s="23">
        <v>29.98</v>
      </c>
    </row>
    <row r="194" spans="1:25" ht="15.75">
      <c r="A194" s="17">
        <v>18</v>
      </c>
      <c r="B194" s="23">
        <v>36.17</v>
      </c>
      <c r="C194" s="23">
        <v>3.37</v>
      </c>
      <c r="D194" s="23">
        <v>24.91</v>
      </c>
      <c r="E194" s="23">
        <v>0.78</v>
      </c>
      <c r="F194" s="23">
        <v>0</v>
      </c>
      <c r="G194" s="23">
        <v>0</v>
      </c>
      <c r="H194" s="23">
        <v>38.37</v>
      </c>
      <c r="I194" s="23">
        <v>71.52</v>
      </c>
      <c r="J194" s="23">
        <v>0.01</v>
      </c>
      <c r="K194" s="23">
        <v>0.1</v>
      </c>
      <c r="L194" s="23">
        <v>5.12</v>
      </c>
      <c r="M194" s="23">
        <v>45.18</v>
      </c>
      <c r="N194" s="23">
        <v>37.91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0.01</v>
      </c>
      <c r="V194" s="23">
        <v>43.35</v>
      </c>
      <c r="W194" s="23">
        <v>111.87</v>
      </c>
      <c r="X194" s="23">
        <v>67.91</v>
      </c>
      <c r="Y194" s="23">
        <v>112.6</v>
      </c>
    </row>
    <row r="195" spans="1:25" ht="15.75">
      <c r="A195" s="17">
        <v>19</v>
      </c>
      <c r="B195" s="23">
        <v>13.67</v>
      </c>
      <c r="C195" s="23">
        <v>866.7</v>
      </c>
      <c r="D195" s="23">
        <v>51.33</v>
      </c>
      <c r="E195" s="23">
        <v>0</v>
      </c>
      <c r="F195" s="23">
        <v>0</v>
      </c>
      <c r="G195" s="23">
        <v>0.12</v>
      </c>
      <c r="H195" s="23">
        <v>0</v>
      </c>
      <c r="I195" s="23">
        <v>0</v>
      </c>
      <c r="J195" s="23">
        <v>0</v>
      </c>
      <c r="K195" s="23">
        <v>0</v>
      </c>
      <c r="L195" s="23">
        <v>17.15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0.12</v>
      </c>
      <c r="T195" s="23">
        <v>1.4</v>
      </c>
      <c r="U195" s="23">
        <v>2.91</v>
      </c>
      <c r="V195" s="23">
        <v>0.96</v>
      </c>
      <c r="W195" s="23">
        <v>29.24</v>
      </c>
      <c r="X195" s="23">
        <v>84.94</v>
      </c>
      <c r="Y195" s="23">
        <v>765.88</v>
      </c>
    </row>
    <row r="196" spans="1:25" ht="15.75">
      <c r="A196" s="17">
        <v>20</v>
      </c>
      <c r="B196" s="23">
        <v>22.64</v>
      </c>
      <c r="C196" s="23">
        <v>12.38</v>
      </c>
      <c r="D196" s="23">
        <v>0</v>
      </c>
      <c r="E196" s="23">
        <v>0</v>
      </c>
      <c r="F196" s="23">
        <v>0</v>
      </c>
      <c r="G196" s="23">
        <v>0.08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0.01</v>
      </c>
      <c r="W196" s="23">
        <v>78.19</v>
      </c>
      <c r="X196" s="23">
        <v>69.79</v>
      </c>
      <c r="Y196" s="23">
        <v>722.97</v>
      </c>
    </row>
    <row r="197" spans="1:25" ht="15.75">
      <c r="A197" s="17">
        <v>21</v>
      </c>
      <c r="B197" s="23">
        <v>228.5</v>
      </c>
      <c r="C197" s="23">
        <v>0</v>
      </c>
      <c r="D197" s="23">
        <v>0</v>
      </c>
      <c r="E197" s="23">
        <v>0</v>
      </c>
      <c r="F197" s="23">
        <v>0</v>
      </c>
      <c r="G197" s="23">
        <v>0.21</v>
      </c>
      <c r="H197" s="23">
        <v>0.25</v>
      </c>
      <c r="I197" s="23">
        <v>0</v>
      </c>
      <c r="J197" s="23">
        <v>0</v>
      </c>
      <c r="K197" s="23">
        <v>2.81</v>
      </c>
      <c r="L197" s="23">
        <v>37.88</v>
      </c>
      <c r="M197" s="23">
        <v>26.23</v>
      </c>
      <c r="N197" s="23">
        <v>1.28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16.7</v>
      </c>
      <c r="V197" s="23">
        <v>115.98</v>
      </c>
      <c r="W197" s="23">
        <v>7.6</v>
      </c>
      <c r="X197" s="23">
        <v>12.01</v>
      </c>
      <c r="Y197" s="23">
        <v>250.81</v>
      </c>
    </row>
    <row r="198" spans="1:25" ht="15.75">
      <c r="A198" s="17">
        <v>22</v>
      </c>
      <c r="B198" s="23">
        <v>32.45</v>
      </c>
      <c r="C198" s="23">
        <v>66.37</v>
      </c>
      <c r="D198" s="23">
        <v>162.75</v>
      </c>
      <c r="E198" s="23">
        <v>0</v>
      </c>
      <c r="F198" s="23">
        <v>0.02</v>
      </c>
      <c r="G198" s="23">
        <v>0.29</v>
      </c>
      <c r="H198" s="23">
        <v>0</v>
      </c>
      <c r="I198" s="23">
        <v>0</v>
      </c>
      <c r="J198" s="23">
        <v>0</v>
      </c>
      <c r="K198" s="23">
        <v>0.02</v>
      </c>
      <c r="L198" s="23">
        <v>0</v>
      </c>
      <c r="M198" s="23">
        <v>1.99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22.5</v>
      </c>
      <c r="U198" s="23">
        <v>0.2</v>
      </c>
      <c r="V198" s="23">
        <v>93.03</v>
      </c>
      <c r="W198" s="23">
        <v>23.41</v>
      </c>
      <c r="X198" s="23">
        <v>61.05</v>
      </c>
      <c r="Y198" s="23">
        <v>575.89</v>
      </c>
    </row>
    <row r="199" spans="1:25" ht="15.75">
      <c r="A199" s="17">
        <v>23</v>
      </c>
      <c r="B199" s="23">
        <v>0.47</v>
      </c>
      <c r="C199" s="23">
        <v>0.38</v>
      </c>
      <c r="D199" s="23">
        <v>0</v>
      </c>
      <c r="E199" s="23">
        <v>0</v>
      </c>
      <c r="F199" s="23">
        <v>0.17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6.97</v>
      </c>
      <c r="X199" s="23">
        <v>0</v>
      </c>
      <c r="Y199" s="23">
        <v>3.06</v>
      </c>
    </row>
    <row r="200" spans="1:25" ht="15.75">
      <c r="A200" s="17">
        <v>24</v>
      </c>
      <c r="B200" s="23">
        <v>0.22</v>
      </c>
      <c r="C200" s="23">
        <v>0</v>
      </c>
      <c r="D200" s="23">
        <v>0</v>
      </c>
      <c r="E200" s="23">
        <v>0</v>
      </c>
      <c r="F200" s="23">
        <v>0.07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0.84</v>
      </c>
      <c r="V200" s="23">
        <v>1.13</v>
      </c>
      <c r="W200" s="23">
        <v>0</v>
      </c>
      <c r="X200" s="23">
        <v>0</v>
      </c>
      <c r="Y200" s="23">
        <v>0</v>
      </c>
    </row>
    <row r="201" spans="1:25" ht="15.75">
      <c r="A201" s="17">
        <v>25</v>
      </c>
      <c r="B201" s="23">
        <v>0</v>
      </c>
      <c r="C201" s="23">
        <v>7</v>
      </c>
      <c r="D201" s="23">
        <v>7.56</v>
      </c>
      <c r="E201" s="23">
        <v>0.02</v>
      </c>
      <c r="F201" s="23">
        <v>0.16</v>
      </c>
      <c r="G201" s="23">
        <v>0.3</v>
      </c>
      <c r="H201" s="23">
        <v>0.3</v>
      </c>
      <c r="I201" s="23">
        <v>0</v>
      </c>
      <c r="J201" s="23">
        <v>1.14</v>
      </c>
      <c r="K201" s="23">
        <v>19.74</v>
      </c>
      <c r="L201" s="23">
        <v>25.83</v>
      </c>
      <c r="M201" s="23">
        <v>30.21</v>
      </c>
      <c r="N201" s="23">
        <v>74.06</v>
      </c>
      <c r="O201" s="23">
        <v>91.64</v>
      </c>
      <c r="P201" s="23">
        <v>68.17</v>
      </c>
      <c r="Q201" s="23">
        <v>121.5</v>
      </c>
      <c r="R201" s="23">
        <v>167.97</v>
      </c>
      <c r="S201" s="23">
        <v>2.72</v>
      </c>
      <c r="T201" s="23">
        <v>215.59</v>
      </c>
      <c r="U201" s="23">
        <v>278.06</v>
      </c>
      <c r="V201" s="23">
        <v>215.9</v>
      </c>
      <c r="W201" s="23">
        <v>927.8</v>
      </c>
      <c r="X201" s="23">
        <v>896.67</v>
      </c>
      <c r="Y201" s="23">
        <v>888.98</v>
      </c>
    </row>
    <row r="202" spans="1:25" ht="15.75">
      <c r="A202" s="17">
        <v>26</v>
      </c>
      <c r="B202" s="23">
        <v>280.14</v>
      </c>
      <c r="C202" s="23">
        <v>145.75</v>
      </c>
      <c r="D202" s="23">
        <v>0</v>
      </c>
      <c r="E202" s="23">
        <v>364.13</v>
      </c>
      <c r="F202" s="23">
        <v>399.39</v>
      </c>
      <c r="G202" s="23">
        <v>0.06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59.12</v>
      </c>
      <c r="U202" s="23">
        <v>48.14</v>
      </c>
      <c r="V202" s="23">
        <v>48.34</v>
      </c>
      <c r="W202" s="23">
        <v>227.05</v>
      </c>
      <c r="X202" s="23">
        <v>44.02</v>
      </c>
      <c r="Y202" s="23">
        <v>43.92</v>
      </c>
    </row>
    <row r="203" spans="1:25" ht="15.75">
      <c r="A203" s="17">
        <v>27</v>
      </c>
      <c r="B203" s="23">
        <v>0</v>
      </c>
      <c r="C203" s="23">
        <v>8.62</v>
      </c>
      <c r="D203" s="23">
        <v>0</v>
      </c>
      <c r="E203" s="23">
        <v>0</v>
      </c>
      <c r="F203" s="23">
        <v>0.01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4.46</v>
      </c>
      <c r="Q203" s="23">
        <v>17.59</v>
      </c>
      <c r="R203" s="23">
        <v>3.27</v>
      </c>
      <c r="S203" s="23">
        <v>0</v>
      </c>
      <c r="T203" s="23">
        <v>86.04</v>
      </c>
      <c r="U203" s="23">
        <v>70.16</v>
      </c>
      <c r="V203" s="23">
        <v>181.24</v>
      </c>
      <c r="W203" s="23">
        <v>182.21</v>
      </c>
      <c r="X203" s="23">
        <v>870.3</v>
      </c>
      <c r="Y203" s="23">
        <v>821.45</v>
      </c>
    </row>
    <row r="204" spans="1:25" ht="15.75">
      <c r="A204" s="17">
        <v>28</v>
      </c>
      <c r="B204" s="23">
        <v>0</v>
      </c>
      <c r="C204" s="23">
        <v>2.3</v>
      </c>
      <c r="D204" s="23">
        <v>84.73</v>
      </c>
      <c r="E204" s="23">
        <v>85.92</v>
      </c>
      <c r="F204" s="23">
        <v>2.76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20.57</v>
      </c>
      <c r="M204" s="23">
        <v>104.81</v>
      </c>
      <c r="N204" s="23">
        <v>121.27</v>
      </c>
      <c r="O204" s="23">
        <v>75.5</v>
      </c>
      <c r="P204" s="23">
        <v>74.13</v>
      </c>
      <c r="Q204" s="23">
        <v>96.19</v>
      </c>
      <c r="R204" s="23">
        <v>108.25</v>
      </c>
      <c r="S204" s="23">
        <v>2.27</v>
      </c>
      <c r="T204" s="23">
        <v>130.21</v>
      </c>
      <c r="U204" s="23">
        <v>97.67</v>
      </c>
      <c r="V204" s="23">
        <v>63.07</v>
      </c>
      <c r="W204" s="23">
        <v>135.31</v>
      </c>
      <c r="X204" s="23">
        <v>223.09</v>
      </c>
      <c r="Y204" s="23">
        <v>232.12</v>
      </c>
    </row>
    <row r="205" spans="1:25" ht="15.75">
      <c r="A205" s="17">
        <v>29</v>
      </c>
      <c r="B205" s="23">
        <v>11.76</v>
      </c>
      <c r="C205" s="23">
        <v>0</v>
      </c>
      <c r="D205" s="23">
        <v>0</v>
      </c>
      <c r="E205" s="23">
        <v>465.01</v>
      </c>
      <c r="F205" s="23">
        <v>0.69</v>
      </c>
      <c r="G205" s="23">
        <v>0</v>
      </c>
      <c r="H205" s="23">
        <v>0</v>
      </c>
      <c r="I205" s="23">
        <v>0</v>
      </c>
      <c r="J205" s="23">
        <v>0</v>
      </c>
      <c r="K205" s="23">
        <v>0.73</v>
      </c>
      <c r="L205" s="23">
        <v>82.14</v>
      </c>
      <c r="M205" s="23">
        <v>92.65</v>
      </c>
      <c r="N205" s="23">
        <v>67.75</v>
      </c>
      <c r="O205" s="23">
        <v>120.23</v>
      </c>
      <c r="P205" s="23">
        <v>111.81</v>
      </c>
      <c r="Q205" s="23">
        <v>75.27</v>
      </c>
      <c r="R205" s="23">
        <v>42.99</v>
      </c>
      <c r="S205" s="23">
        <v>0</v>
      </c>
      <c r="T205" s="23">
        <v>78</v>
      </c>
      <c r="U205" s="23">
        <v>221.25</v>
      </c>
      <c r="V205" s="23">
        <v>193.93</v>
      </c>
      <c r="W205" s="23">
        <v>172.53</v>
      </c>
      <c r="X205" s="23">
        <v>105.97</v>
      </c>
      <c r="Y205" s="23">
        <v>13.08</v>
      </c>
    </row>
    <row r="206" spans="1:25" ht="15.75">
      <c r="A206" s="17">
        <v>30</v>
      </c>
      <c r="B206" s="23">
        <v>7.98</v>
      </c>
      <c r="C206" s="23">
        <v>1.67</v>
      </c>
      <c r="D206" s="23">
        <v>0.75</v>
      </c>
      <c r="E206" s="23">
        <v>6.56</v>
      </c>
      <c r="F206" s="23">
        <v>8.35</v>
      </c>
      <c r="G206" s="23">
        <v>0.01</v>
      </c>
      <c r="H206" s="23">
        <v>0</v>
      </c>
      <c r="I206" s="23">
        <v>1.61</v>
      </c>
      <c r="J206" s="23">
        <v>0</v>
      </c>
      <c r="K206" s="23">
        <v>0.01</v>
      </c>
      <c r="L206" s="23">
        <v>0</v>
      </c>
      <c r="M206" s="23">
        <v>0</v>
      </c>
      <c r="N206" s="23">
        <v>14.36</v>
      </c>
      <c r="O206" s="23">
        <v>0.17</v>
      </c>
      <c r="P206" s="23">
        <v>5.24</v>
      </c>
      <c r="Q206" s="23">
        <v>0</v>
      </c>
      <c r="R206" s="23">
        <v>0.88</v>
      </c>
      <c r="S206" s="23">
        <v>0.01</v>
      </c>
      <c r="T206" s="23">
        <v>121.65</v>
      </c>
      <c r="U206" s="23">
        <v>218.62</v>
      </c>
      <c r="V206" s="23">
        <v>246.99</v>
      </c>
      <c r="W206" s="23">
        <v>208.95</v>
      </c>
      <c r="X206" s="23">
        <v>176.47</v>
      </c>
      <c r="Y206" s="23">
        <v>61.1</v>
      </c>
    </row>
    <row r="207" spans="1:25" ht="15.75" outlineLevel="1">
      <c r="A207" s="17">
        <v>31</v>
      </c>
      <c r="B207" s="23">
        <v>8.19</v>
      </c>
      <c r="C207" s="23">
        <v>4.88</v>
      </c>
      <c r="D207" s="23">
        <v>0.02</v>
      </c>
      <c r="E207" s="23">
        <v>0.07</v>
      </c>
      <c r="F207" s="23">
        <v>0</v>
      </c>
      <c r="G207" s="23">
        <v>0.44</v>
      </c>
      <c r="H207" s="23">
        <v>0.1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2.55</v>
      </c>
      <c r="W207" s="23">
        <v>8.91</v>
      </c>
      <c r="X207" s="23">
        <v>0.21</v>
      </c>
      <c r="Y207" s="23">
        <v>10.54</v>
      </c>
    </row>
    <row r="208" spans="1:25" s="21" customFormat="1" ht="15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s="21" customFormat="1" ht="15.75">
      <c r="A209" s="175"/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 t="s">
        <v>136</v>
      </c>
      <c r="O209" s="175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s="21" customFormat="1" ht="15.75">
      <c r="A210" s="149" t="s">
        <v>111</v>
      </c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77">
        <v>3.88</v>
      </c>
      <c r="O210" s="178"/>
      <c r="P210" s="19"/>
      <c r="Q210" s="22"/>
      <c r="R210" s="19"/>
      <c r="S210" s="19"/>
      <c r="T210" s="19"/>
      <c r="U210" s="19"/>
      <c r="V210" s="19"/>
      <c r="W210" s="19"/>
      <c r="X210" s="19"/>
      <c r="Y210" s="19"/>
    </row>
    <row r="211" spans="1:25" s="21" customFormat="1" ht="15.75">
      <c r="A211" s="149" t="s">
        <v>112</v>
      </c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77">
        <v>470.07</v>
      </c>
      <c r="O211" s="178"/>
      <c r="P211" s="19"/>
      <c r="Q211" s="24"/>
      <c r="R211" s="19"/>
      <c r="S211" s="19"/>
      <c r="T211" s="19"/>
      <c r="U211" s="19"/>
      <c r="V211" s="19"/>
      <c r="W211" s="19"/>
      <c r="X211" s="19"/>
      <c r="Y211" s="19"/>
    </row>
    <row r="212" spans="1:25" s="21" customFormat="1" ht="15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25"/>
      <c r="R212" s="19"/>
      <c r="S212" s="19"/>
      <c r="T212" s="19"/>
      <c r="U212" s="19"/>
      <c r="V212" s="19"/>
      <c r="W212" s="19"/>
      <c r="X212" s="19"/>
      <c r="Y212" s="19"/>
    </row>
    <row r="213" spans="1:15" ht="15.75">
      <c r="A213" s="144" t="s">
        <v>104</v>
      </c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5" t="s">
        <v>152</v>
      </c>
      <c r="O213" s="145"/>
    </row>
    <row r="214" spans="1:15" s="21" customFormat="1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32"/>
      <c r="O214" s="32"/>
    </row>
    <row r="215" ht="15.75">
      <c r="A215" s="12" t="s">
        <v>84</v>
      </c>
    </row>
    <row r="216" spans="1:25" s="54" customFormat="1" ht="18.75">
      <c r="A216" s="173" t="s">
        <v>24</v>
      </c>
      <c r="B216" s="174" t="s">
        <v>137</v>
      </c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</row>
    <row r="217" spans="1:25" s="54" customFormat="1" ht="15.75">
      <c r="A217" s="173"/>
      <c r="B217" s="55" t="s">
        <v>25</v>
      </c>
      <c r="C217" s="55" t="s">
        <v>26</v>
      </c>
      <c r="D217" s="55" t="s">
        <v>27</v>
      </c>
      <c r="E217" s="55" t="s">
        <v>28</v>
      </c>
      <c r="F217" s="55" t="s">
        <v>29</v>
      </c>
      <c r="G217" s="55" t="s">
        <v>30</v>
      </c>
      <c r="H217" s="55" t="s">
        <v>31</v>
      </c>
      <c r="I217" s="55" t="s">
        <v>32</v>
      </c>
      <c r="J217" s="55" t="s">
        <v>33</v>
      </c>
      <c r="K217" s="55" t="s">
        <v>34</v>
      </c>
      <c r="L217" s="55" t="s">
        <v>35</v>
      </c>
      <c r="M217" s="55" t="s">
        <v>36</v>
      </c>
      <c r="N217" s="55" t="s">
        <v>37</v>
      </c>
      <c r="O217" s="55" t="s">
        <v>38</v>
      </c>
      <c r="P217" s="55" t="s">
        <v>39</v>
      </c>
      <c r="Q217" s="55" t="s">
        <v>40</v>
      </c>
      <c r="R217" s="55" t="s">
        <v>41</v>
      </c>
      <c r="S217" s="55" t="s">
        <v>42</v>
      </c>
      <c r="T217" s="55" t="s">
        <v>43</v>
      </c>
      <c r="U217" s="55" t="s">
        <v>44</v>
      </c>
      <c r="V217" s="55" t="s">
        <v>45</v>
      </c>
      <c r="W217" s="55" t="s">
        <v>46</v>
      </c>
      <c r="X217" s="55" t="s">
        <v>47</v>
      </c>
      <c r="Y217" s="55" t="s">
        <v>48</v>
      </c>
    </row>
    <row r="218" spans="1:25" s="54" customFormat="1" ht="15.75">
      <c r="A218" s="56">
        <v>1</v>
      </c>
      <c r="B218" s="57">
        <v>842.74</v>
      </c>
      <c r="C218" s="57">
        <v>780</v>
      </c>
      <c r="D218" s="57">
        <v>776.69</v>
      </c>
      <c r="E218" s="57">
        <v>781.52</v>
      </c>
      <c r="F218" s="57">
        <v>866.57</v>
      </c>
      <c r="G218" s="57">
        <v>912.85</v>
      </c>
      <c r="H218" s="57">
        <v>952.55</v>
      </c>
      <c r="I218" s="57">
        <v>967.69</v>
      </c>
      <c r="J218" s="57">
        <v>974.2</v>
      </c>
      <c r="K218" s="57">
        <v>983.75</v>
      </c>
      <c r="L218" s="57">
        <v>978.53</v>
      </c>
      <c r="M218" s="57">
        <v>980.3</v>
      </c>
      <c r="N218" s="57">
        <v>965.66</v>
      </c>
      <c r="O218" s="57">
        <v>966.05</v>
      </c>
      <c r="P218" s="57">
        <v>964.75</v>
      </c>
      <c r="Q218" s="57">
        <v>964</v>
      </c>
      <c r="R218" s="57">
        <v>976.89</v>
      </c>
      <c r="S218" s="57">
        <v>992</v>
      </c>
      <c r="T218" s="57">
        <v>980.58</v>
      </c>
      <c r="U218" s="57">
        <v>977.63</v>
      </c>
      <c r="V218" s="57">
        <v>932.45</v>
      </c>
      <c r="W218" s="57">
        <v>916.85</v>
      </c>
      <c r="X218" s="57">
        <v>903.99</v>
      </c>
      <c r="Y218" s="57">
        <v>887.18</v>
      </c>
    </row>
    <row r="219" spans="1:25" s="54" customFormat="1" ht="15.75">
      <c r="A219" s="56">
        <v>2</v>
      </c>
      <c r="B219" s="57">
        <v>864.51</v>
      </c>
      <c r="C219" s="57">
        <v>861.47</v>
      </c>
      <c r="D219" s="57">
        <v>858.85</v>
      </c>
      <c r="E219" s="57">
        <v>869.81</v>
      </c>
      <c r="F219" s="57">
        <v>891.51</v>
      </c>
      <c r="G219" s="57">
        <v>922.04</v>
      </c>
      <c r="H219" s="57">
        <v>956.28</v>
      </c>
      <c r="I219" s="57">
        <v>978.59</v>
      </c>
      <c r="J219" s="57">
        <v>980.34</v>
      </c>
      <c r="K219" s="57">
        <v>1020.97</v>
      </c>
      <c r="L219" s="57">
        <v>1006.58</v>
      </c>
      <c r="M219" s="57">
        <v>968.53</v>
      </c>
      <c r="N219" s="57">
        <v>949.78</v>
      </c>
      <c r="O219" s="57">
        <v>948.57</v>
      </c>
      <c r="P219" s="57">
        <v>944.31</v>
      </c>
      <c r="Q219" s="57">
        <v>941.45</v>
      </c>
      <c r="R219" s="57">
        <v>965.8</v>
      </c>
      <c r="S219" s="57">
        <v>964.72</v>
      </c>
      <c r="T219" s="57">
        <v>981.02</v>
      </c>
      <c r="U219" s="57">
        <v>962.63</v>
      </c>
      <c r="V219" s="57">
        <v>944.3</v>
      </c>
      <c r="W219" s="57">
        <v>931.85</v>
      </c>
      <c r="X219" s="57">
        <v>915.43</v>
      </c>
      <c r="Y219" s="57">
        <v>903.45</v>
      </c>
    </row>
    <row r="220" spans="1:25" s="54" customFormat="1" ht="15.75">
      <c r="A220" s="56">
        <v>3</v>
      </c>
      <c r="B220" s="57">
        <v>888.23</v>
      </c>
      <c r="C220" s="57">
        <v>872.48</v>
      </c>
      <c r="D220" s="57">
        <v>857.06</v>
      </c>
      <c r="E220" s="57">
        <v>859.74</v>
      </c>
      <c r="F220" s="57">
        <v>865.51</v>
      </c>
      <c r="G220" s="57">
        <v>897.01</v>
      </c>
      <c r="H220" s="57">
        <v>914.09</v>
      </c>
      <c r="I220" s="57">
        <v>932.17</v>
      </c>
      <c r="J220" s="57">
        <v>952.69</v>
      </c>
      <c r="K220" s="57">
        <v>959.01</v>
      </c>
      <c r="L220" s="57">
        <v>950.02</v>
      </c>
      <c r="M220" s="57">
        <v>955.76</v>
      </c>
      <c r="N220" s="57">
        <v>947.93</v>
      </c>
      <c r="O220" s="57">
        <v>948.59</v>
      </c>
      <c r="P220" s="57">
        <v>951.11</v>
      </c>
      <c r="Q220" s="57">
        <v>957.54</v>
      </c>
      <c r="R220" s="57">
        <v>989.37</v>
      </c>
      <c r="S220" s="57">
        <v>986.77</v>
      </c>
      <c r="T220" s="57">
        <v>1022.74</v>
      </c>
      <c r="U220" s="57">
        <v>1008.83</v>
      </c>
      <c r="V220" s="57">
        <v>955.56</v>
      </c>
      <c r="W220" s="57">
        <v>930.1</v>
      </c>
      <c r="X220" s="57">
        <v>905.86</v>
      </c>
      <c r="Y220" s="57">
        <v>881.82</v>
      </c>
    </row>
    <row r="221" spans="1:25" s="54" customFormat="1" ht="15.75">
      <c r="A221" s="56">
        <v>4</v>
      </c>
      <c r="B221" s="57">
        <v>880.03</v>
      </c>
      <c r="C221" s="57">
        <v>854.43</v>
      </c>
      <c r="D221" s="57">
        <v>853.95</v>
      </c>
      <c r="E221" s="57">
        <v>854.57</v>
      </c>
      <c r="F221" s="57">
        <v>856.44</v>
      </c>
      <c r="G221" s="57">
        <v>881.48</v>
      </c>
      <c r="H221" s="57">
        <v>904.81</v>
      </c>
      <c r="I221" s="57">
        <v>921.34</v>
      </c>
      <c r="J221" s="57">
        <v>935.86</v>
      </c>
      <c r="K221" s="57">
        <v>926.22</v>
      </c>
      <c r="L221" s="57">
        <v>921.3</v>
      </c>
      <c r="M221" s="57">
        <v>919.71</v>
      </c>
      <c r="N221" s="57">
        <v>917.8</v>
      </c>
      <c r="O221" s="57">
        <v>915.92</v>
      </c>
      <c r="P221" s="57">
        <v>914.75</v>
      </c>
      <c r="Q221" s="57">
        <v>924.93</v>
      </c>
      <c r="R221" s="57">
        <v>1028.81</v>
      </c>
      <c r="S221" s="57">
        <v>1043.59</v>
      </c>
      <c r="T221" s="57">
        <v>1075.26</v>
      </c>
      <c r="U221" s="57">
        <v>1062.23</v>
      </c>
      <c r="V221" s="57">
        <v>979.68</v>
      </c>
      <c r="W221" s="57">
        <v>916.72</v>
      </c>
      <c r="X221" s="57">
        <v>892.06</v>
      </c>
      <c r="Y221" s="57">
        <v>871.47</v>
      </c>
    </row>
    <row r="222" spans="1:25" s="54" customFormat="1" ht="15.75">
      <c r="A222" s="56">
        <v>5</v>
      </c>
      <c r="B222" s="57">
        <v>820.81</v>
      </c>
      <c r="C222" s="57">
        <v>795.12</v>
      </c>
      <c r="D222" s="57">
        <v>778.91</v>
      </c>
      <c r="E222" s="57">
        <v>804.77</v>
      </c>
      <c r="F222" s="57">
        <v>860.64</v>
      </c>
      <c r="G222" s="57">
        <v>903.16</v>
      </c>
      <c r="H222" s="57">
        <v>940.25</v>
      </c>
      <c r="I222" s="57">
        <v>964.39</v>
      </c>
      <c r="J222" s="57">
        <v>964.58</v>
      </c>
      <c r="K222" s="57">
        <v>969.5</v>
      </c>
      <c r="L222" s="57">
        <v>964.42</v>
      </c>
      <c r="M222" s="57">
        <v>968.4</v>
      </c>
      <c r="N222" s="57">
        <v>973.03</v>
      </c>
      <c r="O222" s="57">
        <v>963.38</v>
      </c>
      <c r="P222" s="57">
        <v>964.97</v>
      </c>
      <c r="Q222" s="57">
        <v>970.71</v>
      </c>
      <c r="R222" s="57">
        <v>947.08</v>
      </c>
      <c r="S222" s="57">
        <v>952.58</v>
      </c>
      <c r="T222" s="57">
        <v>988.72</v>
      </c>
      <c r="U222" s="57">
        <v>963.3</v>
      </c>
      <c r="V222" s="57">
        <v>915.82</v>
      </c>
      <c r="W222" s="57">
        <v>903.26</v>
      </c>
      <c r="X222" s="57">
        <v>891.44</v>
      </c>
      <c r="Y222" s="57">
        <v>750.34</v>
      </c>
    </row>
    <row r="223" spans="1:25" s="54" customFormat="1" ht="15.75">
      <c r="A223" s="56">
        <v>6</v>
      </c>
      <c r="B223" s="58">
        <v>637.34</v>
      </c>
      <c r="C223" s="58">
        <v>603.88</v>
      </c>
      <c r="D223" s="58">
        <v>597.5</v>
      </c>
      <c r="E223" s="58">
        <v>643.33</v>
      </c>
      <c r="F223" s="58">
        <v>871.79</v>
      </c>
      <c r="G223" s="58">
        <v>907.73</v>
      </c>
      <c r="H223" s="58">
        <v>953.39</v>
      </c>
      <c r="I223" s="58">
        <v>965.05</v>
      </c>
      <c r="J223" s="58">
        <v>980.09</v>
      </c>
      <c r="K223" s="58">
        <v>985.99</v>
      </c>
      <c r="L223" s="58">
        <v>973.4</v>
      </c>
      <c r="M223" s="58">
        <v>958.05</v>
      </c>
      <c r="N223" s="58">
        <v>978.25</v>
      </c>
      <c r="O223" s="58">
        <v>1012.48</v>
      </c>
      <c r="P223" s="58">
        <v>1015.99</v>
      </c>
      <c r="Q223" s="58">
        <v>983.87</v>
      </c>
      <c r="R223" s="58">
        <v>990.06</v>
      </c>
      <c r="S223" s="58">
        <v>995.52</v>
      </c>
      <c r="T223" s="58">
        <v>1046.72</v>
      </c>
      <c r="U223" s="58">
        <v>1032.42</v>
      </c>
      <c r="V223" s="58">
        <v>920.49</v>
      </c>
      <c r="W223" s="58">
        <v>912.14</v>
      </c>
      <c r="X223" s="58">
        <v>901.11</v>
      </c>
      <c r="Y223" s="58">
        <v>862.99</v>
      </c>
    </row>
    <row r="224" spans="1:25" s="54" customFormat="1" ht="15.75">
      <c r="A224" s="56">
        <v>7</v>
      </c>
      <c r="B224" s="58">
        <v>867.81</v>
      </c>
      <c r="C224" s="58">
        <v>802.05</v>
      </c>
      <c r="D224" s="58">
        <v>805.16</v>
      </c>
      <c r="E224" s="58">
        <v>847.86</v>
      </c>
      <c r="F224" s="58">
        <v>892.96</v>
      </c>
      <c r="G224" s="58">
        <v>909.97</v>
      </c>
      <c r="H224" s="58">
        <v>936.16</v>
      </c>
      <c r="I224" s="58">
        <v>963.67</v>
      </c>
      <c r="J224" s="58">
        <v>981.16</v>
      </c>
      <c r="K224" s="58">
        <v>1002.53</v>
      </c>
      <c r="L224" s="58">
        <v>948.4</v>
      </c>
      <c r="M224" s="58">
        <v>990.85</v>
      </c>
      <c r="N224" s="58">
        <v>968.65</v>
      </c>
      <c r="O224" s="58">
        <v>973.95</v>
      </c>
      <c r="P224" s="58">
        <v>1001.02</v>
      </c>
      <c r="Q224" s="58">
        <v>1002.7</v>
      </c>
      <c r="R224" s="58">
        <v>1030.8</v>
      </c>
      <c r="S224" s="58">
        <v>1012.12</v>
      </c>
      <c r="T224" s="58">
        <v>924.96</v>
      </c>
      <c r="U224" s="58">
        <v>944.11</v>
      </c>
      <c r="V224" s="58">
        <v>923.04</v>
      </c>
      <c r="W224" s="58">
        <v>907.23</v>
      </c>
      <c r="X224" s="58">
        <v>901.18</v>
      </c>
      <c r="Y224" s="58">
        <v>882.45</v>
      </c>
    </row>
    <row r="225" spans="1:25" s="54" customFormat="1" ht="15.75">
      <c r="A225" s="56">
        <v>8</v>
      </c>
      <c r="B225" s="58">
        <v>765.36</v>
      </c>
      <c r="C225" s="58">
        <v>733.94</v>
      </c>
      <c r="D225" s="58">
        <v>738.42</v>
      </c>
      <c r="E225" s="58">
        <v>753.72</v>
      </c>
      <c r="F225" s="58">
        <v>797.17</v>
      </c>
      <c r="G225" s="58">
        <v>884.39</v>
      </c>
      <c r="H225" s="58">
        <v>923.25</v>
      </c>
      <c r="I225" s="58">
        <v>921.4</v>
      </c>
      <c r="J225" s="58">
        <v>968.67</v>
      </c>
      <c r="K225" s="58">
        <v>967.56</v>
      </c>
      <c r="L225" s="58">
        <v>963.61</v>
      </c>
      <c r="M225" s="58">
        <v>962.45</v>
      </c>
      <c r="N225" s="58">
        <v>959.54</v>
      </c>
      <c r="O225" s="58">
        <v>955.85</v>
      </c>
      <c r="P225" s="58">
        <v>918.4</v>
      </c>
      <c r="Q225" s="58">
        <v>922.49</v>
      </c>
      <c r="R225" s="58">
        <v>969.54</v>
      </c>
      <c r="S225" s="58">
        <v>937.7</v>
      </c>
      <c r="T225" s="58">
        <v>921.53</v>
      </c>
      <c r="U225" s="58">
        <v>954.34</v>
      </c>
      <c r="V225" s="58">
        <v>924.54</v>
      </c>
      <c r="W225" s="58">
        <v>911.84</v>
      </c>
      <c r="X225" s="58">
        <v>906.67</v>
      </c>
      <c r="Y225" s="58">
        <v>802.04</v>
      </c>
    </row>
    <row r="226" spans="1:25" s="54" customFormat="1" ht="15.75">
      <c r="A226" s="56">
        <v>9</v>
      </c>
      <c r="B226" s="58">
        <v>762.49</v>
      </c>
      <c r="C226" s="58">
        <v>611.3</v>
      </c>
      <c r="D226" s="58">
        <v>578.12</v>
      </c>
      <c r="E226" s="58">
        <v>658.09</v>
      </c>
      <c r="F226" s="58">
        <v>849.33</v>
      </c>
      <c r="G226" s="58">
        <v>899.37</v>
      </c>
      <c r="H226" s="58">
        <v>938.58</v>
      </c>
      <c r="I226" s="58">
        <v>1020.22</v>
      </c>
      <c r="J226" s="58">
        <v>1049.19</v>
      </c>
      <c r="K226" s="58">
        <v>1058.54</v>
      </c>
      <c r="L226" s="58">
        <v>1021.1</v>
      </c>
      <c r="M226" s="58">
        <v>1006.07</v>
      </c>
      <c r="N226" s="58">
        <v>982.62</v>
      </c>
      <c r="O226" s="58">
        <v>1005.84</v>
      </c>
      <c r="P226" s="58">
        <v>999.38</v>
      </c>
      <c r="Q226" s="58">
        <v>1003.98</v>
      </c>
      <c r="R226" s="58">
        <v>1029.66</v>
      </c>
      <c r="S226" s="58">
        <v>1035.75</v>
      </c>
      <c r="T226" s="58">
        <v>1025.08</v>
      </c>
      <c r="U226" s="58">
        <v>991.18</v>
      </c>
      <c r="V226" s="58">
        <v>933.87</v>
      </c>
      <c r="W226" s="58">
        <v>915.57</v>
      </c>
      <c r="X226" s="58">
        <v>886.39</v>
      </c>
      <c r="Y226" s="58">
        <v>700.19</v>
      </c>
    </row>
    <row r="227" spans="1:25" s="54" customFormat="1" ht="15.75">
      <c r="A227" s="56">
        <v>10</v>
      </c>
      <c r="B227" s="58">
        <v>859.85</v>
      </c>
      <c r="C227" s="58">
        <v>810.82</v>
      </c>
      <c r="D227" s="58">
        <v>792.93</v>
      </c>
      <c r="E227" s="58">
        <v>793.96</v>
      </c>
      <c r="F227" s="58">
        <v>863.66</v>
      </c>
      <c r="G227" s="58">
        <v>884.17</v>
      </c>
      <c r="H227" s="58">
        <v>892.28</v>
      </c>
      <c r="I227" s="58">
        <v>904.6</v>
      </c>
      <c r="J227" s="58">
        <v>911.57</v>
      </c>
      <c r="K227" s="58">
        <v>910.82</v>
      </c>
      <c r="L227" s="58">
        <v>909.69</v>
      </c>
      <c r="M227" s="58">
        <v>910.17</v>
      </c>
      <c r="N227" s="58">
        <v>907.89</v>
      </c>
      <c r="O227" s="58">
        <v>912.31</v>
      </c>
      <c r="P227" s="58">
        <v>936.56</v>
      </c>
      <c r="Q227" s="58">
        <v>966.17</v>
      </c>
      <c r="R227" s="58">
        <v>985.92</v>
      </c>
      <c r="S227" s="58">
        <v>1003.49</v>
      </c>
      <c r="T227" s="58">
        <v>983.78</v>
      </c>
      <c r="U227" s="58">
        <v>934.07</v>
      </c>
      <c r="V227" s="58">
        <v>921.94</v>
      </c>
      <c r="W227" s="58">
        <v>912</v>
      </c>
      <c r="X227" s="58">
        <v>899.87</v>
      </c>
      <c r="Y227" s="58">
        <v>866.82</v>
      </c>
    </row>
    <row r="228" spans="1:25" s="54" customFormat="1" ht="15.75">
      <c r="A228" s="56">
        <v>11</v>
      </c>
      <c r="B228" s="58">
        <v>881.86</v>
      </c>
      <c r="C228" s="58">
        <v>842.8</v>
      </c>
      <c r="D228" s="58">
        <v>837.98</v>
      </c>
      <c r="E228" s="58">
        <v>838.29</v>
      </c>
      <c r="F228" s="58">
        <v>843.24</v>
      </c>
      <c r="G228" s="58">
        <v>865.23</v>
      </c>
      <c r="H228" s="58">
        <v>896.08</v>
      </c>
      <c r="I228" s="58">
        <v>933.19</v>
      </c>
      <c r="J228" s="58">
        <v>965.51</v>
      </c>
      <c r="K228" s="58">
        <v>1117.53</v>
      </c>
      <c r="L228" s="58">
        <v>1125.5</v>
      </c>
      <c r="M228" s="58">
        <v>1121.72</v>
      </c>
      <c r="N228" s="58">
        <v>1112.47</v>
      </c>
      <c r="O228" s="58">
        <v>1120.6</v>
      </c>
      <c r="P228" s="58">
        <v>1148.04</v>
      </c>
      <c r="Q228" s="58">
        <v>1212.97</v>
      </c>
      <c r="R228" s="58">
        <v>1254.42</v>
      </c>
      <c r="S228" s="58">
        <v>1269.53</v>
      </c>
      <c r="T228" s="58">
        <v>1248.2</v>
      </c>
      <c r="U228" s="58">
        <v>1198.78</v>
      </c>
      <c r="V228" s="58">
        <v>1073.37</v>
      </c>
      <c r="W228" s="58">
        <v>964.5</v>
      </c>
      <c r="X228" s="58">
        <v>901</v>
      </c>
      <c r="Y228" s="58">
        <v>877.24</v>
      </c>
    </row>
    <row r="229" spans="1:25" s="54" customFormat="1" ht="15.75">
      <c r="A229" s="56">
        <v>12</v>
      </c>
      <c r="B229" s="58">
        <v>877.53</v>
      </c>
      <c r="C229" s="58">
        <v>862.51</v>
      </c>
      <c r="D229" s="58">
        <v>860.21</v>
      </c>
      <c r="E229" s="58">
        <v>870.21</v>
      </c>
      <c r="F229" s="58">
        <v>894.23</v>
      </c>
      <c r="G229" s="58">
        <v>941.33</v>
      </c>
      <c r="H229" s="58">
        <v>1005.46</v>
      </c>
      <c r="I229" s="58">
        <v>1132.56</v>
      </c>
      <c r="J229" s="58">
        <v>1147.49</v>
      </c>
      <c r="K229" s="58">
        <v>1190.42</v>
      </c>
      <c r="L229" s="58">
        <v>1143.41</v>
      </c>
      <c r="M229" s="58">
        <v>1251.68</v>
      </c>
      <c r="N229" s="58">
        <v>1200.65</v>
      </c>
      <c r="O229" s="58">
        <v>1237.92</v>
      </c>
      <c r="P229" s="58">
        <v>1253.53</v>
      </c>
      <c r="Q229" s="58">
        <v>1242.64</v>
      </c>
      <c r="R229" s="58">
        <v>1249.18</v>
      </c>
      <c r="S229" s="58">
        <v>1216.37</v>
      </c>
      <c r="T229" s="58">
        <v>1173.97</v>
      </c>
      <c r="U229" s="58">
        <v>1063.88</v>
      </c>
      <c r="V229" s="58">
        <v>923.19</v>
      </c>
      <c r="W229" s="58">
        <v>903.57</v>
      </c>
      <c r="X229" s="58">
        <v>892.19</v>
      </c>
      <c r="Y229" s="58">
        <v>856.1</v>
      </c>
    </row>
    <row r="230" spans="1:25" s="54" customFormat="1" ht="15.75">
      <c r="A230" s="56">
        <v>13</v>
      </c>
      <c r="B230" s="58">
        <v>844.7</v>
      </c>
      <c r="C230" s="58">
        <v>836.69</v>
      </c>
      <c r="D230" s="58">
        <v>832.99</v>
      </c>
      <c r="E230" s="58">
        <v>841.92</v>
      </c>
      <c r="F230" s="58">
        <v>870.87</v>
      </c>
      <c r="G230" s="58">
        <v>901.98</v>
      </c>
      <c r="H230" s="58">
        <v>899.37</v>
      </c>
      <c r="I230" s="58">
        <v>900.12</v>
      </c>
      <c r="J230" s="58">
        <v>898.68</v>
      </c>
      <c r="K230" s="58">
        <v>919.49</v>
      </c>
      <c r="L230" s="58">
        <v>915.27</v>
      </c>
      <c r="M230" s="58">
        <v>914.97</v>
      </c>
      <c r="N230" s="58">
        <v>911.93</v>
      </c>
      <c r="O230" s="58">
        <v>911.13</v>
      </c>
      <c r="P230" s="58">
        <v>896.69</v>
      </c>
      <c r="Q230" s="58">
        <v>897.5</v>
      </c>
      <c r="R230" s="58">
        <v>1058.84</v>
      </c>
      <c r="S230" s="58">
        <v>1068.76</v>
      </c>
      <c r="T230" s="58">
        <v>1090.83</v>
      </c>
      <c r="U230" s="58">
        <v>979.96</v>
      </c>
      <c r="V230" s="58">
        <v>909.1</v>
      </c>
      <c r="W230" s="58">
        <v>901.98</v>
      </c>
      <c r="X230" s="58">
        <v>894</v>
      </c>
      <c r="Y230" s="58">
        <v>862.45</v>
      </c>
    </row>
    <row r="231" spans="1:25" s="54" customFormat="1" ht="15.75">
      <c r="A231" s="56">
        <v>14</v>
      </c>
      <c r="B231" s="58">
        <v>837.5</v>
      </c>
      <c r="C231" s="58">
        <v>797.12</v>
      </c>
      <c r="D231" s="58">
        <v>606.25</v>
      </c>
      <c r="E231" s="58">
        <v>753.13</v>
      </c>
      <c r="F231" s="58">
        <v>856.21</v>
      </c>
      <c r="G231" s="58">
        <v>895.22</v>
      </c>
      <c r="H231" s="58">
        <v>921.35</v>
      </c>
      <c r="I231" s="58">
        <v>995.78</v>
      </c>
      <c r="J231" s="58">
        <v>1050.62</v>
      </c>
      <c r="K231" s="58">
        <v>1064.65</v>
      </c>
      <c r="L231" s="58">
        <v>1061.15</v>
      </c>
      <c r="M231" s="58">
        <v>1034.9</v>
      </c>
      <c r="N231" s="58">
        <v>1003.71</v>
      </c>
      <c r="O231" s="58">
        <v>1059.12</v>
      </c>
      <c r="P231" s="58">
        <v>1076.75</v>
      </c>
      <c r="Q231" s="58">
        <v>1048.03</v>
      </c>
      <c r="R231" s="58">
        <v>1053.64</v>
      </c>
      <c r="S231" s="58">
        <v>1028.33</v>
      </c>
      <c r="T231" s="58">
        <v>923.47</v>
      </c>
      <c r="U231" s="58">
        <v>907.63</v>
      </c>
      <c r="V231" s="58">
        <v>906.75</v>
      </c>
      <c r="W231" s="58">
        <v>903.9</v>
      </c>
      <c r="X231" s="58">
        <v>892.33</v>
      </c>
      <c r="Y231" s="58">
        <v>869.57</v>
      </c>
    </row>
    <row r="232" spans="1:25" s="54" customFormat="1" ht="15.75">
      <c r="A232" s="56">
        <v>15</v>
      </c>
      <c r="B232" s="58">
        <v>841.77</v>
      </c>
      <c r="C232" s="58">
        <v>839.26</v>
      </c>
      <c r="D232" s="58">
        <v>839.96</v>
      </c>
      <c r="E232" s="58">
        <v>844.47</v>
      </c>
      <c r="F232" s="58">
        <v>860.98</v>
      </c>
      <c r="G232" s="58">
        <v>884.6</v>
      </c>
      <c r="H232" s="58">
        <v>961.16</v>
      </c>
      <c r="I232" s="58">
        <v>1047.45</v>
      </c>
      <c r="J232" s="58">
        <v>1089.81</v>
      </c>
      <c r="K232" s="58">
        <v>1127.97</v>
      </c>
      <c r="L232" s="58">
        <v>1099.89</v>
      </c>
      <c r="M232" s="58">
        <v>1050.84</v>
      </c>
      <c r="N232" s="58">
        <v>1027.1</v>
      </c>
      <c r="O232" s="58">
        <v>1088.98</v>
      </c>
      <c r="P232" s="58">
        <v>1130.39</v>
      </c>
      <c r="Q232" s="58">
        <v>1082.95</v>
      </c>
      <c r="R232" s="58">
        <v>1117.73</v>
      </c>
      <c r="S232" s="58">
        <v>1118.44</v>
      </c>
      <c r="T232" s="58">
        <v>1103.69</v>
      </c>
      <c r="U232" s="58">
        <v>960.27</v>
      </c>
      <c r="V232" s="58">
        <v>923.81</v>
      </c>
      <c r="W232" s="58">
        <v>900.53</v>
      </c>
      <c r="X232" s="58">
        <v>881.2</v>
      </c>
      <c r="Y232" s="58">
        <v>855.13</v>
      </c>
    </row>
    <row r="233" spans="1:25" s="54" customFormat="1" ht="15.75">
      <c r="A233" s="56">
        <v>16</v>
      </c>
      <c r="B233" s="58">
        <v>849.06</v>
      </c>
      <c r="C233" s="58">
        <v>841.56</v>
      </c>
      <c r="D233" s="58">
        <v>843.36</v>
      </c>
      <c r="E233" s="58">
        <v>851.28</v>
      </c>
      <c r="F233" s="58">
        <v>863.92</v>
      </c>
      <c r="G233" s="58">
        <v>878.61</v>
      </c>
      <c r="H233" s="58">
        <v>913.06</v>
      </c>
      <c r="I233" s="58">
        <v>965.93</v>
      </c>
      <c r="J233" s="58">
        <v>1025.81</v>
      </c>
      <c r="K233" s="58">
        <v>1076.96</v>
      </c>
      <c r="L233" s="58">
        <v>1041.01</v>
      </c>
      <c r="M233" s="58">
        <v>994.99</v>
      </c>
      <c r="N233" s="58">
        <v>968.43</v>
      </c>
      <c r="O233" s="58">
        <v>1011.1</v>
      </c>
      <c r="P233" s="58">
        <v>1066.5</v>
      </c>
      <c r="Q233" s="58">
        <v>1073.99</v>
      </c>
      <c r="R233" s="58">
        <v>1109.95</v>
      </c>
      <c r="S233" s="58">
        <v>1115.7</v>
      </c>
      <c r="T233" s="58">
        <v>1127.84</v>
      </c>
      <c r="U233" s="58">
        <v>1097.75</v>
      </c>
      <c r="V233" s="58">
        <v>970.39</v>
      </c>
      <c r="W233" s="58">
        <v>912.11</v>
      </c>
      <c r="X233" s="58">
        <v>887.99</v>
      </c>
      <c r="Y233" s="58">
        <v>863.64</v>
      </c>
    </row>
    <row r="234" spans="1:25" s="54" customFormat="1" ht="15.75">
      <c r="A234" s="56">
        <v>17</v>
      </c>
      <c r="B234" s="58">
        <v>873.18</v>
      </c>
      <c r="C234" s="58">
        <v>853.49</v>
      </c>
      <c r="D234" s="58">
        <v>849.11</v>
      </c>
      <c r="E234" s="58">
        <v>846.52</v>
      </c>
      <c r="F234" s="58">
        <v>856.29</v>
      </c>
      <c r="G234" s="58">
        <v>873.98</v>
      </c>
      <c r="H234" s="58">
        <v>888.87</v>
      </c>
      <c r="I234" s="58">
        <v>893.61</v>
      </c>
      <c r="J234" s="58">
        <v>963.19</v>
      </c>
      <c r="K234" s="58">
        <v>1017.12</v>
      </c>
      <c r="L234" s="58">
        <v>1021.22</v>
      </c>
      <c r="M234" s="58">
        <v>1016.55</v>
      </c>
      <c r="N234" s="58">
        <v>997.37</v>
      </c>
      <c r="O234" s="58">
        <v>976.29</v>
      </c>
      <c r="P234" s="58">
        <v>994.76</v>
      </c>
      <c r="Q234" s="58">
        <v>1026.29</v>
      </c>
      <c r="R234" s="58">
        <v>1039.71</v>
      </c>
      <c r="S234" s="58">
        <v>1020.1</v>
      </c>
      <c r="T234" s="58">
        <v>1043.22</v>
      </c>
      <c r="U234" s="58">
        <v>994.43</v>
      </c>
      <c r="V234" s="58">
        <v>913.94</v>
      </c>
      <c r="W234" s="58">
        <v>898.91</v>
      </c>
      <c r="X234" s="58">
        <v>872.22</v>
      </c>
      <c r="Y234" s="58">
        <v>847.31</v>
      </c>
    </row>
    <row r="235" spans="1:25" s="54" customFormat="1" ht="15.75">
      <c r="A235" s="56">
        <v>18</v>
      </c>
      <c r="B235" s="58">
        <v>839.67</v>
      </c>
      <c r="C235" s="58">
        <v>833.65</v>
      </c>
      <c r="D235" s="58">
        <v>832.13</v>
      </c>
      <c r="E235" s="58">
        <v>820.74</v>
      </c>
      <c r="F235" s="58">
        <v>836.34</v>
      </c>
      <c r="G235" s="58">
        <v>835.45</v>
      </c>
      <c r="H235" s="58">
        <v>848.47</v>
      </c>
      <c r="I235" s="58">
        <v>872.45</v>
      </c>
      <c r="J235" s="58">
        <v>809.05</v>
      </c>
      <c r="K235" s="58">
        <v>862.05</v>
      </c>
      <c r="L235" s="58">
        <v>871.23</v>
      </c>
      <c r="M235" s="58">
        <v>872.02</v>
      </c>
      <c r="N235" s="58">
        <v>871.23</v>
      </c>
      <c r="O235" s="58">
        <v>871.65</v>
      </c>
      <c r="P235" s="58">
        <v>878</v>
      </c>
      <c r="Q235" s="58">
        <v>884.89</v>
      </c>
      <c r="R235" s="58">
        <v>891.55</v>
      </c>
      <c r="S235" s="58">
        <v>937.34</v>
      </c>
      <c r="T235" s="58">
        <v>944.1</v>
      </c>
      <c r="U235" s="58">
        <v>907.56</v>
      </c>
      <c r="V235" s="58">
        <v>898.18</v>
      </c>
      <c r="W235" s="58">
        <v>829.62</v>
      </c>
      <c r="X235" s="58">
        <v>852.36</v>
      </c>
      <c r="Y235" s="58">
        <v>836.99</v>
      </c>
    </row>
    <row r="236" spans="1:25" s="54" customFormat="1" ht="15.75">
      <c r="A236" s="56">
        <v>19</v>
      </c>
      <c r="B236" s="58">
        <v>840.79</v>
      </c>
      <c r="C236" s="58">
        <v>835.14</v>
      </c>
      <c r="D236" s="58">
        <v>835.93</v>
      </c>
      <c r="E236" s="58">
        <v>837.67</v>
      </c>
      <c r="F236" s="58">
        <v>851.96</v>
      </c>
      <c r="G236" s="58">
        <v>874.83</v>
      </c>
      <c r="H236" s="58">
        <v>893.79</v>
      </c>
      <c r="I236" s="58">
        <v>901.83</v>
      </c>
      <c r="J236" s="58">
        <v>985</v>
      </c>
      <c r="K236" s="58">
        <v>1032.66</v>
      </c>
      <c r="L236" s="58">
        <v>1019</v>
      </c>
      <c r="M236" s="58">
        <v>957.66</v>
      </c>
      <c r="N236" s="58">
        <v>907.5</v>
      </c>
      <c r="O236" s="58">
        <v>905.51</v>
      </c>
      <c r="P236" s="58">
        <v>903.01</v>
      </c>
      <c r="Q236" s="58">
        <v>896.41</v>
      </c>
      <c r="R236" s="58">
        <v>902.03</v>
      </c>
      <c r="S236" s="58">
        <v>900.88</v>
      </c>
      <c r="T236" s="58">
        <v>898.9</v>
      </c>
      <c r="U236" s="58">
        <v>891.53</v>
      </c>
      <c r="V236" s="58">
        <v>889.83</v>
      </c>
      <c r="W236" s="58">
        <v>884.75</v>
      </c>
      <c r="X236" s="58">
        <v>871.87</v>
      </c>
      <c r="Y236" s="58">
        <v>843.84</v>
      </c>
    </row>
    <row r="237" spans="1:25" s="54" customFormat="1" ht="15.75">
      <c r="A237" s="56">
        <v>20</v>
      </c>
      <c r="B237" s="58">
        <v>795.95</v>
      </c>
      <c r="C237" s="58">
        <v>117.5</v>
      </c>
      <c r="D237" s="58">
        <v>123.01</v>
      </c>
      <c r="E237" s="58">
        <v>131.1</v>
      </c>
      <c r="F237" s="58">
        <v>817.59</v>
      </c>
      <c r="G237" s="58">
        <v>862.06</v>
      </c>
      <c r="H237" s="58">
        <v>878.97</v>
      </c>
      <c r="I237" s="58">
        <v>887.23</v>
      </c>
      <c r="J237" s="58">
        <v>895.19</v>
      </c>
      <c r="K237" s="58">
        <v>887.11</v>
      </c>
      <c r="L237" s="58">
        <v>956.95</v>
      </c>
      <c r="M237" s="58">
        <v>875.94</v>
      </c>
      <c r="N237" s="58">
        <v>867.01</v>
      </c>
      <c r="O237" s="58">
        <v>867.22</v>
      </c>
      <c r="P237" s="58">
        <v>869.13</v>
      </c>
      <c r="Q237" s="58">
        <v>867.22</v>
      </c>
      <c r="R237" s="58">
        <v>875.55</v>
      </c>
      <c r="S237" s="58">
        <v>871.76</v>
      </c>
      <c r="T237" s="58">
        <v>867.14</v>
      </c>
      <c r="U237" s="58">
        <v>851.12</v>
      </c>
      <c r="V237" s="58">
        <v>847.56</v>
      </c>
      <c r="W237" s="58">
        <v>868.5</v>
      </c>
      <c r="X237" s="58">
        <v>848.71</v>
      </c>
      <c r="Y237" s="58">
        <v>745.02</v>
      </c>
    </row>
    <row r="238" spans="1:25" s="54" customFormat="1" ht="15.75">
      <c r="A238" s="56">
        <v>21</v>
      </c>
      <c r="B238" s="58">
        <v>837.81</v>
      </c>
      <c r="C238" s="58">
        <v>658.92</v>
      </c>
      <c r="D238" s="58">
        <v>615.86</v>
      </c>
      <c r="E238" s="58">
        <v>609.98</v>
      </c>
      <c r="F238" s="58">
        <v>837.97</v>
      </c>
      <c r="G238" s="58">
        <v>872.78</v>
      </c>
      <c r="H238" s="58">
        <v>890.83</v>
      </c>
      <c r="I238" s="58">
        <v>895.39</v>
      </c>
      <c r="J238" s="58">
        <v>913.54</v>
      </c>
      <c r="K238" s="58">
        <v>920.04</v>
      </c>
      <c r="L238" s="58">
        <v>913.74</v>
      </c>
      <c r="M238" s="58">
        <v>909.31</v>
      </c>
      <c r="N238" s="58">
        <v>901.92</v>
      </c>
      <c r="O238" s="58">
        <v>902.88</v>
      </c>
      <c r="P238" s="58">
        <v>910.3</v>
      </c>
      <c r="Q238" s="58">
        <v>907.26</v>
      </c>
      <c r="R238" s="58">
        <v>937.44</v>
      </c>
      <c r="S238" s="58">
        <v>935.07</v>
      </c>
      <c r="T238" s="58">
        <v>949.28</v>
      </c>
      <c r="U238" s="58">
        <v>905.89</v>
      </c>
      <c r="V238" s="58">
        <v>899.45</v>
      </c>
      <c r="W238" s="58">
        <v>884.45</v>
      </c>
      <c r="X238" s="58">
        <v>869.94</v>
      </c>
      <c r="Y238" s="58">
        <v>836.05</v>
      </c>
    </row>
    <row r="239" spans="1:25" s="54" customFormat="1" ht="15.75">
      <c r="A239" s="56">
        <v>22</v>
      </c>
      <c r="B239" s="58">
        <v>838.79</v>
      </c>
      <c r="C239" s="58">
        <v>840.69</v>
      </c>
      <c r="D239" s="58">
        <v>846.78</v>
      </c>
      <c r="E239" s="58">
        <v>852.64</v>
      </c>
      <c r="F239" s="58">
        <v>861.51</v>
      </c>
      <c r="G239" s="58">
        <v>884.11</v>
      </c>
      <c r="H239" s="58">
        <v>899.36</v>
      </c>
      <c r="I239" s="58">
        <v>936.71</v>
      </c>
      <c r="J239" s="58">
        <v>1025.11</v>
      </c>
      <c r="K239" s="58">
        <v>1092.16</v>
      </c>
      <c r="L239" s="58">
        <v>1075.61</v>
      </c>
      <c r="M239" s="58">
        <v>1033.75</v>
      </c>
      <c r="N239" s="58">
        <v>970.43</v>
      </c>
      <c r="O239" s="58">
        <v>965.8</v>
      </c>
      <c r="P239" s="58">
        <v>976.36</v>
      </c>
      <c r="Q239" s="58">
        <v>987.6</v>
      </c>
      <c r="R239" s="58">
        <v>1029.54</v>
      </c>
      <c r="S239" s="58">
        <v>1029.76</v>
      </c>
      <c r="T239" s="58">
        <v>1013.64</v>
      </c>
      <c r="U239" s="58">
        <v>932.55</v>
      </c>
      <c r="V239" s="58">
        <v>909.95</v>
      </c>
      <c r="W239" s="58">
        <v>895.87</v>
      </c>
      <c r="X239" s="58">
        <v>879.54</v>
      </c>
      <c r="Y239" s="58">
        <v>851.83</v>
      </c>
    </row>
    <row r="240" spans="1:25" s="54" customFormat="1" ht="15.75">
      <c r="A240" s="56">
        <v>23</v>
      </c>
      <c r="B240" s="58">
        <v>858.66</v>
      </c>
      <c r="C240" s="58">
        <v>854.16</v>
      </c>
      <c r="D240" s="58">
        <v>857.12</v>
      </c>
      <c r="E240" s="58">
        <v>859.77</v>
      </c>
      <c r="F240" s="58">
        <v>871.2</v>
      </c>
      <c r="G240" s="58">
        <v>888.95</v>
      </c>
      <c r="H240" s="58">
        <v>905.89</v>
      </c>
      <c r="I240" s="58">
        <v>1052.01</v>
      </c>
      <c r="J240" s="58">
        <v>1119.73</v>
      </c>
      <c r="K240" s="58">
        <v>1159.85</v>
      </c>
      <c r="L240" s="58">
        <v>1149.69</v>
      </c>
      <c r="M240" s="58">
        <v>1126.31</v>
      </c>
      <c r="N240" s="58">
        <v>1120.11</v>
      </c>
      <c r="O240" s="58">
        <v>1122.09</v>
      </c>
      <c r="P240" s="58">
        <v>1122.29</v>
      </c>
      <c r="Q240" s="58">
        <v>1127.85</v>
      </c>
      <c r="R240" s="58">
        <v>1146.64</v>
      </c>
      <c r="S240" s="58">
        <v>1156.68</v>
      </c>
      <c r="T240" s="58">
        <v>1138.98</v>
      </c>
      <c r="U240" s="58">
        <v>1101.66</v>
      </c>
      <c r="V240" s="58">
        <v>981.48</v>
      </c>
      <c r="W240" s="58">
        <v>920.76</v>
      </c>
      <c r="X240" s="58">
        <v>890.22</v>
      </c>
      <c r="Y240" s="58">
        <v>876.28</v>
      </c>
    </row>
    <row r="241" spans="1:25" s="54" customFormat="1" ht="15.75">
      <c r="A241" s="56">
        <v>24</v>
      </c>
      <c r="B241" s="58">
        <v>873.43</v>
      </c>
      <c r="C241" s="58">
        <v>865.46</v>
      </c>
      <c r="D241" s="58">
        <v>861.01</v>
      </c>
      <c r="E241" s="58">
        <v>863.08</v>
      </c>
      <c r="F241" s="58">
        <v>864.86</v>
      </c>
      <c r="G241" s="58">
        <v>880.7</v>
      </c>
      <c r="H241" s="58">
        <v>888.94</v>
      </c>
      <c r="I241" s="58">
        <v>899.14</v>
      </c>
      <c r="J241" s="58">
        <v>998.78</v>
      </c>
      <c r="K241" s="58">
        <v>1180.56</v>
      </c>
      <c r="L241" s="58">
        <v>1189.11</v>
      </c>
      <c r="M241" s="58">
        <v>1191.05</v>
      </c>
      <c r="N241" s="58">
        <v>1176.72</v>
      </c>
      <c r="O241" s="58">
        <v>1154.81</v>
      </c>
      <c r="P241" s="58">
        <v>1182.29</v>
      </c>
      <c r="Q241" s="58">
        <v>1196.63</v>
      </c>
      <c r="R241" s="58">
        <v>1227.47</v>
      </c>
      <c r="S241" s="58">
        <v>1218.02</v>
      </c>
      <c r="T241" s="58">
        <v>1205.97</v>
      </c>
      <c r="U241" s="58">
        <v>1167.24</v>
      </c>
      <c r="V241" s="58">
        <v>1101.26</v>
      </c>
      <c r="W241" s="58">
        <v>936.08</v>
      </c>
      <c r="X241" s="58">
        <v>886.61</v>
      </c>
      <c r="Y241" s="58">
        <v>870.28</v>
      </c>
    </row>
    <row r="242" spans="1:25" s="54" customFormat="1" ht="15.75">
      <c r="A242" s="56">
        <v>25</v>
      </c>
      <c r="B242" s="58">
        <v>880.72</v>
      </c>
      <c r="C242" s="58">
        <v>874.41</v>
      </c>
      <c r="D242" s="58">
        <v>867.54</v>
      </c>
      <c r="E242" s="58">
        <v>866.92</v>
      </c>
      <c r="F242" s="58">
        <v>871.88</v>
      </c>
      <c r="G242" s="58">
        <v>881.53</v>
      </c>
      <c r="H242" s="58">
        <v>891.85</v>
      </c>
      <c r="I242" s="58">
        <v>890.2</v>
      </c>
      <c r="J242" s="58">
        <v>903.39</v>
      </c>
      <c r="K242" s="58">
        <v>990.06</v>
      </c>
      <c r="L242" s="58">
        <v>1030.07</v>
      </c>
      <c r="M242" s="58">
        <v>1025.27</v>
      </c>
      <c r="N242" s="58">
        <v>1019.78</v>
      </c>
      <c r="O242" s="58">
        <v>1043.4</v>
      </c>
      <c r="P242" s="58">
        <v>1059.88</v>
      </c>
      <c r="Q242" s="58">
        <v>1112.48</v>
      </c>
      <c r="R242" s="58">
        <v>1140</v>
      </c>
      <c r="S242" s="58">
        <v>1141.28</v>
      </c>
      <c r="T242" s="58">
        <v>1126.23</v>
      </c>
      <c r="U242" s="58">
        <v>1088.57</v>
      </c>
      <c r="V242" s="58">
        <v>976.55</v>
      </c>
      <c r="W242" s="58">
        <v>910</v>
      </c>
      <c r="X242" s="58">
        <v>882.57</v>
      </c>
      <c r="Y242" s="58">
        <v>864.34</v>
      </c>
    </row>
    <row r="243" spans="1:25" s="54" customFormat="1" ht="15.75">
      <c r="A243" s="56">
        <v>26</v>
      </c>
      <c r="B243" s="58">
        <v>835.74</v>
      </c>
      <c r="C243" s="58">
        <v>778.78</v>
      </c>
      <c r="D243" s="58">
        <v>798.95</v>
      </c>
      <c r="E243" s="58">
        <v>832.15</v>
      </c>
      <c r="F243" s="58">
        <v>852.26</v>
      </c>
      <c r="G243" s="58">
        <v>879.09</v>
      </c>
      <c r="H243" s="58">
        <v>930.73</v>
      </c>
      <c r="I243" s="58">
        <v>999.26</v>
      </c>
      <c r="J243" s="58">
        <v>1070.38</v>
      </c>
      <c r="K243" s="58">
        <v>1110.63</v>
      </c>
      <c r="L243" s="58">
        <v>1045.06</v>
      </c>
      <c r="M243" s="58">
        <v>1046.62</v>
      </c>
      <c r="N243" s="58">
        <v>1013.64</v>
      </c>
      <c r="O243" s="58">
        <v>1065.5</v>
      </c>
      <c r="P243" s="58">
        <v>1046.84</v>
      </c>
      <c r="Q243" s="58">
        <v>1034.03</v>
      </c>
      <c r="R243" s="58">
        <v>1063.68</v>
      </c>
      <c r="S243" s="58">
        <v>992.51</v>
      </c>
      <c r="T243" s="58">
        <v>980.42</v>
      </c>
      <c r="U243" s="58">
        <v>945.04</v>
      </c>
      <c r="V243" s="58">
        <v>913.26</v>
      </c>
      <c r="W243" s="58">
        <v>899.13</v>
      </c>
      <c r="X243" s="58">
        <v>887.31</v>
      </c>
      <c r="Y243" s="58">
        <v>847.21</v>
      </c>
    </row>
    <row r="244" spans="1:25" s="54" customFormat="1" ht="15.75">
      <c r="A244" s="56">
        <v>27</v>
      </c>
      <c r="B244" s="58">
        <v>842.91</v>
      </c>
      <c r="C244" s="58">
        <v>838.31</v>
      </c>
      <c r="D244" s="58">
        <v>841.41</v>
      </c>
      <c r="E244" s="58">
        <v>845.36</v>
      </c>
      <c r="F244" s="58">
        <v>867.56</v>
      </c>
      <c r="G244" s="58">
        <v>892.74</v>
      </c>
      <c r="H244" s="58">
        <v>920.92</v>
      </c>
      <c r="I244" s="58">
        <v>1036.11</v>
      </c>
      <c r="J244" s="58">
        <v>1067.67</v>
      </c>
      <c r="K244" s="58">
        <v>1087.35</v>
      </c>
      <c r="L244" s="58">
        <v>1079.9</v>
      </c>
      <c r="M244" s="58">
        <v>1064.49</v>
      </c>
      <c r="N244" s="58">
        <v>1032.26</v>
      </c>
      <c r="O244" s="58">
        <v>1043.13</v>
      </c>
      <c r="P244" s="58">
        <v>1045.07</v>
      </c>
      <c r="Q244" s="58">
        <v>1049.26</v>
      </c>
      <c r="R244" s="58">
        <v>1079.11</v>
      </c>
      <c r="S244" s="58">
        <v>1063.17</v>
      </c>
      <c r="T244" s="58">
        <v>1029.46</v>
      </c>
      <c r="U244" s="58">
        <v>991</v>
      </c>
      <c r="V244" s="58">
        <v>934.95</v>
      </c>
      <c r="W244" s="58">
        <v>912.27</v>
      </c>
      <c r="X244" s="58">
        <v>891.79</v>
      </c>
      <c r="Y244" s="58">
        <v>845.33</v>
      </c>
    </row>
    <row r="245" spans="1:25" s="54" customFormat="1" ht="15.75">
      <c r="A245" s="56">
        <v>28</v>
      </c>
      <c r="B245" s="58">
        <v>850.17</v>
      </c>
      <c r="C245" s="58">
        <v>830.06</v>
      </c>
      <c r="D245" s="58">
        <v>830.21</v>
      </c>
      <c r="E245" s="58">
        <v>837.49</v>
      </c>
      <c r="F245" s="58">
        <v>854.35</v>
      </c>
      <c r="G245" s="58">
        <v>877.96</v>
      </c>
      <c r="H245" s="58">
        <v>922.64</v>
      </c>
      <c r="I245" s="58">
        <v>1048.28</v>
      </c>
      <c r="J245" s="58">
        <v>1100.53</v>
      </c>
      <c r="K245" s="58">
        <v>1105.62</v>
      </c>
      <c r="L245" s="58">
        <v>1098.55</v>
      </c>
      <c r="M245" s="58">
        <v>1078.61</v>
      </c>
      <c r="N245" s="58">
        <v>1075.39</v>
      </c>
      <c r="O245" s="58">
        <v>1055.68</v>
      </c>
      <c r="P245" s="58">
        <v>1021.82</v>
      </c>
      <c r="Q245" s="58">
        <v>1037.32</v>
      </c>
      <c r="R245" s="58">
        <v>1061.54</v>
      </c>
      <c r="S245" s="58">
        <v>1056.99</v>
      </c>
      <c r="T245" s="58">
        <v>1056.42</v>
      </c>
      <c r="U245" s="58">
        <v>996.32</v>
      </c>
      <c r="V245" s="58">
        <v>923.97</v>
      </c>
      <c r="W245" s="58">
        <v>889.69</v>
      </c>
      <c r="X245" s="58">
        <v>874.8</v>
      </c>
      <c r="Y245" s="58">
        <v>852.26</v>
      </c>
    </row>
    <row r="246" spans="1:25" s="54" customFormat="1" ht="15.75">
      <c r="A246" s="56">
        <v>29</v>
      </c>
      <c r="B246" s="58">
        <v>858.56</v>
      </c>
      <c r="C246" s="58">
        <v>833.45</v>
      </c>
      <c r="D246" s="58">
        <v>834.15</v>
      </c>
      <c r="E246" s="58">
        <v>851.42</v>
      </c>
      <c r="F246" s="58">
        <v>857.68</v>
      </c>
      <c r="G246" s="58">
        <v>878.09</v>
      </c>
      <c r="H246" s="58">
        <v>902.38</v>
      </c>
      <c r="I246" s="58">
        <v>1032.37</v>
      </c>
      <c r="J246" s="58">
        <v>1101.67</v>
      </c>
      <c r="K246" s="58">
        <v>1109.18</v>
      </c>
      <c r="L246" s="58">
        <v>1100.1</v>
      </c>
      <c r="M246" s="58">
        <v>1090.18</v>
      </c>
      <c r="N246" s="58">
        <v>1080.08</v>
      </c>
      <c r="O246" s="58">
        <v>1084.86</v>
      </c>
      <c r="P246" s="58">
        <v>1092.2</v>
      </c>
      <c r="Q246" s="58">
        <v>1097.97</v>
      </c>
      <c r="R246" s="58">
        <v>1108.5</v>
      </c>
      <c r="S246" s="58">
        <v>1109.69</v>
      </c>
      <c r="T246" s="58">
        <v>1104.02</v>
      </c>
      <c r="U246" s="58">
        <v>1113.71</v>
      </c>
      <c r="V246" s="58">
        <v>1084.82</v>
      </c>
      <c r="W246" s="58">
        <v>981.75</v>
      </c>
      <c r="X246" s="58">
        <v>881.94</v>
      </c>
      <c r="Y246" s="58">
        <v>869.98</v>
      </c>
    </row>
    <row r="247" spans="1:25" s="54" customFormat="1" ht="15.75">
      <c r="A247" s="56">
        <v>30</v>
      </c>
      <c r="B247" s="58">
        <v>870.16</v>
      </c>
      <c r="C247" s="58">
        <v>864.03</v>
      </c>
      <c r="D247" s="58">
        <v>860.57</v>
      </c>
      <c r="E247" s="58">
        <v>865.13</v>
      </c>
      <c r="F247" s="58">
        <v>875.4</v>
      </c>
      <c r="G247" s="58">
        <v>891.82</v>
      </c>
      <c r="H247" s="58">
        <v>963.18</v>
      </c>
      <c r="I247" s="58">
        <v>1093.48</v>
      </c>
      <c r="J247" s="58">
        <v>1162.67</v>
      </c>
      <c r="K247" s="58">
        <v>1191.42</v>
      </c>
      <c r="L247" s="58">
        <v>1171.71</v>
      </c>
      <c r="M247" s="58">
        <v>1152.28</v>
      </c>
      <c r="N247" s="58">
        <v>1146.67</v>
      </c>
      <c r="O247" s="58">
        <v>1126.66</v>
      </c>
      <c r="P247" s="58">
        <v>1133.98</v>
      </c>
      <c r="Q247" s="58">
        <v>1130.95</v>
      </c>
      <c r="R247" s="58">
        <v>1146.13</v>
      </c>
      <c r="S247" s="58">
        <v>1155.22</v>
      </c>
      <c r="T247" s="58">
        <v>1137.53</v>
      </c>
      <c r="U247" s="58">
        <v>1111.48</v>
      </c>
      <c r="V247" s="58">
        <v>1014.16</v>
      </c>
      <c r="W247" s="58">
        <v>965.89</v>
      </c>
      <c r="X247" s="58">
        <v>894.77</v>
      </c>
      <c r="Y247" s="58">
        <v>877.83</v>
      </c>
    </row>
    <row r="248" spans="1:25" s="54" customFormat="1" ht="15.75" outlineLevel="1">
      <c r="A248" s="56">
        <v>31</v>
      </c>
      <c r="B248" s="58">
        <v>875.46</v>
      </c>
      <c r="C248" s="58">
        <v>866.87</v>
      </c>
      <c r="D248" s="58">
        <v>862.91</v>
      </c>
      <c r="E248" s="58">
        <v>863.48</v>
      </c>
      <c r="F248" s="58">
        <v>862.47</v>
      </c>
      <c r="G248" s="58">
        <v>880.28</v>
      </c>
      <c r="H248" s="58">
        <v>883.09</v>
      </c>
      <c r="I248" s="58">
        <v>894.8</v>
      </c>
      <c r="J248" s="58">
        <v>922.04</v>
      </c>
      <c r="K248" s="58">
        <v>958.52</v>
      </c>
      <c r="L248" s="58">
        <v>1015.49</v>
      </c>
      <c r="M248" s="58">
        <v>988.36</v>
      </c>
      <c r="N248" s="58">
        <v>945.4</v>
      </c>
      <c r="O248" s="58">
        <v>924.57</v>
      </c>
      <c r="P248" s="58">
        <v>943.16</v>
      </c>
      <c r="Q248" s="58">
        <v>969.85</v>
      </c>
      <c r="R248" s="58">
        <v>1030.02</v>
      </c>
      <c r="S248" s="58">
        <v>1049.08</v>
      </c>
      <c r="T248" s="58">
        <v>1072.26</v>
      </c>
      <c r="U248" s="58">
        <v>992.1</v>
      </c>
      <c r="V248" s="58">
        <v>923.88</v>
      </c>
      <c r="W248" s="58">
        <v>902.3</v>
      </c>
      <c r="X248" s="58">
        <v>886.23</v>
      </c>
      <c r="Y248" s="58">
        <v>867.37</v>
      </c>
    </row>
    <row r="249" s="54" customFormat="1" ht="15.75"/>
    <row r="250" spans="1:25" s="54" customFormat="1" ht="18.75">
      <c r="A250" s="173" t="s">
        <v>24</v>
      </c>
      <c r="B250" s="174" t="s">
        <v>131</v>
      </c>
      <c r="C250" s="174"/>
      <c r="D250" s="174"/>
      <c r="E250" s="174"/>
      <c r="F250" s="174"/>
      <c r="G250" s="174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74"/>
      <c r="Y250" s="174"/>
    </row>
    <row r="251" spans="1:25" s="54" customFormat="1" ht="15.75">
      <c r="A251" s="173"/>
      <c r="B251" s="55" t="s">
        <v>25</v>
      </c>
      <c r="C251" s="55" t="s">
        <v>26</v>
      </c>
      <c r="D251" s="55" t="s">
        <v>27</v>
      </c>
      <c r="E251" s="55" t="s">
        <v>28</v>
      </c>
      <c r="F251" s="55" t="s">
        <v>29</v>
      </c>
      <c r="G251" s="55" t="s">
        <v>30</v>
      </c>
      <c r="H251" s="55" t="s">
        <v>31</v>
      </c>
      <c r="I251" s="55" t="s">
        <v>32</v>
      </c>
      <c r="J251" s="55" t="s">
        <v>33</v>
      </c>
      <c r="K251" s="55" t="s">
        <v>34</v>
      </c>
      <c r="L251" s="55" t="s">
        <v>35</v>
      </c>
      <c r="M251" s="55" t="s">
        <v>36</v>
      </c>
      <c r="N251" s="55" t="s">
        <v>37</v>
      </c>
      <c r="O251" s="55" t="s">
        <v>38</v>
      </c>
      <c r="P251" s="55" t="s">
        <v>39</v>
      </c>
      <c r="Q251" s="55" t="s">
        <v>40</v>
      </c>
      <c r="R251" s="55" t="s">
        <v>41</v>
      </c>
      <c r="S251" s="55" t="s">
        <v>42</v>
      </c>
      <c r="T251" s="55" t="s">
        <v>43</v>
      </c>
      <c r="U251" s="55" t="s">
        <v>44</v>
      </c>
      <c r="V251" s="55" t="s">
        <v>45</v>
      </c>
      <c r="W251" s="55" t="s">
        <v>46</v>
      </c>
      <c r="X251" s="55" t="s">
        <v>47</v>
      </c>
      <c r="Y251" s="55" t="s">
        <v>48</v>
      </c>
    </row>
    <row r="252" spans="1:25" s="54" customFormat="1" ht="15.75">
      <c r="A252" s="56">
        <v>1</v>
      </c>
      <c r="B252" s="57">
        <v>0</v>
      </c>
      <c r="C252" s="57">
        <v>0</v>
      </c>
      <c r="D252" s="57">
        <v>0</v>
      </c>
      <c r="E252" s="57">
        <v>0</v>
      </c>
      <c r="F252" s="57">
        <v>3.6</v>
      </c>
      <c r="G252" s="57">
        <v>17.63</v>
      </c>
      <c r="H252" s="57">
        <v>30.27</v>
      </c>
      <c r="I252" s="57">
        <v>22.09</v>
      </c>
      <c r="J252" s="57">
        <v>33.72</v>
      </c>
      <c r="K252" s="57">
        <v>0</v>
      </c>
      <c r="L252" s="57">
        <v>0</v>
      </c>
      <c r="M252" s="57">
        <v>0</v>
      </c>
      <c r="N252" s="57">
        <v>0</v>
      </c>
      <c r="O252" s="57">
        <v>0</v>
      </c>
      <c r="P252" s="57">
        <v>0</v>
      </c>
      <c r="Q252" s="57">
        <v>0</v>
      </c>
      <c r="R252" s="57">
        <v>0.04</v>
      </c>
      <c r="S252" s="57">
        <v>87.03</v>
      </c>
      <c r="T252" s="57">
        <v>21.72</v>
      </c>
      <c r="U252" s="57">
        <v>2.57</v>
      </c>
      <c r="V252" s="57">
        <v>0</v>
      </c>
      <c r="W252" s="57">
        <v>0</v>
      </c>
      <c r="X252" s="57">
        <v>0</v>
      </c>
      <c r="Y252" s="57">
        <v>0</v>
      </c>
    </row>
    <row r="253" spans="1:25" s="54" customFormat="1" ht="15.75">
      <c r="A253" s="56">
        <v>2</v>
      </c>
      <c r="B253" s="57">
        <v>0</v>
      </c>
      <c r="C253" s="57">
        <v>0</v>
      </c>
      <c r="D253" s="57">
        <v>0</v>
      </c>
      <c r="E253" s="57">
        <v>0</v>
      </c>
      <c r="F253" s="57">
        <v>0.93</v>
      </c>
      <c r="G253" s="57">
        <v>13.36</v>
      </c>
      <c r="H253" s="57">
        <v>0.01</v>
      </c>
      <c r="I253" s="57">
        <v>0</v>
      </c>
      <c r="J253" s="57">
        <v>0</v>
      </c>
      <c r="K253" s="57">
        <v>0</v>
      </c>
      <c r="L253" s="57">
        <v>0</v>
      </c>
      <c r="M253" s="57">
        <v>0</v>
      </c>
      <c r="N253" s="57">
        <v>0</v>
      </c>
      <c r="O253" s="57">
        <v>0</v>
      </c>
      <c r="P253" s="57">
        <v>0</v>
      </c>
      <c r="Q253" s="57">
        <v>0</v>
      </c>
      <c r="R253" s="57">
        <v>0</v>
      </c>
      <c r="S253" s="57">
        <v>1.72</v>
      </c>
      <c r="T253" s="57">
        <v>17.08</v>
      </c>
      <c r="U253" s="57">
        <v>0</v>
      </c>
      <c r="V253" s="57">
        <v>0</v>
      </c>
      <c r="W253" s="57">
        <v>0</v>
      </c>
      <c r="X253" s="57">
        <v>0</v>
      </c>
      <c r="Y253" s="57">
        <v>0</v>
      </c>
    </row>
    <row r="254" spans="1:25" s="54" customFormat="1" ht="15.75">
      <c r="A254" s="56">
        <v>3</v>
      </c>
      <c r="B254" s="57">
        <v>0</v>
      </c>
      <c r="C254" s="57">
        <v>0.01</v>
      </c>
      <c r="D254" s="57">
        <v>0.13</v>
      </c>
      <c r="E254" s="57">
        <v>6.32</v>
      </c>
      <c r="F254" s="57">
        <v>0</v>
      </c>
      <c r="G254" s="57">
        <v>0.01</v>
      </c>
      <c r="H254" s="57">
        <v>10.9</v>
      </c>
      <c r="I254" s="57">
        <v>0.07</v>
      </c>
      <c r="J254" s="57">
        <v>0</v>
      </c>
      <c r="K254" s="57">
        <v>0</v>
      </c>
      <c r="L254" s="57">
        <v>0</v>
      </c>
      <c r="M254" s="57">
        <v>0</v>
      </c>
      <c r="N254" s="57">
        <v>0</v>
      </c>
      <c r="O254" s="57">
        <v>0</v>
      </c>
      <c r="P254" s="57">
        <v>0</v>
      </c>
      <c r="Q254" s="57">
        <v>0</v>
      </c>
      <c r="R254" s="57">
        <v>0</v>
      </c>
      <c r="S254" s="57">
        <v>0</v>
      </c>
      <c r="T254" s="57">
        <v>0</v>
      </c>
      <c r="U254" s="57">
        <v>0</v>
      </c>
      <c r="V254" s="57">
        <v>0</v>
      </c>
      <c r="W254" s="57">
        <v>0</v>
      </c>
      <c r="X254" s="57">
        <v>0</v>
      </c>
      <c r="Y254" s="57">
        <v>0</v>
      </c>
    </row>
    <row r="255" spans="1:25" s="54" customFormat="1" ht="15.75">
      <c r="A255" s="56">
        <v>4</v>
      </c>
      <c r="B255" s="57">
        <v>0</v>
      </c>
      <c r="C255" s="57">
        <v>0</v>
      </c>
      <c r="D255" s="57">
        <v>0</v>
      </c>
      <c r="E255" s="57">
        <v>0</v>
      </c>
      <c r="F255" s="57">
        <v>0.6</v>
      </c>
      <c r="G255" s="57">
        <v>12.04</v>
      </c>
      <c r="H255" s="57">
        <v>15.89</v>
      </c>
      <c r="I255" s="57">
        <v>21.45</v>
      </c>
      <c r="J255" s="57">
        <v>13.29</v>
      </c>
      <c r="K255" s="57">
        <v>39.91</v>
      </c>
      <c r="L255" s="57">
        <v>10</v>
      </c>
      <c r="M255" s="57">
        <v>11.77</v>
      </c>
      <c r="N255" s="57">
        <v>0</v>
      </c>
      <c r="O255" s="57">
        <v>0</v>
      </c>
      <c r="P255" s="57">
        <v>0</v>
      </c>
      <c r="Q255" s="57">
        <v>72.86</v>
      </c>
      <c r="R255" s="57">
        <v>12.35</v>
      </c>
      <c r="S255" s="57">
        <v>16.38</v>
      </c>
      <c r="T255" s="57">
        <v>1.95</v>
      </c>
      <c r="U255" s="57">
        <v>0</v>
      </c>
      <c r="V255" s="57">
        <v>0</v>
      </c>
      <c r="W255" s="57">
        <v>0.32</v>
      </c>
      <c r="X255" s="57">
        <v>0</v>
      </c>
      <c r="Y255" s="57">
        <v>0</v>
      </c>
    </row>
    <row r="256" spans="1:25" s="54" customFormat="1" ht="15.75">
      <c r="A256" s="56">
        <v>5</v>
      </c>
      <c r="B256" s="57">
        <v>0</v>
      </c>
      <c r="C256" s="57">
        <v>0</v>
      </c>
      <c r="D256" s="57">
        <v>0</v>
      </c>
      <c r="E256" s="57">
        <v>35.82</v>
      </c>
      <c r="F256" s="57">
        <v>21.18</v>
      </c>
      <c r="G256" s="57">
        <v>8.05</v>
      </c>
      <c r="H256" s="57">
        <v>2.95</v>
      </c>
      <c r="I256" s="57">
        <v>0.56</v>
      </c>
      <c r="J256" s="57">
        <v>0.83</v>
      </c>
      <c r="K256" s="57">
        <v>0</v>
      </c>
      <c r="L256" s="57">
        <v>0</v>
      </c>
      <c r="M256" s="57">
        <v>0</v>
      </c>
      <c r="N256" s="57">
        <v>0</v>
      </c>
      <c r="O256" s="57">
        <v>0.07</v>
      </c>
      <c r="P256" s="57">
        <v>0</v>
      </c>
      <c r="Q256" s="57">
        <v>0</v>
      </c>
      <c r="R256" s="57">
        <v>0</v>
      </c>
      <c r="S256" s="57">
        <v>0</v>
      </c>
      <c r="T256" s="57">
        <v>0</v>
      </c>
      <c r="U256" s="57">
        <v>0</v>
      </c>
      <c r="V256" s="57">
        <v>0</v>
      </c>
      <c r="W256" s="57">
        <v>0</v>
      </c>
      <c r="X256" s="57">
        <v>0</v>
      </c>
      <c r="Y256" s="57">
        <v>0</v>
      </c>
    </row>
    <row r="257" spans="1:25" s="54" customFormat="1" ht="15.75">
      <c r="A257" s="56">
        <v>6</v>
      </c>
      <c r="B257" s="57">
        <v>0</v>
      </c>
      <c r="C257" s="57">
        <v>0</v>
      </c>
      <c r="D257" s="57">
        <v>14.23</v>
      </c>
      <c r="E257" s="57">
        <v>112.68</v>
      </c>
      <c r="F257" s="57">
        <v>15.98</v>
      </c>
      <c r="G257" s="57">
        <v>34.92</v>
      </c>
      <c r="H257" s="57">
        <v>9.93</v>
      </c>
      <c r="I257" s="57">
        <v>23.54</v>
      </c>
      <c r="J257" s="57">
        <v>5.01</v>
      </c>
      <c r="K257" s="57">
        <v>0.01</v>
      </c>
      <c r="L257" s="57">
        <v>0</v>
      </c>
      <c r="M257" s="57">
        <v>0</v>
      </c>
      <c r="N257" s="57">
        <v>0</v>
      </c>
      <c r="O257" s="57">
        <v>1.37</v>
      </c>
      <c r="P257" s="57">
        <v>0</v>
      </c>
      <c r="Q257" s="57">
        <v>40.06</v>
      </c>
      <c r="R257" s="57">
        <v>35.18</v>
      </c>
      <c r="S257" s="57">
        <v>92.49</v>
      </c>
      <c r="T257" s="57">
        <v>44.05</v>
      </c>
      <c r="U257" s="57">
        <v>0</v>
      </c>
      <c r="V257" s="57">
        <v>0</v>
      </c>
      <c r="W257" s="57">
        <v>0</v>
      </c>
      <c r="X257" s="57">
        <v>0</v>
      </c>
      <c r="Y257" s="57">
        <v>0</v>
      </c>
    </row>
    <row r="258" spans="1:25" s="54" customFormat="1" ht="15.75">
      <c r="A258" s="56">
        <v>7</v>
      </c>
      <c r="B258" s="57">
        <v>0</v>
      </c>
      <c r="C258" s="57">
        <v>0</v>
      </c>
      <c r="D258" s="57">
        <v>0</v>
      </c>
      <c r="E258" s="57">
        <v>0</v>
      </c>
      <c r="F258" s="57">
        <v>0</v>
      </c>
      <c r="G258" s="57">
        <v>14.62</v>
      </c>
      <c r="H258" s="57">
        <v>8.11</v>
      </c>
      <c r="I258" s="57">
        <v>0.01</v>
      </c>
      <c r="J258" s="57">
        <v>0</v>
      </c>
      <c r="K258" s="57">
        <v>0</v>
      </c>
      <c r="L258" s="57">
        <v>0</v>
      </c>
      <c r="M258" s="57">
        <v>0</v>
      </c>
      <c r="N258" s="57">
        <v>0.01</v>
      </c>
      <c r="O258" s="57">
        <v>0</v>
      </c>
      <c r="P258" s="57">
        <v>0</v>
      </c>
      <c r="Q258" s="57">
        <v>0</v>
      </c>
      <c r="R258" s="57">
        <v>0</v>
      </c>
      <c r="S258" s="57">
        <v>16.75</v>
      </c>
      <c r="T258" s="57">
        <v>0</v>
      </c>
      <c r="U258" s="57">
        <v>0.94</v>
      </c>
      <c r="V258" s="57">
        <v>0</v>
      </c>
      <c r="W258" s="57">
        <v>0</v>
      </c>
      <c r="X258" s="57">
        <v>0</v>
      </c>
      <c r="Y258" s="57">
        <v>0</v>
      </c>
    </row>
    <row r="259" spans="1:25" s="54" customFormat="1" ht="15.75">
      <c r="A259" s="56">
        <v>8</v>
      </c>
      <c r="B259" s="57">
        <v>0</v>
      </c>
      <c r="C259" s="57">
        <v>0</v>
      </c>
      <c r="D259" s="57">
        <v>12.24</v>
      </c>
      <c r="E259" s="57">
        <v>42.24</v>
      </c>
      <c r="F259" s="57">
        <v>71.24</v>
      </c>
      <c r="G259" s="57">
        <v>40.98</v>
      </c>
      <c r="H259" s="57">
        <v>56.5</v>
      </c>
      <c r="I259" s="57">
        <v>9.25</v>
      </c>
      <c r="J259" s="57">
        <v>71.58</v>
      </c>
      <c r="K259" s="57">
        <v>0</v>
      </c>
      <c r="L259" s="57">
        <v>0.39</v>
      </c>
      <c r="M259" s="57">
        <v>2.68</v>
      </c>
      <c r="N259" s="57">
        <v>1.5</v>
      </c>
      <c r="O259" s="57">
        <v>3.87</v>
      </c>
      <c r="P259" s="57">
        <v>14.57</v>
      </c>
      <c r="Q259" s="57">
        <v>51.5</v>
      </c>
      <c r="R259" s="57">
        <v>23.1</v>
      </c>
      <c r="S259" s="57">
        <v>76.92</v>
      </c>
      <c r="T259" s="57">
        <v>72.14</v>
      </c>
      <c r="U259" s="57">
        <v>0.82</v>
      </c>
      <c r="V259" s="57">
        <v>1.78</v>
      </c>
      <c r="W259" s="57">
        <v>3.55</v>
      </c>
      <c r="X259" s="57">
        <v>0</v>
      </c>
      <c r="Y259" s="57">
        <v>0</v>
      </c>
    </row>
    <row r="260" spans="1:25" s="54" customFormat="1" ht="15.75">
      <c r="A260" s="56">
        <v>9</v>
      </c>
      <c r="B260" s="57">
        <v>0</v>
      </c>
      <c r="C260" s="57">
        <v>0</v>
      </c>
      <c r="D260" s="57">
        <v>45.46</v>
      </c>
      <c r="E260" s="57">
        <v>193.17</v>
      </c>
      <c r="F260" s="57">
        <v>47.32</v>
      </c>
      <c r="G260" s="57">
        <v>19.47</v>
      </c>
      <c r="H260" s="57">
        <v>80.74</v>
      </c>
      <c r="I260" s="57">
        <v>10.16</v>
      </c>
      <c r="J260" s="57">
        <v>63.78</v>
      </c>
      <c r="K260" s="57">
        <v>17.02</v>
      </c>
      <c r="L260" s="57">
        <v>0</v>
      </c>
      <c r="M260" s="57">
        <v>0</v>
      </c>
      <c r="N260" s="57">
        <v>0</v>
      </c>
      <c r="O260" s="57">
        <v>0</v>
      </c>
      <c r="P260" s="57">
        <v>0</v>
      </c>
      <c r="Q260" s="57">
        <v>0</v>
      </c>
      <c r="R260" s="57">
        <v>0</v>
      </c>
      <c r="S260" s="57">
        <v>6.09</v>
      </c>
      <c r="T260" s="57">
        <v>0.26</v>
      </c>
      <c r="U260" s="57">
        <v>0</v>
      </c>
      <c r="V260" s="57">
        <v>0</v>
      </c>
      <c r="W260" s="57">
        <v>30.86</v>
      </c>
      <c r="X260" s="57">
        <v>22.88</v>
      </c>
      <c r="Y260" s="57">
        <v>0</v>
      </c>
    </row>
    <row r="261" spans="1:25" s="54" customFormat="1" ht="15.75">
      <c r="A261" s="56">
        <v>10</v>
      </c>
      <c r="B261" s="57">
        <v>6.25</v>
      </c>
      <c r="C261" s="57">
        <v>1.92</v>
      </c>
      <c r="D261" s="57">
        <v>51.78</v>
      </c>
      <c r="E261" s="57">
        <v>76.01</v>
      </c>
      <c r="F261" s="57">
        <v>35.59</v>
      </c>
      <c r="G261" s="57">
        <v>34.57</v>
      </c>
      <c r="H261" s="57">
        <v>20.12</v>
      </c>
      <c r="I261" s="57">
        <v>14.11</v>
      </c>
      <c r="J261" s="57">
        <v>68.27</v>
      </c>
      <c r="K261" s="57">
        <v>151.63</v>
      </c>
      <c r="L261" s="57">
        <v>231.6</v>
      </c>
      <c r="M261" s="57">
        <v>207.65</v>
      </c>
      <c r="N261" s="57">
        <v>223.53</v>
      </c>
      <c r="O261" s="57">
        <v>238.17</v>
      </c>
      <c r="P261" s="57">
        <v>194.36</v>
      </c>
      <c r="Q261" s="57">
        <v>215.72</v>
      </c>
      <c r="R261" s="57">
        <v>222.33</v>
      </c>
      <c r="S261" s="57">
        <v>183.69</v>
      </c>
      <c r="T261" s="57">
        <v>176.07</v>
      </c>
      <c r="U261" s="57">
        <v>2.64</v>
      </c>
      <c r="V261" s="57">
        <v>2.65</v>
      </c>
      <c r="W261" s="57">
        <v>1.33</v>
      </c>
      <c r="X261" s="57">
        <v>0</v>
      </c>
      <c r="Y261" s="57">
        <v>0</v>
      </c>
    </row>
    <row r="262" spans="1:25" s="54" customFormat="1" ht="15.75">
      <c r="A262" s="56">
        <v>11</v>
      </c>
      <c r="B262" s="57">
        <v>1</v>
      </c>
      <c r="C262" s="57">
        <v>6.26</v>
      </c>
      <c r="D262" s="57">
        <v>6.1</v>
      </c>
      <c r="E262" s="57">
        <v>0</v>
      </c>
      <c r="F262" s="57">
        <v>3.48</v>
      </c>
      <c r="G262" s="57">
        <v>29.36</v>
      </c>
      <c r="H262" s="57">
        <v>36.76</v>
      </c>
      <c r="I262" s="57">
        <v>91.66</v>
      </c>
      <c r="J262" s="57">
        <v>77.59</v>
      </c>
      <c r="K262" s="57">
        <v>121.17</v>
      </c>
      <c r="L262" s="57">
        <v>109.38</v>
      </c>
      <c r="M262" s="57">
        <v>103.17</v>
      </c>
      <c r="N262" s="57">
        <v>97.61</v>
      </c>
      <c r="O262" s="57">
        <v>74.74</v>
      </c>
      <c r="P262" s="57">
        <v>19.43</v>
      </c>
      <c r="Q262" s="57">
        <v>50.37</v>
      </c>
      <c r="R262" s="57">
        <v>77.71</v>
      </c>
      <c r="S262" s="57">
        <v>50.27</v>
      </c>
      <c r="T262" s="57">
        <v>24.72</v>
      </c>
      <c r="U262" s="57">
        <v>0</v>
      </c>
      <c r="V262" s="57">
        <v>0</v>
      </c>
      <c r="W262" s="57">
        <v>0</v>
      </c>
      <c r="X262" s="57">
        <v>0</v>
      </c>
      <c r="Y262" s="57">
        <v>0</v>
      </c>
    </row>
    <row r="263" spans="1:25" s="54" customFormat="1" ht="15.75">
      <c r="A263" s="56">
        <v>12</v>
      </c>
      <c r="B263" s="57">
        <v>0</v>
      </c>
      <c r="C263" s="57">
        <v>0</v>
      </c>
      <c r="D263" s="57">
        <v>0</v>
      </c>
      <c r="E263" s="57">
        <v>6.89</v>
      </c>
      <c r="F263" s="57">
        <v>14.04</v>
      </c>
      <c r="G263" s="57">
        <v>65.64</v>
      </c>
      <c r="H263" s="57">
        <v>187.98</v>
      </c>
      <c r="I263" s="57">
        <v>115.53</v>
      </c>
      <c r="J263" s="57">
        <v>41.81</v>
      </c>
      <c r="K263" s="57">
        <v>0</v>
      </c>
      <c r="L263" s="57">
        <v>0</v>
      </c>
      <c r="M263" s="57">
        <v>0</v>
      </c>
      <c r="N263" s="57">
        <v>0</v>
      </c>
      <c r="O263" s="57">
        <v>0</v>
      </c>
      <c r="P263" s="57">
        <v>22.58</v>
      </c>
      <c r="Q263" s="57">
        <v>18.16</v>
      </c>
      <c r="R263" s="57">
        <v>72.36</v>
      </c>
      <c r="S263" s="57">
        <v>40.96</v>
      </c>
      <c r="T263" s="57">
        <v>16.8</v>
      </c>
      <c r="U263" s="57">
        <v>4.97</v>
      </c>
      <c r="V263" s="57">
        <v>0</v>
      </c>
      <c r="W263" s="57">
        <v>0</v>
      </c>
      <c r="X263" s="57">
        <v>0</v>
      </c>
      <c r="Y263" s="57">
        <v>0</v>
      </c>
    </row>
    <row r="264" spans="1:25" s="54" customFormat="1" ht="15.75">
      <c r="A264" s="56">
        <v>13</v>
      </c>
      <c r="B264" s="57">
        <v>0</v>
      </c>
      <c r="C264" s="57">
        <v>0</v>
      </c>
      <c r="D264" s="57">
        <v>9.88</v>
      </c>
      <c r="E264" s="57">
        <v>23.85</v>
      </c>
      <c r="F264" s="57">
        <v>18.05</v>
      </c>
      <c r="G264" s="57">
        <v>13.94</v>
      </c>
      <c r="H264" s="57">
        <v>10.17</v>
      </c>
      <c r="I264" s="57">
        <v>12.4</v>
      </c>
      <c r="J264" s="57">
        <v>4.69</v>
      </c>
      <c r="K264" s="57">
        <v>11.79</v>
      </c>
      <c r="L264" s="57">
        <v>3.56</v>
      </c>
      <c r="M264" s="57">
        <v>0</v>
      </c>
      <c r="N264" s="57">
        <v>0</v>
      </c>
      <c r="O264" s="57">
        <v>0</v>
      </c>
      <c r="P264" s="57">
        <v>3.97</v>
      </c>
      <c r="Q264" s="57">
        <v>33.39</v>
      </c>
      <c r="R264" s="57">
        <v>57.85</v>
      </c>
      <c r="S264" s="57">
        <v>59.64</v>
      </c>
      <c r="T264" s="57">
        <v>20.54</v>
      </c>
      <c r="U264" s="57">
        <v>0</v>
      </c>
      <c r="V264" s="57">
        <v>0</v>
      </c>
      <c r="W264" s="57">
        <v>0</v>
      </c>
      <c r="X264" s="57">
        <v>130.58</v>
      </c>
      <c r="Y264" s="57">
        <v>0</v>
      </c>
    </row>
    <row r="265" spans="1:25" s="54" customFormat="1" ht="15.75">
      <c r="A265" s="56">
        <v>14</v>
      </c>
      <c r="B265" s="57">
        <v>0</v>
      </c>
      <c r="C265" s="57">
        <v>0</v>
      </c>
      <c r="D265" s="57">
        <v>0</v>
      </c>
      <c r="E265" s="57">
        <v>76.3</v>
      </c>
      <c r="F265" s="57">
        <v>20.2</v>
      </c>
      <c r="G265" s="57">
        <v>11.24</v>
      </c>
      <c r="H265" s="57">
        <v>204.87</v>
      </c>
      <c r="I265" s="57">
        <v>183.28</v>
      </c>
      <c r="J265" s="57">
        <v>77.75</v>
      </c>
      <c r="K265" s="57">
        <v>25.11</v>
      </c>
      <c r="L265" s="57">
        <v>33.59</v>
      </c>
      <c r="M265" s="57">
        <v>39.61</v>
      </c>
      <c r="N265" s="57">
        <v>134.24</v>
      </c>
      <c r="O265" s="57">
        <v>72.54</v>
      </c>
      <c r="P265" s="57">
        <v>131.9</v>
      </c>
      <c r="Q265" s="57">
        <v>147.2</v>
      </c>
      <c r="R265" s="57">
        <v>171.11</v>
      </c>
      <c r="S265" s="57">
        <v>98.06</v>
      </c>
      <c r="T265" s="57">
        <v>24.93</v>
      </c>
      <c r="U265" s="57">
        <v>26.97</v>
      </c>
      <c r="V265" s="57">
        <v>25.03</v>
      </c>
      <c r="W265" s="57">
        <v>28.13</v>
      </c>
      <c r="X265" s="57">
        <v>40.89</v>
      </c>
      <c r="Y265" s="57">
        <v>0</v>
      </c>
    </row>
    <row r="266" spans="1:25" s="54" customFormat="1" ht="15.75">
      <c r="A266" s="56">
        <v>15</v>
      </c>
      <c r="B266" s="57">
        <v>0</v>
      </c>
      <c r="C266" s="57">
        <v>0</v>
      </c>
      <c r="D266" s="57">
        <v>0</v>
      </c>
      <c r="E266" s="57">
        <v>0.37</v>
      </c>
      <c r="F266" s="57">
        <v>20.54</v>
      </c>
      <c r="G266" s="57">
        <v>23.43</v>
      </c>
      <c r="H266" s="57">
        <v>131.4</v>
      </c>
      <c r="I266" s="57">
        <v>90.94</v>
      </c>
      <c r="J266" s="57">
        <v>15.08</v>
      </c>
      <c r="K266" s="57">
        <v>0</v>
      </c>
      <c r="L266" s="57">
        <v>0</v>
      </c>
      <c r="M266" s="57">
        <v>0</v>
      </c>
      <c r="N266" s="57">
        <v>52.54</v>
      </c>
      <c r="O266" s="57">
        <v>0</v>
      </c>
      <c r="P266" s="57">
        <v>0</v>
      </c>
      <c r="Q266" s="57">
        <v>0</v>
      </c>
      <c r="R266" s="57">
        <v>0</v>
      </c>
      <c r="S266" s="57">
        <v>14.33</v>
      </c>
      <c r="T266" s="57">
        <v>0.01</v>
      </c>
      <c r="U266" s="57">
        <v>0</v>
      </c>
      <c r="V266" s="57">
        <v>0</v>
      </c>
      <c r="W266" s="57">
        <v>0</v>
      </c>
      <c r="X266" s="57">
        <v>0</v>
      </c>
      <c r="Y266" s="57">
        <v>0</v>
      </c>
    </row>
    <row r="267" spans="1:25" s="54" customFormat="1" ht="15.75">
      <c r="A267" s="56">
        <v>16</v>
      </c>
      <c r="B267" s="57">
        <v>0.52</v>
      </c>
      <c r="C267" s="57">
        <v>0</v>
      </c>
      <c r="D267" s="57">
        <v>0</v>
      </c>
      <c r="E267" s="57">
        <v>3.83</v>
      </c>
      <c r="F267" s="57">
        <v>44.56</v>
      </c>
      <c r="G267" s="57">
        <v>52.27</v>
      </c>
      <c r="H267" s="57">
        <v>81.66</v>
      </c>
      <c r="I267" s="57">
        <v>95.51</v>
      </c>
      <c r="J267" s="57">
        <v>79.49</v>
      </c>
      <c r="K267" s="57">
        <v>0</v>
      </c>
      <c r="L267" s="57">
        <v>21.75</v>
      </c>
      <c r="M267" s="57">
        <v>0</v>
      </c>
      <c r="N267" s="57">
        <v>0</v>
      </c>
      <c r="O267" s="57">
        <v>25.36</v>
      </c>
      <c r="P267" s="57">
        <v>21.29</v>
      </c>
      <c r="Q267" s="57">
        <v>20.04</v>
      </c>
      <c r="R267" s="57">
        <v>19.76</v>
      </c>
      <c r="S267" s="57">
        <v>75.82</v>
      </c>
      <c r="T267" s="57">
        <v>16.89</v>
      </c>
      <c r="U267" s="57">
        <v>19.01</v>
      </c>
      <c r="V267" s="57">
        <v>0</v>
      </c>
      <c r="W267" s="57">
        <v>0</v>
      </c>
      <c r="X267" s="57">
        <v>0</v>
      </c>
      <c r="Y267" s="57">
        <v>1.13</v>
      </c>
    </row>
    <row r="268" spans="1:25" s="54" customFormat="1" ht="15.75">
      <c r="A268" s="56">
        <v>17</v>
      </c>
      <c r="B268" s="57">
        <v>4.13</v>
      </c>
      <c r="C268" s="57">
        <v>0.03</v>
      </c>
      <c r="D268" s="57">
        <v>0.03</v>
      </c>
      <c r="E268" s="57">
        <v>2.75</v>
      </c>
      <c r="F268" s="57">
        <v>4.15</v>
      </c>
      <c r="G268" s="57">
        <v>7.14</v>
      </c>
      <c r="H268" s="57">
        <v>18.5</v>
      </c>
      <c r="I268" s="57">
        <v>149.94</v>
      </c>
      <c r="J268" s="57">
        <v>152.86</v>
      </c>
      <c r="K268" s="57">
        <v>115.41</v>
      </c>
      <c r="L268" s="57">
        <v>154.98</v>
      </c>
      <c r="M268" s="57">
        <v>95.74</v>
      </c>
      <c r="N268" s="57">
        <v>96.27</v>
      </c>
      <c r="O268" s="57">
        <v>116.52</v>
      </c>
      <c r="P268" s="57">
        <v>206.87</v>
      </c>
      <c r="Q268" s="57">
        <v>192.73</v>
      </c>
      <c r="R268" s="57">
        <v>195.21</v>
      </c>
      <c r="S268" s="57">
        <v>248.02</v>
      </c>
      <c r="T268" s="57">
        <v>261.84</v>
      </c>
      <c r="U268" s="57">
        <v>99.28</v>
      </c>
      <c r="V268" s="57">
        <v>0</v>
      </c>
      <c r="W268" s="57">
        <v>0</v>
      </c>
      <c r="X268" s="57">
        <v>0</v>
      </c>
      <c r="Y268" s="57">
        <v>0.05</v>
      </c>
    </row>
    <row r="269" spans="1:25" s="54" customFormat="1" ht="15.75">
      <c r="A269" s="56">
        <v>18</v>
      </c>
      <c r="B269" s="57">
        <v>0.04</v>
      </c>
      <c r="C269" s="57">
        <v>4.34</v>
      </c>
      <c r="D269" s="57">
        <v>0.95</v>
      </c>
      <c r="E269" s="57">
        <v>10.44</v>
      </c>
      <c r="F269" s="57">
        <v>11.09</v>
      </c>
      <c r="G269" s="57">
        <v>28.11</v>
      </c>
      <c r="H269" s="57">
        <v>4.44</v>
      </c>
      <c r="I269" s="57">
        <v>0.82</v>
      </c>
      <c r="J269" s="57">
        <v>18.98</v>
      </c>
      <c r="K269" s="57">
        <v>14.15</v>
      </c>
      <c r="L269" s="57">
        <v>5.62</v>
      </c>
      <c r="M269" s="57">
        <v>0</v>
      </c>
      <c r="N269" s="57">
        <v>0</v>
      </c>
      <c r="O269" s="57">
        <v>52.7</v>
      </c>
      <c r="P269" s="57">
        <v>149.47</v>
      </c>
      <c r="Q269" s="57">
        <v>148.73</v>
      </c>
      <c r="R269" s="57">
        <v>202.78</v>
      </c>
      <c r="S269" s="57">
        <v>285.39</v>
      </c>
      <c r="T269" s="57">
        <v>152.95</v>
      </c>
      <c r="U269" s="57">
        <v>15.6</v>
      </c>
      <c r="V269" s="57">
        <v>0</v>
      </c>
      <c r="W269" s="57">
        <v>0</v>
      </c>
      <c r="X269" s="57">
        <v>0</v>
      </c>
      <c r="Y269" s="57">
        <v>0</v>
      </c>
    </row>
    <row r="270" spans="1:25" s="54" customFormat="1" ht="15.75">
      <c r="A270" s="56">
        <v>19</v>
      </c>
      <c r="B270" s="57">
        <v>0.01</v>
      </c>
      <c r="C270" s="57">
        <v>0</v>
      </c>
      <c r="D270" s="57">
        <v>0</v>
      </c>
      <c r="E270" s="57">
        <v>16.72</v>
      </c>
      <c r="F270" s="57">
        <v>26.39</v>
      </c>
      <c r="G270" s="57">
        <v>11.02</v>
      </c>
      <c r="H270" s="57">
        <v>27.08</v>
      </c>
      <c r="I270" s="57">
        <v>32.09</v>
      </c>
      <c r="J270" s="57">
        <v>118.38</v>
      </c>
      <c r="K270" s="57">
        <v>122.84</v>
      </c>
      <c r="L270" s="57">
        <v>0.69</v>
      </c>
      <c r="M270" s="57">
        <v>55.89</v>
      </c>
      <c r="N270" s="57">
        <v>99.28</v>
      </c>
      <c r="O270" s="57">
        <v>121.85</v>
      </c>
      <c r="P270" s="57">
        <v>88.49</v>
      </c>
      <c r="Q270" s="57">
        <v>26.99</v>
      </c>
      <c r="R270" s="57">
        <v>154.53</v>
      </c>
      <c r="S270" s="57">
        <v>7.89</v>
      </c>
      <c r="T270" s="57">
        <v>4.87</v>
      </c>
      <c r="U270" s="57">
        <v>1.13</v>
      </c>
      <c r="V270" s="57">
        <v>4.04</v>
      </c>
      <c r="W270" s="57">
        <v>0</v>
      </c>
      <c r="X270" s="57">
        <v>0</v>
      </c>
      <c r="Y270" s="57">
        <v>0</v>
      </c>
    </row>
    <row r="271" spans="1:25" s="54" customFormat="1" ht="15.75">
      <c r="A271" s="56">
        <v>20</v>
      </c>
      <c r="B271" s="57">
        <v>0</v>
      </c>
      <c r="C271" s="57">
        <v>0</v>
      </c>
      <c r="D271" s="57">
        <v>746.95</v>
      </c>
      <c r="E271" s="57">
        <v>741.41</v>
      </c>
      <c r="F271" s="57">
        <v>51.02</v>
      </c>
      <c r="G271" s="57">
        <v>19.92</v>
      </c>
      <c r="H271" s="57">
        <v>102.01</v>
      </c>
      <c r="I271" s="57">
        <v>155.63</v>
      </c>
      <c r="J271" s="57">
        <v>177.04</v>
      </c>
      <c r="K271" s="57">
        <v>70.32</v>
      </c>
      <c r="L271" s="57">
        <v>39.24</v>
      </c>
      <c r="M271" s="57">
        <v>121.6</v>
      </c>
      <c r="N271" s="57">
        <v>156.1</v>
      </c>
      <c r="O271" s="57">
        <v>170.75</v>
      </c>
      <c r="P271" s="57">
        <v>161.92</v>
      </c>
      <c r="Q271" s="57">
        <v>83.11</v>
      </c>
      <c r="R271" s="57">
        <v>81.84</v>
      </c>
      <c r="S271" s="57">
        <v>231.75</v>
      </c>
      <c r="T271" s="57">
        <v>42.13</v>
      </c>
      <c r="U271" s="57">
        <v>33.08</v>
      </c>
      <c r="V271" s="57">
        <v>20.92</v>
      </c>
      <c r="W271" s="57">
        <v>0</v>
      </c>
      <c r="X271" s="57">
        <v>0</v>
      </c>
      <c r="Y271" s="57">
        <v>0</v>
      </c>
    </row>
    <row r="272" spans="1:25" s="54" customFormat="1" ht="15.75">
      <c r="A272" s="56">
        <v>21</v>
      </c>
      <c r="B272" s="57">
        <v>0</v>
      </c>
      <c r="C272" s="57">
        <v>186.17</v>
      </c>
      <c r="D272" s="57">
        <v>242.83</v>
      </c>
      <c r="E272" s="57">
        <v>211.13</v>
      </c>
      <c r="F272" s="57">
        <v>25.41</v>
      </c>
      <c r="G272" s="57">
        <v>15.05</v>
      </c>
      <c r="H272" s="57">
        <v>22.62</v>
      </c>
      <c r="I272" s="57">
        <v>119.79</v>
      </c>
      <c r="J272" s="57">
        <v>64.71</v>
      </c>
      <c r="K272" s="57">
        <v>4.25</v>
      </c>
      <c r="L272" s="57">
        <v>0</v>
      </c>
      <c r="M272" s="57">
        <v>0</v>
      </c>
      <c r="N272" s="57">
        <v>2.14</v>
      </c>
      <c r="O272" s="57">
        <v>23.84</v>
      </c>
      <c r="P272" s="57">
        <v>132.78</v>
      </c>
      <c r="Q272" s="57">
        <v>77.95</v>
      </c>
      <c r="R272" s="57">
        <v>126.91</v>
      </c>
      <c r="S272" s="57">
        <v>133.04</v>
      </c>
      <c r="T272" s="57">
        <v>19.23</v>
      </c>
      <c r="U272" s="57">
        <v>0</v>
      </c>
      <c r="V272" s="57">
        <v>0</v>
      </c>
      <c r="W272" s="57">
        <v>1.09</v>
      </c>
      <c r="X272" s="57">
        <v>1.61</v>
      </c>
      <c r="Y272" s="57">
        <v>0</v>
      </c>
    </row>
    <row r="273" spans="1:25" s="54" customFormat="1" ht="15.75">
      <c r="A273" s="56">
        <v>22</v>
      </c>
      <c r="B273" s="57">
        <v>0</v>
      </c>
      <c r="C273" s="57">
        <v>0</v>
      </c>
      <c r="D273" s="57">
        <v>0</v>
      </c>
      <c r="E273" s="57">
        <v>10.53</v>
      </c>
      <c r="F273" s="57">
        <v>15.3</v>
      </c>
      <c r="G273" s="57">
        <v>20.31</v>
      </c>
      <c r="H273" s="57">
        <v>136.35</v>
      </c>
      <c r="I273" s="57">
        <v>83.78</v>
      </c>
      <c r="J273" s="57">
        <v>40.45</v>
      </c>
      <c r="K273" s="57">
        <v>16.48</v>
      </c>
      <c r="L273" s="57">
        <v>52.29</v>
      </c>
      <c r="M273" s="57">
        <v>5.85</v>
      </c>
      <c r="N273" s="57">
        <v>86.44</v>
      </c>
      <c r="O273" s="57">
        <v>90.68</v>
      </c>
      <c r="P273" s="57">
        <v>165.8</v>
      </c>
      <c r="Q273" s="57">
        <v>120.91</v>
      </c>
      <c r="R273" s="57">
        <v>161.94</v>
      </c>
      <c r="S273" s="57">
        <v>197.48</v>
      </c>
      <c r="T273" s="57">
        <v>0.08</v>
      </c>
      <c r="U273" s="57">
        <v>7.36</v>
      </c>
      <c r="V273" s="57">
        <v>0</v>
      </c>
      <c r="W273" s="57">
        <v>0.57</v>
      </c>
      <c r="X273" s="57">
        <v>0</v>
      </c>
      <c r="Y273" s="57">
        <v>0</v>
      </c>
    </row>
    <row r="274" spans="1:25" s="54" customFormat="1" ht="15.75">
      <c r="A274" s="56">
        <v>23</v>
      </c>
      <c r="B274" s="57">
        <v>5.34</v>
      </c>
      <c r="C274" s="57">
        <v>5.27</v>
      </c>
      <c r="D274" s="57">
        <v>15.91</v>
      </c>
      <c r="E274" s="57">
        <v>22.63</v>
      </c>
      <c r="F274" s="57">
        <v>19.13</v>
      </c>
      <c r="G274" s="57">
        <v>91.11</v>
      </c>
      <c r="H274" s="57">
        <v>134.63</v>
      </c>
      <c r="I274" s="57">
        <v>97.52</v>
      </c>
      <c r="J274" s="57">
        <v>163.43</v>
      </c>
      <c r="K274" s="57">
        <v>193.48</v>
      </c>
      <c r="L274" s="57">
        <v>196.07</v>
      </c>
      <c r="M274" s="57">
        <v>135.36</v>
      </c>
      <c r="N274" s="57">
        <v>131.49</v>
      </c>
      <c r="O274" s="57">
        <v>237.65</v>
      </c>
      <c r="P274" s="57">
        <v>108.77</v>
      </c>
      <c r="Q274" s="57">
        <v>91.03</v>
      </c>
      <c r="R274" s="57">
        <v>77.4</v>
      </c>
      <c r="S274" s="57">
        <v>198.73</v>
      </c>
      <c r="T274" s="57">
        <v>70.93</v>
      </c>
      <c r="U274" s="57">
        <v>72.28</v>
      </c>
      <c r="V274" s="57">
        <v>78.78</v>
      </c>
      <c r="W274" s="57">
        <v>2.78</v>
      </c>
      <c r="X274" s="57">
        <v>13.13</v>
      </c>
      <c r="Y274" s="57">
        <v>4.18</v>
      </c>
    </row>
    <row r="275" spans="1:25" s="54" customFormat="1" ht="15.75">
      <c r="A275" s="56">
        <v>24</v>
      </c>
      <c r="B275" s="57">
        <v>9.5</v>
      </c>
      <c r="C275" s="57">
        <v>13.69</v>
      </c>
      <c r="D275" s="57">
        <v>17.44</v>
      </c>
      <c r="E275" s="57">
        <v>25.56</v>
      </c>
      <c r="F275" s="57">
        <v>25.33</v>
      </c>
      <c r="G275" s="57">
        <v>76.29</v>
      </c>
      <c r="H275" s="57">
        <v>98.7</v>
      </c>
      <c r="I275" s="57">
        <v>166.96</v>
      </c>
      <c r="J275" s="57">
        <v>232.9</v>
      </c>
      <c r="K275" s="57">
        <v>138.89</v>
      </c>
      <c r="L275" s="57">
        <v>130.64</v>
      </c>
      <c r="M275" s="57">
        <v>143.47</v>
      </c>
      <c r="N275" s="57">
        <v>147.75</v>
      </c>
      <c r="O275" s="57">
        <v>202.77</v>
      </c>
      <c r="P275" s="57">
        <v>193.67</v>
      </c>
      <c r="Q275" s="57">
        <v>191.47</v>
      </c>
      <c r="R275" s="57">
        <v>183.77</v>
      </c>
      <c r="S275" s="57">
        <v>185.49</v>
      </c>
      <c r="T275" s="57">
        <v>116.08</v>
      </c>
      <c r="U275" s="57">
        <v>4.33</v>
      </c>
      <c r="V275" s="57">
        <v>6.65</v>
      </c>
      <c r="W275" s="57">
        <v>60.04</v>
      </c>
      <c r="X275" s="57">
        <v>21.55</v>
      </c>
      <c r="Y275" s="57">
        <v>16.57</v>
      </c>
    </row>
    <row r="276" spans="1:25" s="54" customFormat="1" ht="15.75">
      <c r="A276" s="56">
        <v>25</v>
      </c>
      <c r="B276" s="57">
        <v>8.79</v>
      </c>
      <c r="C276" s="57">
        <v>1.96</v>
      </c>
      <c r="D276" s="57">
        <v>1.36</v>
      </c>
      <c r="E276" s="57">
        <v>6.34</v>
      </c>
      <c r="F276" s="57">
        <v>16.46</v>
      </c>
      <c r="G276" s="57">
        <v>14.77</v>
      </c>
      <c r="H276" s="57">
        <v>14.1</v>
      </c>
      <c r="I276" s="57">
        <v>8.71</v>
      </c>
      <c r="J276" s="57">
        <v>3.15</v>
      </c>
      <c r="K276" s="57">
        <v>0.04</v>
      </c>
      <c r="L276" s="57">
        <v>0.01</v>
      </c>
      <c r="M276" s="57">
        <v>0</v>
      </c>
      <c r="N276" s="57">
        <v>0</v>
      </c>
      <c r="O276" s="57">
        <v>0</v>
      </c>
      <c r="P276" s="57">
        <v>0</v>
      </c>
      <c r="Q276" s="57">
        <v>0</v>
      </c>
      <c r="R276" s="57">
        <v>0</v>
      </c>
      <c r="S276" s="57">
        <v>3.84</v>
      </c>
      <c r="T276" s="57">
        <v>0</v>
      </c>
      <c r="U276" s="57">
        <v>0</v>
      </c>
      <c r="V276" s="57">
        <v>0</v>
      </c>
      <c r="W276" s="57">
        <v>0</v>
      </c>
      <c r="X276" s="57">
        <v>0</v>
      </c>
      <c r="Y276" s="57">
        <v>0</v>
      </c>
    </row>
    <row r="277" spans="1:25" s="54" customFormat="1" ht="15.75">
      <c r="A277" s="56">
        <v>26</v>
      </c>
      <c r="B277" s="57">
        <v>0</v>
      </c>
      <c r="C277" s="57">
        <v>0</v>
      </c>
      <c r="D277" s="57">
        <v>81.61</v>
      </c>
      <c r="E277" s="57">
        <v>0</v>
      </c>
      <c r="F277" s="57">
        <v>0</v>
      </c>
      <c r="G277" s="57">
        <v>8.17</v>
      </c>
      <c r="H277" s="57">
        <v>142.01</v>
      </c>
      <c r="I277" s="57">
        <v>66.84</v>
      </c>
      <c r="J277" s="57">
        <v>87.3</v>
      </c>
      <c r="K277" s="57">
        <v>95.05</v>
      </c>
      <c r="L277" s="57">
        <v>129.58</v>
      </c>
      <c r="M277" s="57">
        <v>100.77</v>
      </c>
      <c r="N277" s="57">
        <v>168.53</v>
      </c>
      <c r="O277" s="57">
        <v>107.06</v>
      </c>
      <c r="P277" s="57">
        <v>149.86</v>
      </c>
      <c r="Q277" s="57">
        <v>108.89</v>
      </c>
      <c r="R277" s="57">
        <v>88.82</v>
      </c>
      <c r="S277" s="57">
        <v>92.61</v>
      </c>
      <c r="T277" s="57">
        <v>0</v>
      </c>
      <c r="U277" s="57">
        <v>0</v>
      </c>
      <c r="V277" s="57">
        <v>0</v>
      </c>
      <c r="W277" s="57">
        <v>0</v>
      </c>
      <c r="X277" s="57">
        <v>0.04</v>
      </c>
      <c r="Y277" s="57">
        <v>0</v>
      </c>
    </row>
    <row r="278" spans="1:25" s="54" customFormat="1" ht="15.75">
      <c r="A278" s="56">
        <v>27</v>
      </c>
      <c r="B278" s="57">
        <v>91.77</v>
      </c>
      <c r="C278" s="57">
        <v>4.47</v>
      </c>
      <c r="D278" s="57">
        <v>16.47</v>
      </c>
      <c r="E278" s="57">
        <v>27.76</v>
      </c>
      <c r="F278" s="57">
        <v>21.05</v>
      </c>
      <c r="G278" s="57">
        <v>45.87</v>
      </c>
      <c r="H278" s="57">
        <v>143.33</v>
      </c>
      <c r="I278" s="57">
        <v>113.2</v>
      </c>
      <c r="J278" s="57">
        <v>183.69</v>
      </c>
      <c r="K278" s="57">
        <v>313.81</v>
      </c>
      <c r="L278" s="57">
        <v>259.6</v>
      </c>
      <c r="M278" s="57">
        <v>94.82</v>
      </c>
      <c r="N278" s="57">
        <v>137.5</v>
      </c>
      <c r="O278" s="57">
        <v>65.28</v>
      </c>
      <c r="P278" s="57">
        <v>23.08</v>
      </c>
      <c r="Q278" s="57">
        <v>3.8</v>
      </c>
      <c r="R278" s="57">
        <v>25.44</v>
      </c>
      <c r="S278" s="57">
        <v>82.07</v>
      </c>
      <c r="T278" s="57">
        <v>0</v>
      </c>
      <c r="U278" s="57">
        <v>0</v>
      </c>
      <c r="V278" s="57">
        <v>0</v>
      </c>
      <c r="W278" s="57">
        <v>0</v>
      </c>
      <c r="X278" s="57">
        <v>0</v>
      </c>
      <c r="Y278" s="57">
        <v>0</v>
      </c>
    </row>
    <row r="279" spans="1:25" s="54" customFormat="1" ht="15.75">
      <c r="A279" s="56">
        <v>28</v>
      </c>
      <c r="B279" s="57">
        <v>7.05</v>
      </c>
      <c r="C279" s="57">
        <v>2.28</v>
      </c>
      <c r="D279" s="57">
        <v>0</v>
      </c>
      <c r="E279" s="57">
        <v>0</v>
      </c>
      <c r="F279" s="57">
        <v>2.6</v>
      </c>
      <c r="G279" s="57">
        <v>30.02</v>
      </c>
      <c r="H279" s="57">
        <v>186.35</v>
      </c>
      <c r="I279" s="57">
        <v>58.35</v>
      </c>
      <c r="J279" s="57">
        <v>86.09</v>
      </c>
      <c r="K279" s="57">
        <v>26.66</v>
      </c>
      <c r="L279" s="57">
        <v>0.02</v>
      </c>
      <c r="M279" s="57">
        <v>0</v>
      </c>
      <c r="N279" s="57">
        <v>0</v>
      </c>
      <c r="O279" s="57">
        <v>0</v>
      </c>
      <c r="P279" s="57">
        <v>0</v>
      </c>
      <c r="Q279" s="57">
        <v>0</v>
      </c>
      <c r="R279" s="57">
        <v>0</v>
      </c>
      <c r="S279" s="57">
        <v>11</v>
      </c>
      <c r="T279" s="57">
        <v>0</v>
      </c>
      <c r="U279" s="57">
        <v>0</v>
      </c>
      <c r="V279" s="57">
        <v>0</v>
      </c>
      <c r="W279" s="57">
        <v>0</v>
      </c>
      <c r="X279" s="57">
        <v>0</v>
      </c>
      <c r="Y279" s="57">
        <v>0</v>
      </c>
    </row>
    <row r="280" spans="1:25" s="54" customFormat="1" ht="15.75">
      <c r="A280" s="56">
        <v>29</v>
      </c>
      <c r="B280" s="57">
        <v>0.96</v>
      </c>
      <c r="C280" s="57">
        <v>25.58</v>
      </c>
      <c r="D280" s="57">
        <v>19.18</v>
      </c>
      <c r="E280" s="57">
        <v>0</v>
      </c>
      <c r="F280" s="57">
        <v>10.5</v>
      </c>
      <c r="G280" s="57">
        <v>38.15</v>
      </c>
      <c r="H280" s="57">
        <v>257.27</v>
      </c>
      <c r="I280" s="57">
        <v>120.86</v>
      </c>
      <c r="J280" s="57">
        <v>43.49</v>
      </c>
      <c r="K280" s="57">
        <v>7.89</v>
      </c>
      <c r="L280" s="57">
        <v>0</v>
      </c>
      <c r="M280" s="57">
        <v>0</v>
      </c>
      <c r="N280" s="57">
        <v>0</v>
      </c>
      <c r="O280" s="57">
        <v>0</v>
      </c>
      <c r="P280" s="57">
        <v>0</v>
      </c>
      <c r="Q280" s="57">
        <v>0</v>
      </c>
      <c r="R280" s="57">
        <v>0.01</v>
      </c>
      <c r="S280" s="57">
        <v>176.86</v>
      </c>
      <c r="T280" s="57">
        <v>0</v>
      </c>
      <c r="U280" s="57">
        <v>0</v>
      </c>
      <c r="V280" s="57">
        <v>0</v>
      </c>
      <c r="W280" s="57">
        <v>0</v>
      </c>
      <c r="X280" s="57">
        <v>0</v>
      </c>
      <c r="Y280" s="57">
        <v>1.54</v>
      </c>
    </row>
    <row r="281" spans="1:25" s="54" customFormat="1" ht="15.75">
      <c r="A281" s="56">
        <v>30</v>
      </c>
      <c r="B281" s="57">
        <v>2.13</v>
      </c>
      <c r="C281" s="57">
        <v>4.23</v>
      </c>
      <c r="D281" s="57">
        <v>6.81</v>
      </c>
      <c r="E281" s="57">
        <v>2.83</v>
      </c>
      <c r="F281" s="57">
        <v>2.29</v>
      </c>
      <c r="G281" s="57">
        <v>19.18</v>
      </c>
      <c r="H281" s="57">
        <v>185.23</v>
      </c>
      <c r="I281" s="57">
        <v>4.84</v>
      </c>
      <c r="J281" s="57">
        <v>39.87</v>
      </c>
      <c r="K281" s="57">
        <v>25.29</v>
      </c>
      <c r="L281" s="57">
        <v>40.09</v>
      </c>
      <c r="M281" s="57">
        <v>32.18</v>
      </c>
      <c r="N281" s="57">
        <v>0.59</v>
      </c>
      <c r="O281" s="57">
        <v>8.89</v>
      </c>
      <c r="P281" s="57">
        <v>2.03</v>
      </c>
      <c r="Q281" s="57">
        <v>49.08</v>
      </c>
      <c r="R281" s="57">
        <v>4.53</v>
      </c>
      <c r="S281" s="57">
        <v>28.53</v>
      </c>
      <c r="T281" s="57">
        <v>0</v>
      </c>
      <c r="U281" s="57">
        <v>0</v>
      </c>
      <c r="V281" s="57">
        <v>0</v>
      </c>
      <c r="W281" s="57">
        <v>0</v>
      </c>
      <c r="X281" s="57">
        <v>0</v>
      </c>
      <c r="Y281" s="57">
        <v>0.02</v>
      </c>
    </row>
    <row r="282" spans="1:25" s="54" customFormat="1" ht="15.75" outlineLevel="1">
      <c r="A282" s="56">
        <v>31</v>
      </c>
      <c r="B282" s="57">
        <v>2.14</v>
      </c>
      <c r="C282" s="57">
        <v>2.76</v>
      </c>
      <c r="D282" s="57">
        <v>6.84</v>
      </c>
      <c r="E282" s="57">
        <v>9.96</v>
      </c>
      <c r="F282" s="57">
        <v>13.81</v>
      </c>
      <c r="G282" s="57">
        <v>8.63</v>
      </c>
      <c r="H282" s="57">
        <v>12.79</v>
      </c>
      <c r="I282" s="57">
        <v>53.05</v>
      </c>
      <c r="J282" s="57">
        <v>106.52</v>
      </c>
      <c r="K282" s="57">
        <v>51.73</v>
      </c>
      <c r="L282" s="57">
        <v>106.14</v>
      </c>
      <c r="M282" s="57">
        <v>297.42</v>
      </c>
      <c r="N282" s="57">
        <v>324.61</v>
      </c>
      <c r="O282" s="57">
        <v>357.69</v>
      </c>
      <c r="P282" s="57">
        <v>371.96</v>
      </c>
      <c r="Q282" s="57">
        <v>383.3</v>
      </c>
      <c r="R282" s="57">
        <v>320.61</v>
      </c>
      <c r="S282" s="57">
        <v>408.69</v>
      </c>
      <c r="T282" s="57">
        <v>301.26</v>
      </c>
      <c r="U282" s="57">
        <v>217.95</v>
      </c>
      <c r="V282" s="57">
        <v>57.56</v>
      </c>
      <c r="W282" s="57">
        <v>16.28</v>
      </c>
      <c r="X282" s="57">
        <v>14.38</v>
      </c>
      <c r="Y282" s="57">
        <v>6.81</v>
      </c>
    </row>
    <row r="283" s="54" customFormat="1" ht="15.75"/>
    <row r="284" spans="1:25" s="54" customFormat="1" ht="18.75">
      <c r="A284" s="173" t="s">
        <v>24</v>
      </c>
      <c r="B284" s="174" t="s">
        <v>132</v>
      </c>
      <c r="C284" s="174"/>
      <c r="D284" s="174"/>
      <c r="E284" s="174"/>
      <c r="F284" s="174"/>
      <c r="G284" s="174"/>
      <c r="H284" s="174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4"/>
      <c r="T284" s="174"/>
      <c r="U284" s="174"/>
      <c r="V284" s="174"/>
      <c r="W284" s="174"/>
      <c r="X284" s="174"/>
      <c r="Y284" s="174"/>
    </row>
    <row r="285" spans="1:25" s="54" customFormat="1" ht="15.75">
      <c r="A285" s="173"/>
      <c r="B285" s="55" t="s">
        <v>25</v>
      </c>
      <c r="C285" s="55" t="s">
        <v>26</v>
      </c>
      <c r="D285" s="55" t="s">
        <v>27</v>
      </c>
      <c r="E285" s="55" t="s">
        <v>28</v>
      </c>
      <c r="F285" s="55" t="s">
        <v>29</v>
      </c>
      <c r="G285" s="55" t="s">
        <v>30</v>
      </c>
      <c r="H285" s="55" t="s">
        <v>31</v>
      </c>
      <c r="I285" s="55" t="s">
        <v>32</v>
      </c>
      <c r="J285" s="55" t="s">
        <v>33</v>
      </c>
      <c r="K285" s="55" t="s">
        <v>34</v>
      </c>
      <c r="L285" s="55" t="s">
        <v>35</v>
      </c>
      <c r="M285" s="55" t="s">
        <v>36</v>
      </c>
      <c r="N285" s="55" t="s">
        <v>37</v>
      </c>
      <c r="O285" s="55" t="s">
        <v>38</v>
      </c>
      <c r="P285" s="55" t="s">
        <v>39</v>
      </c>
      <c r="Q285" s="55" t="s">
        <v>40</v>
      </c>
      <c r="R285" s="55" t="s">
        <v>41</v>
      </c>
      <c r="S285" s="55" t="s">
        <v>42</v>
      </c>
      <c r="T285" s="55" t="s">
        <v>43</v>
      </c>
      <c r="U285" s="55" t="s">
        <v>44</v>
      </c>
      <c r="V285" s="55" t="s">
        <v>45</v>
      </c>
      <c r="W285" s="55" t="s">
        <v>46</v>
      </c>
      <c r="X285" s="55" t="s">
        <v>47</v>
      </c>
      <c r="Y285" s="55" t="s">
        <v>48</v>
      </c>
    </row>
    <row r="286" spans="1:25" s="54" customFormat="1" ht="15.75">
      <c r="A286" s="56">
        <v>1</v>
      </c>
      <c r="B286" s="57">
        <v>71.63</v>
      </c>
      <c r="C286" s="57">
        <v>34.25</v>
      </c>
      <c r="D286" s="57">
        <v>36.55</v>
      </c>
      <c r="E286" s="57">
        <v>23.21</v>
      </c>
      <c r="F286" s="57">
        <v>7.18</v>
      </c>
      <c r="G286" s="57">
        <v>4.49</v>
      </c>
      <c r="H286" s="57">
        <v>0</v>
      </c>
      <c r="I286" s="57">
        <v>0.27</v>
      </c>
      <c r="J286" s="57">
        <v>0.05</v>
      </c>
      <c r="K286" s="57">
        <v>554.27</v>
      </c>
      <c r="L286" s="57">
        <v>587.26</v>
      </c>
      <c r="M286" s="57">
        <v>589.87</v>
      </c>
      <c r="N286" s="57">
        <v>205.98</v>
      </c>
      <c r="O286" s="57">
        <v>78.57</v>
      </c>
      <c r="P286" s="57">
        <v>164.3</v>
      </c>
      <c r="Q286" s="57">
        <v>194.68</v>
      </c>
      <c r="R286" s="57">
        <v>28.49</v>
      </c>
      <c r="S286" s="57">
        <v>0</v>
      </c>
      <c r="T286" s="57">
        <v>7.69</v>
      </c>
      <c r="U286" s="57">
        <v>25.11</v>
      </c>
      <c r="V286" s="57">
        <v>164.32</v>
      </c>
      <c r="W286" s="57">
        <v>185.62</v>
      </c>
      <c r="X286" s="57">
        <v>244.31</v>
      </c>
      <c r="Y286" s="57">
        <v>243.84</v>
      </c>
    </row>
    <row r="287" spans="1:25" s="54" customFormat="1" ht="15.75">
      <c r="A287" s="56">
        <v>2</v>
      </c>
      <c r="B287" s="57">
        <v>381.03</v>
      </c>
      <c r="C287" s="57">
        <v>437.68</v>
      </c>
      <c r="D287" s="57">
        <v>147.35</v>
      </c>
      <c r="E287" s="57">
        <v>85.36</v>
      </c>
      <c r="F287" s="57">
        <v>7.67</v>
      </c>
      <c r="G287" s="57">
        <v>0.01</v>
      </c>
      <c r="H287" s="57">
        <v>10.54</v>
      </c>
      <c r="I287" s="57">
        <v>26.48</v>
      </c>
      <c r="J287" s="57">
        <v>43.75</v>
      </c>
      <c r="K287" s="57">
        <v>160.2</v>
      </c>
      <c r="L287" s="57">
        <v>144.13</v>
      </c>
      <c r="M287" s="57">
        <v>99.31</v>
      </c>
      <c r="N287" s="57">
        <v>161.47</v>
      </c>
      <c r="O287" s="57">
        <v>80.68</v>
      </c>
      <c r="P287" s="57">
        <v>88.95</v>
      </c>
      <c r="Q287" s="57">
        <v>78.24</v>
      </c>
      <c r="R287" s="57">
        <v>72.26</v>
      </c>
      <c r="S287" s="57">
        <v>3.5</v>
      </c>
      <c r="T287" s="57">
        <v>0</v>
      </c>
      <c r="U287" s="57">
        <v>56.05</v>
      </c>
      <c r="V287" s="57">
        <v>100.03</v>
      </c>
      <c r="W287" s="57">
        <v>184.56</v>
      </c>
      <c r="X287" s="57">
        <v>180.8</v>
      </c>
      <c r="Y287" s="57">
        <v>171.08</v>
      </c>
    </row>
    <row r="288" spans="1:25" s="54" customFormat="1" ht="15.75">
      <c r="A288" s="56">
        <v>3</v>
      </c>
      <c r="B288" s="57">
        <v>78.54</v>
      </c>
      <c r="C288" s="57">
        <v>47.61</v>
      </c>
      <c r="D288" s="57">
        <v>10.32</v>
      </c>
      <c r="E288" s="57">
        <v>0.04</v>
      </c>
      <c r="F288" s="57">
        <v>108.83</v>
      </c>
      <c r="G288" s="57">
        <v>24.21</v>
      </c>
      <c r="H288" s="57">
        <v>0.15</v>
      </c>
      <c r="I288" s="57">
        <v>15.65</v>
      </c>
      <c r="J288" s="57">
        <v>43.95</v>
      </c>
      <c r="K288" s="57">
        <v>130.56</v>
      </c>
      <c r="L288" s="57">
        <v>120.05</v>
      </c>
      <c r="M288" s="57">
        <v>149.44</v>
      </c>
      <c r="N288" s="57">
        <v>135.53</v>
      </c>
      <c r="O288" s="57">
        <v>108.33</v>
      </c>
      <c r="P288" s="57">
        <v>112.75</v>
      </c>
      <c r="Q288" s="57">
        <v>126.44</v>
      </c>
      <c r="R288" s="57">
        <v>137.76</v>
      </c>
      <c r="S288" s="57">
        <v>102.01</v>
      </c>
      <c r="T288" s="57">
        <v>148</v>
      </c>
      <c r="U288" s="57">
        <v>168.49</v>
      </c>
      <c r="V288" s="57">
        <v>77.05</v>
      </c>
      <c r="W288" s="57">
        <v>81.69</v>
      </c>
      <c r="X288" s="57">
        <v>83.05</v>
      </c>
      <c r="Y288" s="57">
        <v>222.4</v>
      </c>
    </row>
    <row r="289" spans="1:25" s="54" customFormat="1" ht="15.75">
      <c r="A289" s="56">
        <v>4</v>
      </c>
      <c r="B289" s="57">
        <v>26.3</v>
      </c>
      <c r="C289" s="57">
        <v>35.87</v>
      </c>
      <c r="D289" s="57">
        <v>251.75</v>
      </c>
      <c r="E289" s="57">
        <v>25.41</v>
      </c>
      <c r="F289" s="57">
        <v>13.43</v>
      </c>
      <c r="G289" s="57">
        <v>0.32</v>
      </c>
      <c r="H289" s="57">
        <v>0</v>
      </c>
      <c r="I289" s="57">
        <v>0</v>
      </c>
      <c r="J289" s="57">
        <v>0</v>
      </c>
      <c r="K289" s="57">
        <v>0</v>
      </c>
      <c r="L289" s="57">
        <v>1.07</v>
      </c>
      <c r="M289" s="57">
        <v>0.4</v>
      </c>
      <c r="N289" s="57">
        <v>15.44</v>
      </c>
      <c r="O289" s="57">
        <v>15.45</v>
      </c>
      <c r="P289" s="57">
        <v>41.23</v>
      </c>
      <c r="Q289" s="57">
        <v>0</v>
      </c>
      <c r="R289" s="57">
        <v>0</v>
      </c>
      <c r="S289" s="57">
        <v>0</v>
      </c>
      <c r="T289" s="57">
        <v>3.32</v>
      </c>
      <c r="U289" s="57">
        <v>17.17</v>
      </c>
      <c r="V289" s="57">
        <v>56.92</v>
      </c>
      <c r="W289" s="57">
        <v>14.24</v>
      </c>
      <c r="X289" s="57">
        <v>76.02</v>
      </c>
      <c r="Y289" s="57">
        <v>81.27</v>
      </c>
    </row>
    <row r="290" spans="1:25" s="54" customFormat="1" ht="15.75">
      <c r="A290" s="56">
        <v>5</v>
      </c>
      <c r="B290" s="57">
        <v>489.81</v>
      </c>
      <c r="C290" s="57">
        <v>274.7</v>
      </c>
      <c r="D290" s="57">
        <v>393.34</v>
      </c>
      <c r="E290" s="57">
        <v>0</v>
      </c>
      <c r="F290" s="57">
        <v>0</v>
      </c>
      <c r="G290" s="57">
        <v>0.45</v>
      </c>
      <c r="H290" s="57">
        <v>0.2</v>
      </c>
      <c r="I290" s="57">
        <v>8.45</v>
      </c>
      <c r="J290" s="57">
        <v>1.08</v>
      </c>
      <c r="K290" s="57">
        <v>558.2</v>
      </c>
      <c r="L290" s="57">
        <v>560.15</v>
      </c>
      <c r="M290" s="57">
        <v>188.2</v>
      </c>
      <c r="N290" s="57">
        <v>196.91</v>
      </c>
      <c r="O290" s="57">
        <v>20.78</v>
      </c>
      <c r="P290" s="57">
        <v>159.55</v>
      </c>
      <c r="Q290" s="57">
        <v>176.43</v>
      </c>
      <c r="R290" s="57">
        <v>140.59</v>
      </c>
      <c r="S290" s="57">
        <v>154.65</v>
      </c>
      <c r="T290" s="57">
        <v>519.9</v>
      </c>
      <c r="U290" s="57">
        <v>182.74</v>
      </c>
      <c r="V290" s="57">
        <v>284.46</v>
      </c>
      <c r="W290" s="57">
        <v>247.9</v>
      </c>
      <c r="X290" s="57">
        <v>496</v>
      </c>
      <c r="Y290" s="57">
        <v>778.26</v>
      </c>
    </row>
    <row r="291" spans="1:25" s="54" customFormat="1" ht="15.75">
      <c r="A291" s="56">
        <v>6</v>
      </c>
      <c r="B291" s="57">
        <v>643.22</v>
      </c>
      <c r="C291" s="57">
        <v>597.26</v>
      </c>
      <c r="D291" s="57">
        <v>0</v>
      </c>
      <c r="E291" s="57">
        <v>0</v>
      </c>
      <c r="F291" s="57">
        <v>3.97</v>
      </c>
      <c r="G291" s="57">
        <v>0</v>
      </c>
      <c r="H291" s="57">
        <v>0</v>
      </c>
      <c r="I291" s="57">
        <v>0.02</v>
      </c>
      <c r="J291" s="57">
        <v>0.06</v>
      </c>
      <c r="K291" s="57">
        <v>11.96</v>
      </c>
      <c r="L291" s="57">
        <v>64.32</v>
      </c>
      <c r="M291" s="57">
        <v>29.88</v>
      </c>
      <c r="N291" s="57">
        <v>14.38</v>
      </c>
      <c r="O291" s="57">
        <v>4.95</v>
      </c>
      <c r="P291" s="57">
        <v>30.56</v>
      </c>
      <c r="Q291" s="57">
        <v>0</v>
      </c>
      <c r="R291" s="57">
        <v>0</v>
      </c>
      <c r="S291" s="57">
        <v>0</v>
      </c>
      <c r="T291" s="57">
        <v>0</v>
      </c>
      <c r="U291" s="57">
        <v>136.84</v>
      </c>
      <c r="V291" s="57">
        <v>29.98</v>
      </c>
      <c r="W291" s="57">
        <v>69.5</v>
      </c>
      <c r="X291" s="57">
        <v>23.16</v>
      </c>
      <c r="Y291" s="57">
        <v>383.83</v>
      </c>
    </row>
    <row r="292" spans="1:25" s="54" customFormat="1" ht="15.75">
      <c r="A292" s="56">
        <v>7</v>
      </c>
      <c r="B292" s="57">
        <v>100.53</v>
      </c>
      <c r="C292" s="57">
        <v>465.85</v>
      </c>
      <c r="D292" s="57">
        <v>531.87</v>
      </c>
      <c r="E292" s="57">
        <v>104.28</v>
      </c>
      <c r="F292" s="57">
        <v>57.52</v>
      </c>
      <c r="G292" s="57">
        <v>0.2</v>
      </c>
      <c r="H292" s="57">
        <v>0.17</v>
      </c>
      <c r="I292" s="57">
        <v>51.89</v>
      </c>
      <c r="J292" s="57">
        <v>55.55</v>
      </c>
      <c r="K292" s="57">
        <v>88.53</v>
      </c>
      <c r="L292" s="57">
        <v>126.13</v>
      </c>
      <c r="M292" s="57">
        <v>594.24</v>
      </c>
      <c r="N292" s="57">
        <v>178.09</v>
      </c>
      <c r="O292" s="57">
        <v>565.68</v>
      </c>
      <c r="P292" s="57">
        <v>164.3</v>
      </c>
      <c r="Q292" s="57">
        <v>97.86</v>
      </c>
      <c r="R292" s="57">
        <v>33.24</v>
      </c>
      <c r="S292" s="57">
        <v>0.48</v>
      </c>
      <c r="T292" s="57">
        <v>23.57</v>
      </c>
      <c r="U292" s="57">
        <v>14.95</v>
      </c>
      <c r="V292" s="57">
        <v>66.36</v>
      </c>
      <c r="W292" s="57">
        <v>43.55</v>
      </c>
      <c r="X292" s="57">
        <v>261.15</v>
      </c>
      <c r="Y292" s="57">
        <v>214.95</v>
      </c>
    </row>
    <row r="293" spans="1:25" s="54" customFormat="1" ht="15.75">
      <c r="A293" s="56">
        <v>8</v>
      </c>
      <c r="B293" s="57">
        <v>136.3</v>
      </c>
      <c r="C293" s="57">
        <v>122.74</v>
      </c>
      <c r="D293" s="57">
        <v>0</v>
      </c>
      <c r="E293" s="57">
        <v>0</v>
      </c>
      <c r="F293" s="57">
        <v>0</v>
      </c>
      <c r="G293" s="57">
        <v>0</v>
      </c>
      <c r="H293" s="57">
        <v>0</v>
      </c>
      <c r="I293" s="57">
        <v>2.28</v>
      </c>
      <c r="J293" s="57">
        <v>0</v>
      </c>
      <c r="K293" s="57">
        <v>53.9</v>
      </c>
      <c r="L293" s="57">
        <v>18.92</v>
      </c>
      <c r="M293" s="57">
        <v>31.66</v>
      </c>
      <c r="N293" s="57">
        <v>34.14</v>
      </c>
      <c r="O293" s="57">
        <v>24.64</v>
      </c>
      <c r="P293" s="57">
        <v>10.19</v>
      </c>
      <c r="Q293" s="57">
        <v>2.59</v>
      </c>
      <c r="R293" s="57">
        <v>12.11</v>
      </c>
      <c r="S293" s="57">
        <v>0</v>
      </c>
      <c r="T293" s="57">
        <v>0</v>
      </c>
      <c r="U293" s="57">
        <v>34.03</v>
      </c>
      <c r="V293" s="57">
        <v>30.24</v>
      </c>
      <c r="W293" s="57">
        <v>18.06</v>
      </c>
      <c r="X293" s="57">
        <v>210.65</v>
      </c>
      <c r="Y293" s="57">
        <v>261.65</v>
      </c>
    </row>
    <row r="294" spans="1:25" s="54" customFormat="1" ht="15.75">
      <c r="A294" s="56">
        <v>9</v>
      </c>
      <c r="B294" s="57">
        <v>154.21</v>
      </c>
      <c r="C294" s="57">
        <v>65.88</v>
      </c>
      <c r="D294" s="57">
        <v>0</v>
      </c>
      <c r="E294" s="57">
        <v>0</v>
      </c>
      <c r="F294" s="57">
        <v>0</v>
      </c>
      <c r="G294" s="57">
        <v>0</v>
      </c>
      <c r="H294" s="57">
        <v>0</v>
      </c>
      <c r="I294" s="57">
        <v>0</v>
      </c>
      <c r="J294" s="57">
        <v>0</v>
      </c>
      <c r="K294" s="57">
        <v>0</v>
      </c>
      <c r="L294" s="57">
        <v>18.35</v>
      </c>
      <c r="M294" s="57">
        <v>71.67</v>
      </c>
      <c r="N294" s="57">
        <v>44.4</v>
      </c>
      <c r="O294" s="57">
        <v>93.06</v>
      </c>
      <c r="P294" s="57">
        <v>85.75</v>
      </c>
      <c r="Q294" s="57">
        <v>41.02</v>
      </c>
      <c r="R294" s="57">
        <v>47.22</v>
      </c>
      <c r="S294" s="57">
        <v>2.66</v>
      </c>
      <c r="T294" s="57">
        <v>4.97</v>
      </c>
      <c r="U294" s="57">
        <v>135.71</v>
      </c>
      <c r="V294" s="57">
        <v>98.57</v>
      </c>
      <c r="W294" s="57">
        <v>0</v>
      </c>
      <c r="X294" s="57">
        <v>0</v>
      </c>
      <c r="Y294" s="57">
        <v>337.12</v>
      </c>
    </row>
    <row r="295" spans="1:25" s="54" customFormat="1" ht="15.75">
      <c r="A295" s="56">
        <v>10</v>
      </c>
      <c r="B295" s="57">
        <v>0.3</v>
      </c>
      <c r="C295" s="57">
        <v>3.69</v>
      </c>
      <c r="D295" s="57">
        <v>0</v>
      </c>
      <c r="E295" s="57">
        <v>0</v>
      </c>
      <c r="F295" s="57">
        <v>0</v>
      </c>
      <c r="G295" s="57">
        <v>0</v>
      </c>
      <c r="H295" s="57">
        <v>0</v>
      </c>
      <c r="I295" s="57">
        <v>0.01</v>
      </c>
      <c r="J295" s="57">
        <v>0</v>
      </c>
      <c r="K295" s="57">
        <v>0</v>
      </c>
      <c r="L295" s="57">
        <v>0</v>
      </c>
      <c r="M295" s="57">
        <v>0</v>
      </c>
      <c r="N295" s="57">
        <v>0</v>
      </c>
      <c r="O295" s="57">
        <v>0</v>
      </c>
      <c r="P295" s="57">
        <v>0</v>
      </c>
      <c r="Q295" s="57">
        <v>0</v>
      </c>
      <c r="R295" s="57">
        <v>0</v>
      </c>
      <c r="S295" s="57">
        <v>0</v>
      </c>
      <c r="T295" s="57">
        <v>0</v>
      </c>
      <c r="U295" s="57">
        <v>8.27</v>
      </c>
      <c r="V295" s="57">
        <v>5.02</v>
      </c>
      <c r="W295" s="57">
        <v>14.01</v>
      </c>
      <c r="X295" s="57">
        <v>52.42</v>
      </c>
      <c r="Y295" s="57">
        <v>135.15</v>
      </c>
    </row>
    <row r="296" spans="1:25" s="54" customFormat="1" ht="15.75">
      <c r="A296" s="56">
        <v>11</v>
      </c>
      <c r="B296" s="57">
        <v>11.49</v>
      </c>
      <c r="C296" s="57">
        <v>0.08</v>
      </c>
      <c r="D296" s="57">
        <v>0.04</v>
      </c>
      <c r="E296" s="57">
        <v>311.91</v>
      </c>
      <c r="F296" s="57">
        <v>3.93</v>
      </c>
      <c r="G296" s="57">
        <v>0</v>
      </c>
      <c r="H296" s="57">
        <v>0</v>
      </c>
      <c r="I296" s="57">
        <v>0</v>
      </c>
      <c r="J296" s="57">
        <v>0</v>
      </c>
      <c r="K296" s="57">
        <v>0</v>
      </c>
      <c r="L296" s="57">
        <v>0</v>
      </c>
      <c r="M296" s="57">
        <v>0</v>
      </c>
      <c r="N296" s="57">
        <v>0</v>
      </c>
      <c r="O296" s="57">
        <v>0</v>
      </c>
      <c r="P296" s="57">
        <v>1</v>
      </c>
      <c r="Q296" s="57">
        <v>0</v>
      </c>
      <c r="R296" s="57">
        <v>0</v>
      </c>
      <c r="S296" s="57">
        <v>0</v>
      </c>
      <c r="T296" s="57">
        <v>0.05</v>
      </c>
      <c r="U296" s="57">
        <v>77.07</v>
      </c>
      <c r="V296" s="57">
        <v>194.21</v>
      </c>
      <c r="W296" s="57">
        <v>101.21</v>
      </c>
      <c r="X296" s="57">
        <v>29.76</v>
      </c>
      <c r="Y296" s="57">
        <v>74.28</v>
      </c>
    </row>
    <row r="297" spans="1:25" s="54" customFormat="1" ht="15.75">
      <c r="A297" s="56">
        <v>12</v>
      </c>
      <c r="B297" s="57">
        <v>66.86</v>
      </c>
      <c r="C297" s="57">
        <v>19.58</v>
      </c>
      <c r="D297" s="57">
        <v>890.02</v>
      </c>
      <c r="E297" s="57">
        <v>0.01</v>
      </c>
      <c r="F297" s="57">
        <v>0</v>
      </c>
      <c r="G297" s="57">
        <v>0</v>
      </c>
      <c r="H297" s="57">
        <v>0</v>
      </c>
      <c r="I297" s="57">
        <v>0</v>
      </c>
      <c r="J297" s="57">
        <v>0</v>
      </c>
      <c r="K297" s="57">
        <v>100.22</v>
      </c>
      <c r="L297" s="57">
        <v>110.49</v>
      </c>
      <c r="M297" s="57">
        <v>120.66</v>
      </c>
      <c r="N297" s="57">
        <v>128.82</v>
      </c>
      <c r="O297" s="57">
        <v>63.65</v>
      </c>
      <c r="P297" s="57">
        <v>0</v>
      </c>
      <c r="Q297" s="57">
        <v>0.15</v>
      </c>
      <c r="R297" s="57">
        <v>0</v>
      </c>
      <c r="S297" s="57">
        <v>0</v>
      </c>
      <c r="T297" s="57">
        <v>0</v>
      </c>
      <c r="U297" s="57">
        <v>0</v>
      </c>
      <c r="V297" s="57">
        <v>164.83</v>
      </c>
      <c r="W297" s="57">
        <v>114.9</v>
      </c>
      <c r="X297" s="57">
        <v>231.99</v>
      </c>
      <c r="Y297" s="57">
        <v>72.94</v>
      </c>
    </row>
    <row r="298" spans="1:25" s="54" customFormat="1" ht="15.75">
      <c r="A298" s="56">
        <v>13</v>
      </c>
      <c r="B298" s="57">
        <v>40.76</v>
      </c>
      <c r="C298" s="57">
        <v>13.73</v>
      </c>
      <c r="D298" s="57">
        <v>0</v>
      </c>
      <c r="E298" s="57">
        <v>0</v>
      </c>
      <c r="F298" s="57">
        <v>0.03</v>
      </c>
      <c r="G298" s="57">
        <v>0</v>
      </c>
      <c r="H298" s="57">
        <v>0</v>
      </c>
      <c r="I298" s="57">
        <v>0</v>
      </c>
      <c r="J298" s="57">
        <v>0.03</v>
      </c>
      <c r="K298" s="57">
        <v>0.05</v>
      </c>
      <c r="L298" s="57">
        <v>0.3</v>
      </c>
      <c r="M298" s="57">
        <v>165.46</v>
      </c>
      <c r="N298" s="57">
        <v>210.76</v>
      </c>
      <c r="O298" s="57">
        <v>96.17</v>
      </c>
      <c r="P298" s="57">
        <v>0.27</v>
      </c>
      <c r="Q298" s="57">
        <v>1.5</v>
      </c>
      <c r="R298" s="57">
        <v>0</v>
      </c>
      <c r="S298" s="57">
        <v>0</v>
      </c>
      <c r="T298" s="57">
        <v>384.09</v>
      </c>
      <c r="U298" s="57">
        <v>248.95</v>
      </c>
      <c r="V298" s="57">
        <v>65.07</v>
      </c>
      <c r="W298" s="57">
        <v>189.62</v>
      </c>
      <c r="X298" s="57">
        <v>0</v>
      </c>
      <c r="Y298" s="57">
        <v>21.78</v>
      </c>
    </row>
    <row r="299" spans="1:25" s="54" customFormat="1" ht="15.75">
      <c r="A299" s="56">
        <v>14</v>
      </c>
      <c r="B299" s="57">
        <v>101.46</v>
      </c>
      <c r="C299" s="57">
        <v>71.37</v>
      </c>
      <c r="D299" s="57">
        <v>628.02</v>
      </c>
      <c r="E299" s="57">
        <v>0</v>
      </c>
      <c r="F299" s="57">
        <v>0</v>
      </c>
      <c r="G299" s="57">
        <v>0.3</v>
      </c>
      <c r="H299" s="57">
        <v>0</v>
      </c>
      <c r="I299" s="57">
        <v>0</v>
      </c>
      <c r="J299" s="57">
        <v>0</v>
      </c>
      <c r="K299" s="57">
        <v>0</v>
      </c>
      <c r="L299" s="57">
        <v>0</v>
      </c>
      <c r="M299" s="57">
        <v>0</v>
      </c>
      <c r="N299" s="57">
        <v>0</v>
      </c>
      <c r="O299" s="57">
        <v>0</v>
      </c>
      <c r="P299" s="57">
        <v>0</v>
      </c>
      <c r="Q299" s="57">
        <v>0</v>
      </c>
      <c r="R299" s="57">
        <v>0</v>
      </c>
      <c r="S299" s="57">
        <v>0</v>
      </c>
      <c r="T299" s="57">
        <v>84.42</v>
      </c>
      <c r="U299" s="57">
        <v>4.38</v>
      </c>
      <c r="V299" s="57">
        <v>49.52</v>
      </c>
      <c r="W299" s="57">
        <v>3.47</v>
      </c>
      <c r="X299" s="57">
        <v>0</v>
      </c>
      <c r="Y299" s="57">
        <v>83.58</v>
      </c>
    </row>
    <row r="300" spans="1:25" s="54" customFormat="1" ht="15.75">
      <c r="A300" s="56">
        <v>15</v>
      </c>
      <c r="B300" s="57">
        <v>102.2</v>
      </c>
      <c r="C300" s="57">
        <v>100.72</v>
      </c>
      <c r="D300" s="57">
        <v>869.5</v>
      </c>
      <c r="E300" s="57">
        <v>14.13</v>
      </c>
      <c r="F300" s="57">
        <v>0</v>
      </c>
      <c r="G300" s="57">
        <v>0</v>
      </c>
      <c r="H300" s="57">
        <v>0</v>
      </c>
      <c r="I300" s="57">
        <v>0</v>
      </c>
      <c r="J300" s="57">
        <v>0.09</v>
      </c>
      <c r="K300" s="57">
        <v>111.88</v>
      </c>
      <c r="L300" s="57">
        <v>201.71</v>
      </c>
      <c r="M300" s="57">
        <v>133.85</v>
      </c>
      <c r="N300" s="57">
        <v>0</v>
      </c>
      <c r="O300" s="57">
        <v>164.45</v>
      </c>
      <c r="P300" s="57">
        <v>222.96</v>
      </c>
      <c r="Q300" s="57">
        <v>177.93</v>
      </c>
      <c r="R300" s="57">
        <v>159.97</v>
      </c>
      <c r="S300" s="57">
        <v>0.04</v>
      </c>
      <c r="T300" s="57">
        <v>22.33</v>
      </c>
      <c r="U300" s="57">
        <v>89.47</v>
      </c>
      <c r="V300" s="57">
        <v>82.15</v>
      </c>
      <c r="W300" s="57">
        <v>97.49</v>
      </c>
      <c r="X300" s="57">
        <v>177.47</v>
      </c>
      <c r="Y300" s="57">
        <v>115.76</v>
      </c>
    </row>
    <row r="301" spans="1:25" s="54" customFormat="1" ht="15.75">
      <c r="A301" s="56">
        <v>16</v>
      </c>
      <c r="B301" s="57">
        <v>14.8</v>
      </c>
      <c r="C301" s="57">
        <v>86.92</v>
      </c>
      <c r="D301" s="57">
        <v>81.8</v>
      </c>
      <c r="E301" s="57">
        <v>3.19</v>
      </c>
      <c r="F301" s="57">
        <v>0.23</v>
      </c>
      <c r="G301" s="57">
        <v>0.15</v>
      </c>
      <c r="H301" s="57">
        <v>0</v>
      </c>
      <c r="I301" s="57">
        <v>0</v>
      </c>
      <c r="J301" s="57">
        <v>0</v>
      </c>
      <c r="K301" s="57">
        <v>69.42</v>
      </c>
      <c r="L301" s="57">
        <v>107.04</v>
      </c>
      <c r="M301" s="57">
        <v>60.86</v>
      </c>
      <c r="N301" s="57">
        <v>24.99</v>
      </c>
      <c r="O301" s="57">
        <v>5.29</v>
      </c>
      <c r="P301" s="57">
        <v>41.04</v>
      </c>
      <c r="Q301" s="57">
        <v>33.17</v>
      </c>
      <c r="R301" s="57">
        <v>4.55</v>
      </c>
      <c r="S301" s="57">
        <v>0</v>
      </c>
      <c r="T301" s="57">
        <v>172.67</v>
      </c>
      <c r="U301" s="57">
        <v>160.23</v>
      </c>
      <c r="V301" s="57">
        <v>83.54</v>
      </c>
      <c r="W301" s="57">
        <v>45.66</v>
      </c>
      <c r="X301" s="57">
        <v>91.14</v>
      </c>
      <c r="Y301" s="57">
        <v>6.64</v>
      </c>
    </row>
    <row r="302" spans="1:25" s="54" customFormat="1" ht="15.75">
      <c r="A302" s="56">
        <v>17</v>
      </c>
      <c r="B302" s="57">
        <v>2.16</v>
      </c>
      <c r="C302" s="57">
        <v>26.97</v>
      </c>
      <c r="D302" s="57">
        <v>21.65</v>
      </c>
      <c r="E302" s="57">
        <v>2.01</v>
      </c>
      <c r="F302" s="57">
        <v>1.19</v>
      </c>
      <c r="G302" s="57">
        <v>0.24</v>
      </c>
      <c r="H302" s="57">
        <v>0.16</v>
      </c>
      <c r="I302" s="57">
        <v>0</v>
      </c>
      <c r="J302" s="57">
        <v>0</v>
      </c>
      <c r="K302" s="57">
        <v>0</v>
      </c>
      <c r="L302" s="57">
        <v>0</v>
      </c>
      <c r="M302" s="57">
        <v>0</v>
      </c>
      <c r="N302" s="57">
        <v>0</v>
      </c>
      <c r="O302" s="57">
        <v>0</v>
      </c>
      <c r="P302" s="57">
        <v>0</v>
      </c>
      <c r="Q302" s="57">
        <v>0</v>
      </c>
      <c r="R302" s="57">
        <v>0</v>
      </c>
      <c r="S302" s="57">
        <v>0</v>
      </c>
      <c r="T302" s="57">
        <v>0</v>
      </c>
      <c r="U302" s="57">
        <v>0</v>
      </c>
      <c r="V302" s="57">
        <v>55.68</v>
      </c>
      <c r="W302" s="57">
        <v>72.55</v>
      </c>
      <c r="X302" s="57">
        <v>83.56</v>
      </c>
      <c r="Y302" s="57">
        <v>29.98</v>
      </c>
    </row>
    <row r="303" spans="1:25" s="54" customFormat="1" ht="15.75">
      <c r="A303" s="56">
        <v>18</v>
      </c>
      <c r="B303" s="57">
        <v>36.17</v>
      </c>
      <c r="C303" s="57">
        <v>3.37</v>
      </c>
      <c r="D303" s="57">
        <v>24.91</v>
      </c>
      <c r="E303" s="57">
        <v>0.78</v>
      </c>
      <c r="F303" s="57">
        <v>0</v>
      </c>
      <c r="G303" s="57">
        <v>0</v>
      </c>
      <c r="H303" s="57">
        <v>38.37</v>
      </c>
      <c r="I303" s="57">
        <v>71.52</v>
      </c>
      <c r="J303" s="57">
        <v>0.01</v>
      </c>
      <c r="K303" s="57">
        <v>0.1</v>
      </c>
      <c r="L303" s="57">
        <v>5.12</v>
      </c>
      <c r="M303" s="57">
        <v>45.18</v>
      </c>
      <c r="N303" s="57">
        <v>37.91</v>
      </c>
      <c r="O303" s="57">
        <v>0</v>
      </c>
      <c r="P303" s="57">
        <v>0</v>
      </c>
      <c r="Q303" s="57">
        <v>0</v>
      </c>
      <c r="R303" s="57">
        <v>0</v>
      </c>
      <c r="S303" s="57">
        <v>0</v>
      </c>
      <c r="T303" s="57">
        <v>0</v>
      </c>
      <c r="U303" s="57">
        <v>0.01</v>
      </c>
      <c r="V303" s="57">
        <v>43.35</v>
      </c>
      <c r="W303" s="57">
        <v>111.87</v>
      </c>
      <c r="X303" s="57">
        <v>67.91</v>
      </c>
      <c r="Y303" s="57">
        <v>112.6</v>
      </c>
    </row>
    <row r="304" spans="1:25" s="54" customFormat="1" ht="15.75">
      <c r="A304" s="56">
        <v>19</v>
      </c>
      <c r="B304" s="57">
        <v>13.67</v>
      </c>
      <c r="C304" s="57">
        <v>866.7</v>
      </c>
      <c r="D304" s="57">
        <v>51.33</v>
      </c>
      <c r="E304" s="57">
        <v>0</v>
      </c>
      <c r="F304" s="57">
        <v>0</v>
      </c>
      <c r="G304" s="57">
        <v>0.12</v>
      </c>
      <c r="H304" s="57">
        <v>0</v>
      </c>
      <c r="I304" s="57">
        <v>0</v>
      </c>
      <c r="J304" s="57">
        <v>0</v>
      </c>
      <c r="K304" s="57">
        <v>0</v>
      </c>
      <c r="L304" s="57">
        <v>17.15</v>
      </c>
      <c r="M304" s="57">
        <v>0</v>
      </c>
      <c r="N304" s="57">
        <v>0</v>
      </c>
      <c r="O304" s="57">
        <v>0</v>
      </c>
      <c r="P304" s="57">
        <v>0</v>
      </c>
      <c r="Q304" s="57">
        <v>0</v>
      </c>
      <c r="R304" s="57">
        <v>0</v>
      </c>
      <c r="S304" s="57">
        <v>0.12</v>
      </c>
      <c r="T304" s="57">
        <v>1.4</v>
      </c>
      <c r="U304" s="57">
        <v>2.91</v>
      </c>
      <c r="V304" s="57">
        <v>0.96</v>
      </c>
      <c r="W304" s="57">
        <v>29.24</v>
      </c>
      <c r="X304" s="57">
        <v>84.94</v>
      </c>
      <c r="Y304" s="57">
        <v>765.88</v>
      </c>
    </row>
    <row r="305" spans="1:25" s="54" customFormat="1" ht="15.75">
      <c r="A305" s="56">
        <v>20</v>
      </c>
      <c r="B305" s="57">
        <v>22.64</v>
      </c>
      <c r="C305" s="57">
        <v>12.38</v>
      </c>
      <c r="D305" s="57">
        <v>0</v>
      </c>
      <c r="E305" s="57">
        <v>0</v>
      </c>
      <c r="F305" s="57">
        <v>0</v>
      </c>
      <c r="G305" s="57">
        <v>0.08</v>
      </c>
      <c r="H305" s="57">
        <v>0</v>
      </c>
      <c r="I305" s="57">
        <v>0</v>
      </c>
      <c r="J305" s="57">
        <v>0</v>
      </c>
      <c r="K305" s="57">
        <v>0</v>
      </c>
      <c r="L305" s="57">
        <v>0</v>
      </c>
      <c r="M305" s="57">
        <v>0</v>
      </c>
      <c r="N305" s="57">
        <v>0</v>
      </c>
      <c r="O305" s="57">
        <v>0</v>
      </c>
      <c r="P305" s="57">
        <v>0</v>
      </c>
      <c r="Q305" s="57">
        <v>0</v>
      </c>
      <c r="R305" s="57">
        <v>0</v>
      </c>
      <c r="S305" s="57">
        <v>0</v>
      </c>
      <c r="T305" s="57">
        <v>0</v>
      </c>
      <c r="U305" s="57">
        <v>0</v>
      </c>
      <c r="V305" s="57">
        <v>0.01</v>
      </c>
      <c r="W305" s="57">
        <v>78.19</v>
      </c>
      <c r="X305" s="57">
        <v>69.79</v>
      </c>
      <c r="Y305" s="57">
        <v>722.97</v>
      </c>
    </row>
    <row r="306" spans="1:25" s="54" customFormat="1" ht="15.75">
      <c r="A306" s="56">
        <v>21</v>
      </c>
      <c r="B306" s="57">
        <v>228.5</v>
      </c>
      <c r="C306" s="57">
        <v>0</v>
      </c>
      <c r="D306" s="57">
        <v>0</v>
      </c>
      <c r="E306" s="57">
        <v>0</v>
      </c>
      <c r="F306" s="57">
        <v>0</v>
      </c>
      <c r="G306" s="57">
        <v>0.21</v>
      </c>
      <c r="H306" s="57">
        <v>0.25</v>
      </c>
      <c r="I306" s="57">
        <v>0</v>
      </c>
      <c r="J306" s="57">
        <v>0</v>
      </c>
      <c r="K306" s="57">
        <v>2.81</v>
      </c>
      <c r="L306" s="57">
        <v>37.88</v>
      </c>
      <c r="M306" s="57">
        <v>26.23</v>
      </c>
      <c r="N306" s="57">
        <v>1.28</v>
      </c>
      <c r="O306" s="57">
        <v>0</v>
      </c>
      <c r="P306" s="57">
        <v>0</v>
      </c>
      <c r="Q306" s="57">
        <v>0</v>
      </c>
      <c r="R306" s="57">
        <v>0</v>
      </c>
      <c r="S306" s="57">
        <v>0</v>
      </c>
      <c r="T306" s="57">
        <v>0</v>
      </c>
      <c r="U306" s="57">
        <v>16.7</v>
      </c>
      <c r="V306" s="57">
        <v>115.98</v>
      </c>
      <c r="W306" s="57">
        <v>7.6</v>
      </c>
      <c r="X306" s="57">
        <v>12.01</v>
      </c>
      <c r="Y306" s="57">
        <v>250.81</v>
      </c>
    </row>
    <row r="307" spans="1:25" s="54" customFormat="1" ht="15.75">
      <c r="A307" s="56">
        <v>22</v>
      </c>
      <c r="B307" s="57">
        <v>32.45</v>
      </c>
      <c r="C307" s="57">
        <v>66.37</v>
      </c>
      <c r="D307" s="57">
        <v>162.75</v>
      </c>
      <c r="E307" s="57">
        <v>0</v>
      </c>
      <c r="F307" s="57">
        <v>0.02</v>
      </c>
      <c r="G307" s="57">
        <v>0.29</v>
      </c>
      <c r="H307" s="57">
        <v>0</v>
      </c>
      <c r="I307" s="57">
        <v>0</v>
      </c>
      <c r="J307" s="57">
        <v>0</v>
      </c>
      <c r="K307" s="57">
        <v>0.02</v>
      </c>
      <c r="L307" s="57">
        <v>0</v>
      </c>
      <c r="M307" s="57">
        <v>1.99</v>
      </c>
      <c r="N307" s="57">
        <v>0</v>
      </c>
      <c r="O307" s="57">
        <v>0</v>
      </c>
      <c r="P307" s="57">
        <v>0</v>
      </c>
      <c r="Q307" s="57">
        <v>0</v>
      </c>
      <c r="R307" s="57">
        <v>0</v>
      </c>
      <c r="S307" s="57">
        <v>0</v>
      </c>
      <c r="T307" s="57">
        <v>22.5</v>
      </c>
      <c r="U307" s="57">
        <v>0.2</v>
      </c>
      <c r="V307" s="57">
        <v>93.03</v>
      </c>
      <c r="W307" s="57">
        <v>23.41</v>
      </c>
      <c r="X307" s="57">
        <v>61.05</v>
      </c>
      <c r="Y307" s="57">
        <v>575.89</v>
      </c>
    </row>
    <row r="308" spans="1:25" s="54" customFormat="1" ht="15.75">
      <c r="A308" s="56">
        <v>23</v>
      </c>
      <c r="B308" s="57">
        <v>0.47</v>
      </c>
      <c r="C308" s="57">
        <v>0.38</v>
      </c>
      <c r="D308" s="57">
        <v>0</v>
      </c>
      <c r="E308" s="57">
        <v>0</v>
      </c>
      <c r="F308" s="57">
        <v>0.17</v>
      </c>
      <c r="G308" s="57">
        <v>0</v>
      </c>
      <c r="H308" s="57">
        <v>0</v>
      </c>
      <c r="I308" s="57">
        <v>0</v>
      </c>
      <c r="J308" s="57">
        <v>0</v>
      </c>
      <c r="K308" s="57">
        <v>0</v>
      </c>
      <c r="L308" s="57">
        <v>0</v>
      </c>
      <c r="M308" s="57">
        <v>0</v>
      </c>
      <c r="N308" s="57">
        <v>0</v>
      </c>
      <c r="O308" s="57">
        <v>0</v>
      </c>
      <c r="P308" s="57">
        <v>0</v>
      </c>
      <c r="Q308" s="57">
        <v>0</v>
      </c>
      <c r="R308" s="57">
        <v>0</v>
      </c>
      <c r="S308" s="57">
        <v>0</v>
      </c>
      <c r="T308" s="57">
        <v>0</v>
      </c>
      <c r="U308" s="57">
        <v>0</v>
      </c>
      <c r="V308" s="57">
        <v>0</v>
      </c>
      <c r="W308" s="57">
        <v>6.97</v>
      </c>
      <c r="X308" s="57">
        <v>0</v>
      </c>
      <c r="Y308" s="57">
        <v>3.06</v>
      </c>
    </row>
    <row r="309" spans="1:25" s="54" customFormat="1" ht="15.75">
      <c r="A309" s="56">
        <v>24</v>
      </c>
      <c r="B309" s="57">
        <v>0.22</v>
      </c>
      <c r="C309" s="57">
        <v>0</v>
      </c>
      <c r="D309" s="57">
        <v>0</v>
      </c>
      <c r="E309" s="57">
        <v>0</v>
      </c>
      <c r="F309" s="57">
        <v>0.07</v>
      </c>
      <c r="G309" s="57">
        <v>0</v>
      </c>
      <c r="H309" s="57">
        <v>0</v>
      </c>
      <c r="I309" s="57">
        <v>0</v>
      </c>
      <c r="J309" s="57">
        <v>0</v>
      </c>
      <c r="K309" s="57">
        <v>0</v>
      </c>
      <c r="L309" s="57">
        <v>0</v>
      </c>
      <c r="M309" s="57">
        <v>0</v>
      </c>
      <c r="N309" s="57">
        <v>0</v>
      </c>
      <c r="O309" s="57">
        <v>0</v>
      </c>
      <c r="P309" s="57">
        <v>0</v>
      </c>
      <c r="Q309" s="57">
        <v>0</v>
      </c>
      <c r="R309" s="57">
        <v>0</v>
      </c>
      <c r="S309" s="57">
        <v>0</v>
      </c>
      <c r="T309" s="57">
        <v>0</v>
      </c>
      <c r="U309" s="57">
        <v>0.84</v>
      </c>
      <c r="V309" s="57">
        <v>1.13</v>
      </c>
      <c r="W309" s="57">
        <v>0</v>
      </c>
      <c r="X309" s="57">
        <v>0</v>
      </c>
      <c r="Y309" s="57">
        <v>0</v>
      </c>
    </row>
    <row r="310" spans="1:25" s="54" customFormat="1" ht="15.75">
      <c r="A310" s="56">
        <v>25</v>
      </c>
      <c r="B310" s="57">
        <v>0</v>
      </c>
      <c r="C310" s="57">
        <v>7</v>
      </c>
      <c r="D310" s="57">
        <v>7.56</v>
      </c>
      <c r="E310" s="57">
        <v>0.02</v>
      </c>
      <c r="F310" s="57">
        <v>0.16</v>
      </c>
      <c r="G310" s="57">
        <v>0.3</v>
      </c>
      <c r="H310" s="57">
        <v>0.3</v>
      </c>
      <c r="I310" s="57">
        <v>0</v>
      </c>
      <c r="J310" s="57">
        <v>1.14</v>
      </c>
      <c r="K310" s="57">
        <v>19.74</v>
      </c>
      <c r="L310" s="57">
        <v>25.83</v>
      </c>
      <c r="M310" s="57">
        <v>30.21</v>
      </c>
      <c r="N310" s="57">
        <v>74.06</v>
      </c>
      <c r="O310" s="57">
        <v>91.64</v>
      </c>
      <c r="P310" s="57">
        <v>68.17</v>
      </c>
      <c r="Q310" s="57">
        <v>121.5</v>
      </c>
      <c r="R310" s="57">
        <v>167.97</v>
      </c>
      <c r="S310" s="57">
        <v>2.72</v>
      </c>
      <c r="T310" s="57">
        <v>215.59</v>
      </c>
      <c r="U310" s="57">
        <v>278.06</v>
      </c>
      <c r="V310" s="57">
        <v>215.9</v>
      </c>
      <c r="W310" s="57">
        <v>927.8</v>
      </c>
      <c r="X310" s="57">
        <v>896.67</v>
      </c>
      <c r="Y310" s="57">
        <v>888.98</v>
      </c>
    </row>
    <row r="311" spans="1:25" s="54" customFormat="1" ht="15.75">
      <c r="A311" s="56">
        <v>26</v>
      </c>
      <c r="B311" s="57">
        <v>280.14</v>
      </c>
      <c r="C311" s="57">
        <v>145.75</v>
      </c>
      <c r="D311" s="57">
        <v>0</v>
      </c>
      <c r="E311" s="57">
        <v>364.13</v>
      </c>
      <c r="F311" s="57">
        <v>399.39</v>
      </c>
      <c r="G311" s="57">
        <v>0.06</v>
      </c>
      <c r="H311" s="57">
        <v>0</v>
      </c>
      <c r="I311" s="57">
        <v>0</v>
      </c>
      <c r="J311" s="57">
        <v>0</v>
      </c>
      <c r="K311" s="57">
        <v>0</v>
      </c>
      <c r="L311" s="57">
        <v>0</v>
      </c>
      <c r="M311" s="57">
        <v>0</v>
      </c>
      <c r="N311" s="57">
        <v>0</v>
      </c>
      <c r="O311" s="57">
        <v>0</v>
      </c>
      <c r="P311" s="57">
        <v>0</v>
      </c>
      <c r="Q311" s="57">
        <v>0</v>
      </c>
      <c r="R311" s="57">
        <v>0</v>
      </c>
      <c r="S311" s="57">
        <v>0</v>
      </c>
      <c r="T311" s="57">
        <v>59.12</v>
      </c>
      <c r="U311" s="57">
        <v>48.14</v>
      </c>
      <c r="V311" s="57">
        <v>48.34</v>
      </c>
      <c r="W311" s="57">
        <v>227.05</v>
      </c>
      <c r="X311" s="57">
        <v>44.02</v>
      </c>
      <c r="Y311" s="57">
        <v>43.92</v>
      </c>
    </row>
    <row r="312" spans="1:25" s="54" customFormat="1" ht="15.75">
      <c r="A312" s="56">
        <v>27</v>
      </c>
      <c r="B312" s="57">
        <v>0</v>
      </c>
      <c r="C312" s="57">
        <v>8.62</v>
      </c>
      <c r="D312" s="57">
        <v>0</v>
      </c>
      <c r="E312" s="57">
        <v>0</v>
      </c>
      <c r="F312" s="57">
        <v>0.01</v>
      </c>
      <c r="G312" s="57">
        <v>0</v>
      </c>
      <c r="H312" s="57">
        <v>0</v>
      </c>
      <c r="I312" s="57">
        <v>0</v>
      </c>
      <c r="J312" s="57">
        <v>0</v>
      </c>
      <c r="K312" s="57">
        <v>0</v>
      </c>
      <c r="L312" s="57">
        <v>0</v>
      </c>
      <c r="M312" s="57">
        <v>0</v>
      </c>
      <c r="N312" s="57">
        <v>0</v>
      </c>
      <c r="O312" s="57">
        <v>0</v>
      </c>
      <c r="P312" s="57">
        <v>4.46</v>
      </c>
      <c r="Q312" s="57">
        <v>17.59</v>
      </c>
      <c r="R312" s="57">
        <v>3.27</v>
      </c>
      <c r="S312" s="57">
        <v>0</v>
      </c>
      <c r="T312" s="57">
        <v>86.04</v>
      </c>
      <c r="U312" s="57">
        <v>70.16</v>
      </c>
      <c r="V312" s="57">
        <v>181.24</v>
      </c>
      <c r="W312" s="57">
        <v>182.21</v>
      </c>
      <c r="X312" s="57">
        <v>870.3</v>
      </c>
      <c r="Y312" s="57">
        <v>821.45</v>
      </c>
    </row>
    <row r="313" spans="1:25" s="54" customFormat="1" ht="15.75">
      <c r="A313" s="56">
        <v>28</v>
      </c>
      <c r="B313" s="57">
        <v>0</v>
      </c>
      <c r="C313" s="57">
        <v>2.3</v>
      </c>
      <c r="D313" s="57">
        <v>84.73</v>
      </c>
      <c r="E313" s="57">
        <v>85.92</v>
      </c>
      <c r="F313" s="57">
        <v>2.76</v>
      </c>
      <c r="G313" s="57">
        <v>0</v>
      </c>
      <c r="H313" s="57">
        <v>0</v>
      </c>
      <c r="I313" s="57">
        <v>0</v>
      </c>
      <c r="J313" s="57">
        <v>0</v>
      </c>
      <c r="K313" s="57">
        <v>0</v>
      </c>
      <c r="L313" s="57">
        <v>20.57</v>
      </c>
      <c r="M313" s="57">
        <v>104.81</v>
      </c>
      <c r="N313" s="57">
        <v>121.27</v>
      </c>
      <c r="O313" s="57">
        <v>75.5</v>
      </c>
      <c r="P313" s="57">
        <v>74.13</v>
      </c>
      <c r="Q313" s="57">
        <v>96.19</v>
      </c>
      <c r="R313" s="57">
        <v>108.25</v>
      </c>
      <c r="S313" s="57">
        <v>2.27</v>
      </c>
      <c r="T313" s="57">
        <v>130.21</v>
      </c>
      <c r="U313" s="57">
        <v>97.67</v>
      </c>
      <c r="V313" s="57">
        <v>63.07</v>
      </c>
      <c r="W313" s="57">
        <v>135.31</v>
      </c>
      <c r="X313" s="57">
        <v>223.09</v>
      </c>
      <c r="Y313" s="57">
        <v>232.12</v>
      </c>
    </row>
    <row r="314" spans="1:25" s="54" customFormat="1" ht="15.75">
      <c r="A314" s="56">
        <v>29</v>
      </c>
      <c r="B314" s="57">
        <v>11.76</v>
      </c>
      <c r="C314" s="57">
        <v>0</v>
      </c>
      <c r="D314" s="57">
        <v>0</v>
      </c>
      <c r="E314" s="57">
        <v>465.01</v>
      </c>
      <c r="F314" s="57">
        <v>0.69</v>
      </c>
      <c r="G314" s="57">
        <v>0</v>
      </c>
      <c r="H314" s="57">
        <v>0</v>
      </c>
      <c r="I314" s="57">
        <v>0</v>
      </c>
      <c r="J314" s="57">
        <v>0</v>
      </c>
      <c r="K314" s="57">
        <v>0.73</v>
      </c>
      <c r="L314" s="57">
        <v>82.14</v>
      </c>
      <c r="M314" s="57">
        <v>92.65</v>
      </c>
      <c r="N314" s="57">
        <v>67.75</v>
      </c>
      <c r="O314" s="57">
        <v>120.23</v>
      </c>
      <c r="P314" s="57">
        <v>111.81</v>
      </c>
      <c r="Q314" s="57">
        <v>75.27</v>
      </c>
      <c r="R314" s="57">
        <v>42.99</v>
      </c>
      <c r="S314" s="57">
        <v>0</v>
      </c>
      <c r="T314" s="57">
        <v>78</v>
      </c>
      <c r="U314" s="57">
        <v>221.25</v>
      </c>
      <c r="V314" s="57">
        <v>193.93</v>
      </c>
      <c r="W314" s="57">
        <v>172.53</v>
      </c>
      <c r="X314" s="57">
        <v>105.97</v>
      </c>
      <c r="Y314" s="57">
        <v>13.08</v>
      </c>
    </row>
    <row r="315" spans="1:25" s="54" customFormat="1" ht="15.75">
      <c r="A315" s="56">
        <v>30</v>
      </c>
      <c r="B315" s="57">
        <v>7.98</v>
      </c>
      <c r="C315" s="57">
        <v>1.67</v>
      </c>
      <c r="D315" s="57">
        <v>0.75</v>
      </c>
      <c r="E315" s="57">
        <v>6.56</v>
      </c>
      <c r="F315" s="57">
        <v>8.35</v>
      </c>
      <c r="G315" s="57">
        <v>0.01</v>
      </c>
      <c r="H315" s="57">
        <v>0</v>
      </c>
      <c r="I315" s="57">
        <v>1.61</v>
      </c>
      <c r="J315" s="57">
        <v>0</v>
      </c>
      <c r="K315" s="57">
        <v>0.01</v>
      </c>
      <c r="L315" s="57">
        <v>0</v>
      </c>
      <c r="M315" s="57">
        <v>0</v>
      </c>
      <c r="N315" s="57">
        <v>14.36</v>
      </c>
      <c r="O315" s="57">
        <v>0.17</v>
      </c>
      <c r="P315" s="57">
        <v>5.24</v>
      </c>
      <c r="Q315" s="57">
        <v>0</v>
      </c>
      <c r="R315" s="57">
        <v>0.88</v>
      </c>
      <c r="S315" s="57">
        <v>0.01</v>
      </c>
      <c r="T315" s="57">
        <v>121.65</v>
      </c>
      <c r="U315" s="57">
        <v>218.62</v>
      </c>
      <c r="V315" s="57">
        <v>246.99</v>
      </c>
      <c r="W315" s="57">
        <v>208.95</v>
      </c>
      <c r="X315" s="57">
        <v>176.47</v>
      </c>
      <c r="Y315" s="57">
        <v>61.1</v>
      </c>
    </row>
    <row r="316" spans="1:25" s="54" customFormat="1" ht="15.75" outlineLevel="1">
      <c r="A316" s="56">
        <v>31</v>
      </c>
      <c r="B316" s="57">
        <v>8.19</v>
      </c>
      <c r="C316" s="57">
        <v>4.88</v>
      </c>
      <c r="D316" s="57">
        <v>0.02</v>
      </c>
      <c r="E316" s="57">
        <v>0.07</v>
      </c>
      <c r="F316" s="57">
        <v>0</v>
      </c>
      <c r="G316" s="57">
        <v>0.44</v>
      </c>
      <c r="H316" s="57">
        <v>0.1</v>
      </c>
      <c r="I316" s="57">
        <v>0</v>
      </c>
      <c r="J316" s="57">
        <v>0</v>
      </c>
      <c r="K316" s="57">
        <v>0</v>
      </c>
      <c r="L316" s="57">
        <v>0</v>
      </c>
      <c r="M316" s="57">
        <v>0</v>
      </c>
      <c r="N316" s="57">
        <v>0</v>
      </c>
      <c r="O316" s="57">
        <v>0</v>
      </c>
      <c r="P316" s="57">
        <v>0</v>
      </c>
      <c r="Q316" s="57">
        <v>0</v>
      </c>
      <c r="R316" s="57">
        <v>0</v>
      </c>
      <c r="S316" s="57">
        <v>0</v>
      </c>
      <c r="T316" s="57">
        <v>0</v>
      </c>
      <c r="U316" s="57">
        <v>0</v>
      </c>
      <c r="V316" s="57">
        <v>2.55</v>
      </c>
      <c r="W316" s="57">
        <v>8.91</v>
      </c>
      <c r="X316" s="57">
        <v>0.21</v>
      </c>
      <c r="Y316" s="57">
        <v>10.54</v>
      </c>
    </row>
    <row r="317" spans="1:25" s="21" customFormat="1" ht="15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s="21" customFormat="1" ht="15.75">
      <c r="A318" s="175"/>
      <c r="B318" s="175"/>
      <c r="C318" s="175"/>
      <c r="D318" s="175"/>
      <c r="E318" s="175"/>
      <c r="F318" s="175"/>
      <c r="G318" s="175"/>
      <c r="H318" s="175"/>
      <c r="I318" s="175"/>
      <c r="J318" s="175"/>
      <c r="K318" s="175"/>
      <c r="L318" s="175"/>
      <c r="M318" s="175"/>
      <c r="N318" s="175" t="s">
        <v>136</v>
      </c>
      <c r="O318" s="175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s="21" customFormat="1" ht="35.25" customHeight="1">
      <c r="A319" s="149" t="s">
        <v>134</v>
      </c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72" t="s">
        <v>154</v>
      </c>
      <c r="O319" s="172"/>
      <c r="P319" s="19"/>
      <c r="Q319" s="22"/>
      <c r="R319" s="19"/>
      <c r="S319" s="19"/>
      <c r="T319" s="19"/>
      <c r="U319" s="19"/>
      <c r="V319" s="19"/>
      <c r="W319" s="19"/>
      <c r="X319" s="19"/>
      <c r="Y319" s="19"/>
    </row>
    <row r="320" spans="1:25" s="21" customFormat="1" ht="32.25" customHeight="1">
      <c r="A320" s="149" t="s">
        <v>133</v>
      </c>
      <c r="B320" s="149"/>
      <c r="C320" s="149"/>
      <c r="D320" s="149"/>
      <c r="E320" s="149"/>
      <c r="F320" s="149"/>
      <c r="G320" s="149"/>
      <c r="H320" s="149"/>
      <c r="I320" s="149"/>
      <c r="J320" s="149"/>
      <c r="K320" s="149"/>
      <c r="L320" s="149"/>
      <c r="M320" s="149"/>
      <c r="N320" s="172" t="s">
        <v>155</v>
      </c>
      <c r="O320" s="172"/>
      <c r="P320" s="19"/>
      <c r="Q320" s="22"/>
      <c r="R320" s="19"/>
      <c r="S320" s="19"/>
      <c r="T320" s="19"/>
      <c r="U320" s="19"/>
      <c r="V320" s="19"/>
      <c r="W320" s="19"/>
      <c r="X320" s="19"/>
      <c r="Y320" s="19"/>
    </row>
    <row r="321" spans="1:25" s="21" customFormat="1" ht="15.7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6" s="9" customFormat="1" ht="15.75" customHeight="1">
      <c r="A322" s="151"/>
      <c r="B322" s="152"/>
      <c r="C322" s="152"/>
      <c r="D322" s="152"/>
      <c r="E322" s="152"/>
      <c r="F322" s="152"/>
      <c r="G322" s="152"/>
      <c r="H322" s="152"/>
      <c r="I322" s="152"/>
      <c r="J322" s="152"/>
      <c r="K322" s="139" t="s">
        <v>12</v>
      </c>
      <c r="L322" s="140"/>
      <c r="M322" s="140"/>
      <c r="N322" s="141"/>
      <c r="O322" s="35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5" s="9" customFormat="1" ht="15.75">
      <c r="A323" s="154"/>
      <c r="B323" s="155"/>
      <c r="C323" s="155"/>
      <c r="D323" s="155"/>
      <c r="E323" s="155"/>
      <c r="F323" s="155"/>
      <c r="G323" s="155"/>
      <c r="H323" s="155"/>
      <c r="I323" s="155"/>
      <c r="J323" s="156"/>
      <c r="K323" s="34" t="s">
        <v>14</v>
      </c>
      <c r="L323" s="34" t="s">
        <v>15</v>
      </c>
      <c r="M323" s="34" t="s">
        <v>16</v>
      </c>
      <c r="N323" s="34" t="s">
        <v>17</v>
      </c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 s="9" customFormat="1" ht="15.75">
      <c r="A324" s="146" t="s">
        <v>53</v>
      </c>
      <c r="B324" s="147"/>
      <c r="C324" s="147"/>
      <c r="D324" s="147"/>
      <c r="E324" s="147"/>
      <c r="F324" s="147"/>
      <c r="G324" s="147"/>
      <c r="H324" s="147"/>
      <c r="I324" s="147"/>
      <c r="J324" s="148"/>
      <c r="K324" s="30">
        <v>1481.47</v>
      </c>
      <c r="L324" s="30">
        <v>2419.37</v>
      </c>
      <c r="M324" s="30">
        <v>2592.46</v>
      </c>
      <c r="N324" s="30">
        <v>2734.87</v>
      </c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 s="9" customFormat="1" ht="15.75">
      <c r="A325" s="146" t="s">
        <v>54</v>
      </c>
      <c r="B325" s="147"/>
      <c r="C325" s="147"/>
      <c r="D325" s="147"/>
      <c r="E325" s="147"/>
      <c r="F325" s="147"/>
      <c r="G325" s="147"/>
      <c r="H325" s="147"/>
      <c r="I325" s="147"/>
      <c r="J325" s="148"/>
      <c r="K325" s="30">
        <v>5</v>
      </c>
      <c r="L325" s="30">
        <v>5</v>
      </c>
      <c r="M325" s="30">
        <v>5</v>
      </c>
      <c r="N325" s="30">
        <v>5</v>
      </c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7" spans="1:25" s="9" customFormat="1" ht="18.75">
      <c r="A327" s="142" t="s">
        <v>24</v>
      </c>
      <c r="B327" s="143" t="s">
        <v>143</v>
      </c>
      <c r="C327" s="143"/>
      <c r="D327" s="143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  <c r="X327" s="143"/>
      <c r="Y327" s="143"/>
    </row>
    <row r="328" spans="1:25" s="9" customFormat="1" ht="15.75">
      <c r="A328" s="142"/>
      <c r="B328" s="16" t="s">
        <v>25</v>
      </c>
      <c r="C328" s="16" t="s">
        <v>26</v>
      </c>
      <c r="D328" s="16" t="s">
        <v>27</v>
      </c>
      <c r="E328" s="16" t="s">
        <v>28</v>
      </c>
      <c r="F328" s="16" t="s">
        <v>29</v>
      </c>
      <c r="G328" s="16" t="s">
        <v>30</v>
      </c>
      <c r="H328" s="16" t="s">
        <v>31</v>
      </c>
      <c r="I328" s="16" t="s">
        <v>32</v>
      </c>
      <c r="J328" s="16" t="s">
        <v>33</v>
      </c>
      <c r="K328" s="16" t="s">
        <v>34</v>
      </c>
      <c r="L328" s="16" t="s">
        <v>35</v>
      </c>
      <c r="M328" s="16" t="s">
        <v>36</v>
      </c>
      <c r="N328" s="16" t="s">
        <v>37</v>
      </c>
      <c r="O328" s="16" t="s">
        <v>38</v>
      </c>
      <c r="P328" s="16" t="s">
        <v>39</v>
      </c>
      <c r="Q328" s="16" t="s">
        <v>40</v>
      </c>
      <c r="R328" s="16" t="s">
        <v>41</v>
      </c>
      <c r="S328" s="16" t="s">
        <v>42</v>
      </c>
      <c r="T328" s="16" t="s">
        <v>43</v>
      </c>
      <c r="U328" s="16" t="s">
        <v>44</v>
      </c>
      <c r="V328" s="16" t="s">
        <v>45</v>
      </c>
      <c r="W328" s="16" t="s">
        <v>46</v>
      </c>
      <c r="X328" s="16" t="s">
        <v>47</v>
      </c>
      <c r="Y328" s="16" t="s">
        <v>48</v>
      </c>
    </row>
    <row r="329" spans="1:25" s="9" customFormat="1" ht="15.75">
      <c r="A329" s="18">
        <v>1</v>
      </c>
      <c r="B329" s="29">
        <v>756.21</v>
      </c>
      <c r="C329" s="29">
        <v>756.21</v>
      </c>
      <c r="D329" s="29">
        <v>756.21</v>
      </c>
      <c r="E329" s="29">
        <v>756.21</v>
      </c>
      <c r="F329" s="29">
        <v>756.21</v>
      </c>
      <c r="G329" s="29">
        <v>756.21</v>
      </c>
      <c r="H329" s="29">
        <v>756.21</v>
      </c>
      <c r="I329" s="29">
        <v>756.21</v>
      </c>
      <c r="J329" s="29">
        <v>756.21</v>
      </c>
      <c r="K329" s="29">
        <v>756.21</v>
      </c>
      <c r="L329" s="29">
        <v>756.21</v>
      </c>
      <c r="M329" s="29">
        <v>756.21</v>
      </c>
      <c r="N329" s="29">
        <v>756.21</v>
      </c>
      <c r="O329" s="29">
        <v>756.21</v>
      </c>
      <c r="P329" s="29">
        <v>756.21</v>
      </c>
      <c r="Q329" s="29">
        <v>756.21</v>
      </c>
      <c r="R329" s="29">
        <v>756.21</v>
      </c>
      <c r="S329" s="29">
        <v>756.21</v>
      </c>
      <c r="T329" s="29">
        <v>756.21</v>
      </c>
      <c r="U329" s="29">
        <v>756.21</v>
      </c>
      <c r="V329" s="29">
        <v>756.21</v>
      </c>
      <c r="W329" s="29">
        <v>756.21</v>
      </c>
      <c r="X329" s="29">
        <v>756.21</v>
      </c>
      <c r="Y329" s="29">
        <v>756.21</v>
      </c>
    </row>
    <row r="330" spans="1:25" s="9" customFormat="1" ht="15.75">
      <c r="A330" s="18">
        <v>2</v>
      </c>
      <c r="B330" s="29">
        <v>756.21</v>
      </c>
      <c r="C330" s="29">
        <v>756.21</v>
      </c>
      <c r="D330" s="29">
        <v>756.21</v>
      </c>
      <c r="E330" s="29">
        <v>756.21</v>
      </c>
      <c r="F330" s="29">
        <v>756.21</v>
      </c>
      <c r="G330" s="29">
        <v>756.21</v>
      </c>
      <c r="H330" s="29">
        <v>756.21</v>
      </c>
      <c r="I330" s="29">
        <v>756.21</v>
      </c>
      <c r="J330" s="29">
        <v>756.21</v>
      </c>
      <c r="K330" s="29">
        <v>756.21</v>
      </c>
      <c r="L330" s="29">
        <v>756.21</v>
      </c>
      <c r="M330" s="29">
        <v>756.21</v>
      </c>
      <c r="N330" s="29">
        <v>756.21</v>
      </c>
      <c r="O330" s="29">
        <v>756.21</v>
      </c>
      <c r="P330" s="29">
        <v>756.21</v>
      </c>
      <c r="Q330" s="29">
        <v>756.21</v>
      </c>
      <c r="R330" s="29">
        <v>756.21</v>
      </c>
      <c r="S330" s="29">
        <v>756.21</v>
      </c>
      <c r="T330" s="29">
        <v>756.21</v>
      </c>
      <c r="U330" s="29">
        <v>756.21</v>
      </c>
      <c r="V330" s="29">
        <v>756.21</v>
      </c>
      <c r="W330" s="29">
        <v>756.21</v>
      </c>
      <c r="X330" s="29">
        <v>756.21</v>
      </c>
      <c r="Y330" s="29">
        <v>756.21</v>
      </c>
    </row>
    <row r="331" spans="1:25" s="9" customFormat="1" ht="15.75">
      <c r="A331" s="18">
        <v>3</v>
      </c>
      <c r="B331" s="29">
        <v>756.21</v>
      </c>
      <c r="C331" s="29">
        <v>756.21</v>
      </c>
      <c r="D331" s="29">
        <v>756.21</v>
      </c>
      <c r="E331" s="29">
        <v>756.21</v>
      </c>
      <c r="F331" s="29">
        <v>756.21</v>
      </c>
      <c r="G331" s="29">
        <v>756.21</v>
      </c>
      <c r="H331" s="29">
        <v>756.21</v>
      </c>
      <c r="I331" s="29">
        <v>756.21</v>
      </c>
      <c r="J331" s="29">
        <v>756.21</v>
      </c>
      <c r="K331" s="29">
        <v>756.21</v>
      </c>
      <c r="L331" s="29">
        <v>756.21</v>
      </c>
      <c r="M331" s="29">
        <v>756.21</v>
      </c>
      <c r="N331" s="29">
        <v>756.21</v>
      </c>
      <c r="O331" s="29">
        <v>756.21</v>
      </c>
      <c r="P331" s="29">
        <v>756.21</v>
      </c>
      <c r="Q331" s="29">
        <v>756.21</v>
      </c>
      <c r="R331" s="29">
        <v>756.21</v>
      </c>
      <c r="S331" s="29">
        <v>756.21</v>
      </c>
      <c r="T331" s="29">
        <v>756.21</v>
      </c>
      <c r="U331" s="29">
        <v>756.21</v>
      </c>
      <c r="V331" s="29">
        <v>756.21</v>
      </c>
      <c r="W331" s="29">
        <v>756.21</v>
      </c>
      <c r="X331" s="29">
        <v>756.21</v>
      </c>
      <c r="Y331" s="29">
        <v>756.21</v>
      </c>
    </row>
    <row r="332" spans="1:25" s="9" customFormat="1" ht="15.75">
      <c r="A332" s="18">
        <v>4</v>
      </c>
      <c r="B332" s="29">
        <v>756.21</v>
      </c>
      <c r="C332" s="29">
        <v>756.21</v>
      </c>
      <c r="D332" s="29">
        <v>756.21</v>
      </c>
      <c r="E332" s="29">
        <v>756.21</v>
      </c>
      <c r="F332" s="29">
        <v>756.21</v>
      </c>
      <c r="G332" s="29">
        <v>756.21</v>
      </c>
      <c r="H332" s="29">
        <v>756.21</v>
      </c>
      <c r="I332" s="29">
        <v>756.21</v>
      </c>
      <c r="J332" s="29">
        <v>756.21</v>
      </c>
      <c r="K332" s="29">
        <v>756.21</v>
      </c>
      <c r="L332" s="29">
        <v>756.21</v>
      </c>
      <c r="M332" s="29">
        <v>756.21</v>
      </c>
      <c r="N332" s="29">
        <v>756.21</v>
      </c>
      <c r="O332" s="29">
        <v>756.21</v>
      </c>
      <c r="P332" s="29">
        <v>756.21</v>
      </c>
      <c r="Q332" s="29">
        <v>756.21</v>
      </c>
      <c r="R332" s="29">
        <v>756.21</v>
      </c>
      <c r="S332" s="29">
        <v>756.21</v>
      </c>
      <c r="T332" s="29">
        <v>756.21</v>
      </c>
      <c r="U332" s="29">
        <v>756.21</v>
      </c>
      <c r="V332" s="29">
        <v>756.21</v>
      </c>
      <c r="W332" s="29">
        <v>756.21</v>
      </c>
      <c r="X332" s="29">
        <v>756.21</v>
      </c>
      <c r="Y332" s="29">
        <v>756.21</v>
      </c>
    </row>
    <row r="333" spans="1:25" s="9" customFormat="1" ht="15.75">
      <c r="A333" s="18">
        <v>5</v>
      </c>
      <c r="B333" s="29">
        <v>756.21</v>
      </c>
      <c r="C333" s="29">
        <v>756.21</v>
      </c>
      <c r="D333" s="29">
        <v>756.21</v>
      </c>
      <c r="E333" s="29">
        <v>756.21</v>
      </c>
      <c r="F333" s="29">
        <v>756.21</v>
      </c>
      <c r="G333" s="29">
        <v>756.21</v>
      </c>
      <c r="H333" s="29">
        <v>756.21</v>
      </c>
      <c r="I333" s="29">
        <v>756.21</v>
      </c>
      <c r="J333" s="29">
        <v>756.21</v>
      </c>
      <c r="K333" s="29">
        <v>756.21</v>
      </c>
      <c r="L333" s="29">
        <v>756.21</v>
      </c>
      <c r="M333" s="29">
        <v>756.21</v>
      </c>
      <c r="N333" s="29">
        <v>756.21</v>
      </c>
      <c r="O333" s="29">
        <v>756.21</v>
      </c>
      <c r="P333" s="29">
        <v>756.21</v>
      </c>
      <c r="Q333" s="29">
        <v>756.21</v>
      </c>
      <c r="R333" s="29">
        <v>756.21</v>
      </c>
      <c r="S333" s="29">
        <v>756.21</v>
      </c>
      <c r="T333" s="29">
        <v>756.21</v>
      </c>
      <c r="U333" s="29">
        <v>756.21</v>
      </c>
      <c r="V333" s="29">
        <v>756.21</v>
      </c>
      <c r="W333" s="29">
        <v>756.21</v>
      </c>
      <c r="X333" s="29">
        <v>756.21</v>
      </c>
      <c r="Y333" s="29">
        <v>756.21</v>
      </c>
    </row>
    <row r="334" spans="1:25" s="9" customFormat="1" ht="15.75">
      <c r="A334" s="18">
        <v>6</v>
      </c>
      <c r="B334" s="29">
        <v>756.21</v>
      </c>
      <c r="C334" s="29">
        <v>756.21</v>
      </c>
      <c r="D334" s="29">
        <v>756.21</v>
      </c>
      <c r="E334" s="29">
        <v>756.21</v>
      </c>
      <c r="F334" s="29">
        <v>756.21</v>
      </c>
      <c r="G334" s="29">
        <v>756.21</v>
      </c>
      <c r="H334" s="29">
        <v>756.21</v>
      </c>
      <c r="I334" s="29">
        <v>756.21</v>
      </c>
      <c r="J334" s="29">
        <v>756.21</v>
      </c>
      <c r="K334" s="29">
        <v>756.21</v>
      </c>
      <c r="L334" s="29">
        <v>756.21</v>
      </c>
      <c r="M334" s="29">
        <v>756.21</v>
      </c>
      <c r="N334" s="29">
        <v>756.21</v>
      </c>
      <c r="O334" s="29">
        <v>756.21</v>
      </c>
      <c r="P334" s="29">
        <v>756.21</v>
      </c>
      <c r="Q334" s="29">
        <v>756.21</v>
      </c>
      <c r="R334" s="29">
        <v>756.21</v>
      </c>
      <c r="S334" s="29">
        <v>756.21</v>
      </c>
      <c r="T334" s="29">
        <v>756.21</v>
      </c>
      <c r="U334" s="29">
        <v>756.21</v>
      </c>
      <c r="V334" s="29">
        <v>756.21</v>
      </c>
      <c r="W334" s="29">
        <v>756.21</v>
      </c>
      <c r="X334" s="29">
        <v>756.21</v>
      </c>
      <c r="Y334" s="29">
        <v>756.21</v>
      </c>
    </row>
    <row r="335" spans="1:25" s="9" customFormat="1" ht="15.75">
      <c r="A335" s="18">
        <v>7</v>
      </c>
      <c r="B335" s="29">
        <v>756.21</v>
      </c>
      <c r="C335" s="29">
        <v>756.21</v>
      </c>
      <c r="D335" s="29">
        <v>756.21</v>
      </c>
      <c r="E335" s="29">
        <v>756.21</v>
      </c>
      <c r="F335" s="29">
        <v>756.21</v>
      </c>
      <c r="G335" s="29">
        <v>756.21</v>
      </c>
      <c r="H335" s="29">
        <v>756.21</v>
      </c>
      <c r="I335" s="29">
        <v>756.21</v>
      </c>
      <c r="J335" s="29">
        <v>756.21</v>
      </c>
      <c r="K335" s="29">
        <v>756.21</v>
      </c>
      <c r="L335" s="29">
        <v>756.21</v>
      </c>
      <c r="M335" s="29">
        <v>756.21</v>
      </c>
      <c r="N335" s="29">
        <v>756.21</v>
      </c>
      <c r="O335" s="29">
        <v>756.21</v>
      </c>
      <c r="P335" s="29">
        <v>756.21</v>
      </c>
      <c r="Q335" s="29">
        <v>756.21</v>
      </c>
      <c r="R335" s="29">
        <v>756.21</v>
      </c>
      <c r="S335" s="29">
        <v>756.21</v>
      </c>
      <c r="T335" s="29">
        <v>756.21</v>
      </c>
      <c r="U335" s="29">
        <v>756.21</v>
      </c>
      <c r="V335" s="29">
        <v>756.21</v>
      </c>
      <c r="W335" s="29">
        <v>756.21</v>
      </c>
      <c r="X335" s="29">
        <v>756.21</v>
      </c>
      <c r="Y335" s="29">
        <v>756.21</v>
      </c>
    </row>
    <row r="336" spans="1:25" s="9" customFormat="1" ht="15.75">
      <c r="A336" s="18">
        <v>8</v>
      </c>
      <c r="B336" s="29">
        <v>756.21</v>
      </c>
      <c r="C336" s="29">
        <v>756.21</v>
      </c>
      <c r="D336" s="29">
        <v>756.21</v>
      </c>
      <c r="E336" s="29">
        <v>756.21</v>
      </c>
      <c r="F336" s="29">
        <v>756.21</v>
      </c>
      <c r="G336" s="29">
        <v>756.21</v>
      </c>
      <c r="H336" s="29">
        <v>756.21</v>
      </c>
      <c r="I336" s="29">
        <v>756.21</v>
      </c>
      <c r="J336" s="29">
        <v>756.21</v>
      </c>
      <c r="K336" s="29">
        <v>756.21</v>
      </c>
      <c r="L336" s="29">
        <v>756.21</v>
      </c>
      <c r="M336" s="29">
        <v>756.21</v>
      </c>
      <c r="N336" s="29">
        <v>756.21</v>
      </c>
      <c r="O336" s="29">
        <v>756.21</v>
      </c>
      <c r="P336" s="29">
        <v>756.21</v>
      </c>
      <c r="Q336" s="29">
        <v>756.21</v>
      </c>
      <c r="R336" s="29">
        <v>756.21</v>
      </c>
      <c r="S336" s="29">
        <v>756.21</v>
      </c>
      <c r="T336" s="29">
        <v>756.21</v>
      </c>
      <c r="U336" s="29">
        <v>756.21</v>
      </c>
      <c r="V336" s="29">
        <v>756.21</v>
      </c>
      <c r="W336" s="29">
        <v>756.21</v>
      </c>
      <c r="X336" s="29">
        <v>756.21</v>
      </c>
      <c r="Y336" s="29">
        <v>756.21</v>
      </c>
    </row>
    <row r="337" spans="1:25" s="9" customFormat="1" ht="15.75">
      <c r="A337" s="18">
        <v>9</v>
      </c>
      <c r="B337" s="29">
        <v>756.21</v>
      </c>
      <c r="C337" s="29">
        <v>756.21</v>
      </c>
      <c r="D337" s="29">
        <v>756.21</v>
      </c>
      <c r="E337" s="29">
        <v>756.21</v>
      </c>
      <c r="F337" s="29">
        <v>756.21</v>
      </c>
      <c r="G337" s="29">
        <v>756.21</v>
      </c>
      <c r="H337" s="29">
        <v>756.21</v>
      </c>
      <c r="I337" s="29">
        <v>756.21</v>
      </c>
      <c r="J337" s="29">
        <v>756.21</v>
      </c>
      <c r="K337" s="29">
        <v>756.21</v>
      </c>
      <c r="L337" s="29">
        <v>756.21</v>
      </c>
      <c r="M337" s="29">
        <v>756.21</v>
      </c>
      <c r="N337" s="29">
        <v>756.21</v>
      </c>
      <c r="O337" s="29">
        <v>756.21</v>
      </c>
      <c r="P337" s="29">
        <v>756.21</v>
      </c>
      <c r="Q337" s="29">
        <v>756.21</v>
      </c>
      <c r="R337" s="29">
        <v>756.21</v>
      </c>
      <c r="S337" s="29">
        <v>756.21</v>
      </c>
      <c r="T337" s="29">
        <v>756.21</v>
      </c>
      <c r="U337" s="29">
        <v>756.21</v>
      </c>
      <c r="V337" s="29">
        <v>756.21</v>
      </c>
      <c r="W337" s="29">
        <v>756.21</v>
      </c>
      <c r="X337" s="29">
        <v>756.21</v>
      </c>
      <c r="Y337" s="29">
        <v>756.21</v>
      </c>
    </row>
    <row r="338" spans="1:25" s="9" customFormat="1" ht="15.75">
      <c r="A338" s="18">
        <v>10</v>
      </c>
      <c r="B338" s="29">
        <v>756.21</v>
      </c>
      <c r="C338" s="29">
        <v>756.21</v>
      </c>
      <c r="D338" s="29">
        <v>756.21</v>
      </c>
      <c r="E338" s="29">
        <v>756.21</v>
      </c>
      <c r="F338" s="29">
        <v>756.21</v>
      </c>
      <c r="G338" s="29">
        <v>756.21</v>
      </c>
      <c r="H338" s="29">
        <v>756.21</v>
      </c>
      <c r="I338" s="29">
        <v>756.21</v>
      </c>
      <c r="J338" s="29">
        <v>756.21</v>
      </c>
      <c r="K338" s="29">
        <v>756.21</v>
      </c>
      <c r="L338" s="29">
        <v>756.21</v>
      </c>
      <c r="M338" s="29">
        <v>756.21</v>
      </c>
      <c r="N338" s="29">
        <v>756.21</v>
      </c>
      <c r="O338" s="29">
        <v>756.21</v>
      </c>
      <c r="P338" s="29">
        <v>756.21</v>
      </c>
      <c r="Q338" s="29">
        <v>756.21</v>
      </c>
      <c r="R338" s="29">
        <v>756.21</v>
      </c>
      <c r="S338" s="29">
        <v>756.21</v>
      </c>
      <c r="T338" s="29">
        <v>756.21</v>
      </c>
      <c r="U338" s="29">
        <v>756.21</v>
      </c>
      <c r="V338" s="29">
        <v>756.21</v>
      </c>
      <c r="W338" s="29">
        <v>756.21</v>
      </c>
      <c r="X338" s="29">
        <v>756.21</v>
      </c>
      <c r="Y338" s="29">
        <v>756.21</v>
      </c>
    </row>
    <row r="339" spans="1:25" s="9" customFormat="1" ht="15.75">
      <c r="A339" s="18">
        <v>11</v>
      </c>
      <c r="B339" s="29">
        <v>756.21</v>
      </c>
      <c r="C339" s="29">
        <v>756.21</v>
      </c>
      <c r="D339" s="29">
        <v>756.21</v>
      </c>
      <c r="E339" s="29">
        <v>756.21</v>
      </c>
      <c r="F339" s="29">
        <v>756.21</v>
      </c>
      <c r="G339" s="29">
        <v>756.21</v>
      </c>
      <c r="H339" s="29">
        <v>756.21</v>
      </c>
      <c r="I339" s="29">
        <v>756.21</v>
      </c>
      <c r="J339" s="29">
        <v>756.21</v>
      </c>
      <c r="K339" s="29">
        <v>756.21</v>
      </c>
      <c r="L339" s="29">
        <v>756.21</v>
      </c>
      <c r="M339" s="29">
        <v>756.21</v>
      </c>
      <c r="N339" s="29">
        <v>756.21</v>
      </c>
      <c r="O339" s="29">
        <v>756.21</v>
      </c>
      <c r="P339" s="29">
        <v>756.21</v>
      </c>
      <c r="Q339" s="29">
        <v>756.21</v>
      </c>
      <c r="R339" s="29">
        <v>756.21</v>
      </c>
      <c r="S339" s="29">
        <v>756.21</v>
      </c>
      <c r="T339" s="29">
        <v>756.21</v>
      </c>
      <c r="U339" s="29">
        <v>756.21</v>
      </c>
      <c r="V339" s="29">
        <v>756.21</v>
      </c>
      <c r="W339" s="29">
        <v>756.21</v>
      </c>
      <c r="X339" s="29">
        <v>756.21</v>
      </c>
      <c r="Y339" s="29">
        <v>756.21</v>
      </c>
    </row>
    <row r="340" spans="1:25" s="9" customFormat="1" ht="15.75">
      <c r="A340" s="18">
        <v>12</v>
      </c>
      <c r="B340" s="29">
        <v>756.21</v>
      </c>
      <c r="C340" s="29">
        <v>756.21</v>
      </c>
      <c r="D340" s="29">
        <v>756.21</v>
      </c>
      <c r="E340" s="29">
        <v>756.21</v>
      </c>
      <c r="F340" s="29">
        <v>756.21</v>
      </c>
      <c r="G340" s="29">
        <v>756.21</v>
      </c>
      <c r="H340" s="29">
        <v>756.21</v>
      </c>
      <c r="I340" s="29">
        <v>756.21</v>
      </c>
      <c r="J340" s="29">
        <v>756.21</v>
      </c>
      <c r="K340" s="29">
        <v>756.21</v>
      </c>
      <c r="L340" s="29">
        <v>756.21</v>
      </c>
      <c r="M340" s="29">
        <v>756.21</v>
      </c>
      <c r="N340" s="29">
        <v>756.21</v>
      </c>
      <c r="O340" s="29">
        <v>756.21</v>
      </c>
      <c r="P340" s="29">
        <v>756.21</v>
      </c>
      <c r="Q340" s="29">
        <v>756.21</v>
      </c>
      <c r="R340" s="29">
        <v>756.21</v>
      </c>
      <c r="S340" s="29">
        <v>756.21</v>
      </c>
      <c r="T340" s="29">
        <v>756.21</v>
      </c>
      <c r="U340" s="29">
        <v>756.21</v>
      </c>
      <c r="V340" s="29">
        <v>756.21</v>
      </c>
      <c r="W340" s="29">
        <v>756.21</v>
      </c>
      <c r="X340" s="29">
        <v>756.21</v>
      </c>
      <c r="Y340" s="29">
        <v>756.21</v>
      </c>
    </row>
    <row r="341" spans="1:25" s="9" customFormat="1" ht="15.75">
      <c r="A341" s="18">
        <v>13</v>
      </c>
      <c r="B341" s="29">
        <v>756.21</v>
      </c>
      <c r="C341" s="29">
        <v>756.21</v>
      </c>
      <c r="D341" s="29">
        <v>756.21</v>
      </c>
      <c r="E341" s="29">
        <v>756.21</v>
      </c>
      <c r="F341" s="29">
        <v>756.21</v>
      </c>
      <c r="G341" s="29">
        <v>756.21</v>
      </c>
      <c r="H341" s="29">
        <v>756.21</v>
      </c>
      <c r="I341" s="29">
        <v>756.21</v>
      </c>
      <c r="J341" s="29">
        <v>756.21</v>
      </c>
      <c r="K341" s="29">
        <v>756.21</v>
      </c>
      <c r="L341" s="29">
        <v>756.21</v>
      </c>
      <c r="M341" s="29">
        <v>756.21</v>
      </c>
      <c r="N341" s="29">
        <v>756.21</v>
      </c>
      <c r="O341" s="29">
        <v>756.21</v>
      </c>
      <c r="P341" s="29">
        <v>756.21</v>
      </c>
      <c r="Q341" s="29">
        <v>756.21</v>
      </c>
      <c r="R341" s="29">
        <v>756.21</v>
      </c>
      <c r="S341" s="29">
        <v>756.21</v>
      </c>
      <c r="T341" s="29">
        <v>756.21</v>
      </c>
      <c r="U341" s="29">
        <v>756.21</v>
      </c>
      <c r="V341" s="29">
        <v>756.21</v>
      </c>
      <c r="W341" s="29">
        <v>756.21</v>
      </c>
      <c r="X341" s="29">
        <v>756.21</v>
      </c>
      <c r="Y341" s="29">
        <v>756.21</v>
      </c>
    </row>
    <row r="342" spans="1:25" s="9" customFormat="1" ht="15.75">
      <c r="A342" s="18">
        <v>14</v>
      </c>
      <c r="B342" s="29">
        <v>756.21</v>
      </c>
      <c r="C342" s="29">
        <v>756.21</v>
      </c>
      <c r="D342" s="29">
        <v>756.21</v>
      </c>
      <c r="E342" s="29">
        <v>756.21</v>
      </c>
      <c r="F342" s="29">
        <v>756.21</v>
      </c>
      <c r="G342" s="29">
        <v>756.21</v>
      </c>
      <c r="H342" s="29">
        <v>756.21</v>
      </c>
      <c r="I342" s="29">
        <v>756.21</v>
      </c>
      <c r="J342" s="29">
        <v>756.21</v>
      </c>
      <c r="K342" s="29">
        <v>756.21</v>
      </c>
      <c r="L342" s="29">
        <v>756.21</v>
      </c>
      <c r="M342" s="29">
        <v>756.21</v>
      </c>
      <c r="N342" s="29">
        <v>756.21</v>
      </c>
      <c r="O342" s="29">
        <v>756.21</v>
      </c>
      <c r="P342" s="29">
        <v>756.21</v>
      </c>
      <c r="Q342" s="29">
        <v>756.21</v>
      </c>
      <c r="R342" s="29">
        <v>756.21</v>
      </c>
      <c r="S342" s="29">
        <v>756.21</v>
      </c>
      <c r="T342" s="29">
        <v>756.21</v>
      </c>
      <c r="U342" s="29">
        <v>756.21</v>
      </c>
      <c r="V342" s="29">
        <v>756.21</v>
      </c>
      <c r="W342" s="29">
        <v>756.21</v>
      </c>
      <c r="X342" s="29">
        <v>756.21</v>
      </c>
      <c r="Y342" s="29">
        <v>756.21</v>
      </c>
    </row>
    <row r="343" spans="1:25" s="9" customFormat="1" ht="15.75">
      <c r="A343" s="18">
        <v>15</v>
      </c>
      <c r="B343" s="29">
        <v>756.21</v>
      </c>
      <c r="C343" s="29">
        <v>756.21</v>
      </c>
      <c r="D343" s="29">
        <v>756.21</v>
      </c>
      <c r="E343" s="29">
        <v>756.21</v>
      </c>
      <c r="F343" s="29">
        <v>756.21</v>
      </c>
      <c r="G343" s="29">
        <v>756.21</v>
      </c>
      <c r="H343" s="29">
        <v>756.21</v>
      </c>
      <c r="I343" s="29">
        <v>756.21</v>
      </c>
      <c r="J343" s="29">
        <v>756.21</v>
      </c>
      <c r="K343" s="29">
        <v>756.21</v>
      </c>
      <c r="L343" s="29">
        <v>756.21</v>
      </c>
      <c r="M343" s="29">
        <v>756.21</v>
      </c>
      <c r="N343" s="29">
        <v>756.21</v>
      </c>
      <c r="O343" s="29">
        <v>756.21</v>
      </c>
      <c r="P343" s="29">
        <v>756.21</v>
      </c>
      <c r="Q343" s="29">
        <v>756.21</v>
      </c>
      <c r="R343" s="29">
        <v>756.21</v>
      </c>
      <c r="S343" s="29">
        <v>756.21</v>
      </c>
      <c r="T343" s="29">
        <v>756.21</v>
      </c>
      <c r="U343" s="29">
        <v>756.21</v>
      </c>
      <c r="V343" s="29">
        <v>756.21</v>
      </c>
      <c r="W343" s="29">
        <v>756.21</v>
      </c>
      <c r="X343" s="29">
        <v>756.21</v>
      </c>
      <c r="Y343" s="29">
        <v>756.21</v>
      </c>
    </row>
    <row r="344" spans="1:25" s="9" customFormat="1" ht="15.75">
      <c r="A344" s="18">
        <v>16</v>
      </c>
      <c r="B344" s="29">
        <v>756.21</v>
      </c>
      <c r="C344" s="29">
        <v>756.21</v>
      </c>
      <c r="D344" s="29">
        <v>756.21</v>
      </c>
      <c r="E344" s="29">
        <v>756.21</v>
      </c>
      <c r="F344" s="29">
        <v>756.21</v>
      </c>
      <c r="G344" s="29">
        <v>756.21</v>
      </c>
      <c r="H344" s="29">
        <v>756.21</v>
      </c>
      <c r="I344" s="29">
        <v>756.21</v>
      </c>
      <c r="J344" s="29">
        <v>756.21</v>
      </c>
      <c r="K344" s="29">
        <v>756.21</v>
      </c>
      <c r="L344" s="29">
        <v>756.21</v>
      </c>
      <c r="M344" s="29">
        <v>756.21</v>
      </c>
      <c r="N344" s="29">
        <v>756.21</v>
      </c>
      <c r="O344" s="29">
        <v>756.21</v>
      </c>
      <c r="P344" s="29">
        <v>756.21</v>
      </c>
      <c r="Q344" s="29">
        <v>756.21</v>
      </c>
      <c r="R344" s="29">
        <v>756.21</v>
      </c>
      <c r="S344" s="29">
        <v>756.21</v>
      </c>
      <c r="T344" s="29">
        <v>756.21</v>
      </c>
      <c r="U344" s="29">
        <v>756.21</v>
      </c>
      <c r="V344" s="29">
        <v>756.21</v>
      </c>
      <c r="W344" s="29">
        <v>756.21</v>
      </c>
      <c r="X344" s="29">
        <v>756.21</v>
      </c>
      <c r="Y344" s="29">
        <v>756.21</v>
      </c>
    </row>
    <row r="345" spans="1:25" s="9" customFormat="1" ht="15.75">
      <c r="A345" s="18">
        <v>17</v>
      </c>
      <c r="B345" s="29">
        <v>756.21</v>
      </c>
      <c r="C345" s="29">
        <v>756.21</v>
      </c>
      <c r="D345" s="29">
        <v>756.21</v>
      </c>
      <c r="E345" s="29">
        <v>756.21</v>
      </c>
      <c r="F345" s="29">
        <v>756.21</v>
      </c>
      <c r="G345" s="29">
        <v>756.21</v>
      </c>
      <c r="H345" s="29">
        <v>756.21</v>
      </c>
      <c r="I345" s="29">
        <v>756.21</v>
      </c>
      <c r="J345" s="29">
        <v>756.21</v>
      </c>
      <c r="K345" s="29">
        <v>756.21</v>
      </c>
      <c r="L345" s="29">
        <v>756.21</v>
      </c>
      <c r="M345" s="29">
        <v>756.21</v>
      </c>
      <c r="N345" s="29">
        <v>756.21</v>
      </c>
      <c r="O345" s="29">
        <v>756.21</v>
      </c>
      <c r="P345" s="29">
        <v>756.21</v>
      </c>
      <c r="Q345" s="29">
        <v>756.21</v>
      </c>
      <c r="R345" s="29">
        <v>756.21</v>
      </c>
      <c r="S345" s="29">
        <v>756.21</v>
      </c>
      <c r="T345" s="29">
        <v>756.21</v>
      </c>
      <c r="U345" s="29">
        <v>756.21</v>
      </c>
      <c r="V345" s="29">
        <v>756.21</v>
      </c>
      <c r="W345" s="29">
        <v>756.21</v>
      </c>
      <c r="X345" s="29">
        <v>756.21</v>
      </c>
      <c r="Y345" s="29">
        <v>756.21</v>
      </c>
    </row>
    <row r="346" spans="1:25" s="9" customFormat="1" ht="15.75">
      <c r="A346" s="18">
        <v>18</v>
      </c>
      <c r="B346" s="29">
        <v>756.21</v>
      </c>
      <c r="C346" s="29">
        <v>756.21</v>
      </c>
      <c r="D346" s="29">
        <v>756.21</v>
      </c>
      <c r="E346" s="29">
        <v>756.21</v>
      </c>
      <c r="F346" s="29">
        <v>756.21</v>
      </c>
      <c r="G346" s="29">
        <v>756.21</v>
      </c>
      <c r="H346" s="29">
        <v>756.21</v>
      </c>
      <c r="I346" s="29">
        <v>756.21</v>
      </c>
      <c r="J346" s="29">
        <v>756.21</v>
      </c>
      <c r="K346" s="29">
        <v>756.21</v>
      </c>
      <c r="L346" s="29">
        <v>756.21</v>
      </c>
      <c r="M346" s="29">
        <v>756.21</v>
      </c>
      <c r="N346" s="29">
        <v>756.21</v>
      </c>
      <c r="O346" s="29">
        <v>756.21</v>
      </c>
      <c r="P346" s="29">
        <v>756.21</v>
      </c>
      <c r="Q346" s="29">
        <v>756.21</v>
      </c>
      <c r="R346" s="29">
        <v>756.21</v>
      </c>
      <c r="S346" s="29">
        <v>756.21</v>
      </c>
      <c r="T346" s="29">
        <v>756.21</v>
      </c>
      <c r="U346" s="29">
        <v>756.21</v>
      </c>
      <c r="V346" s="29">
        <v>756.21</v>
      </c>
      <c r="W346" s="29">
        <v>756.21</v>
      </c>
      <c r="X346" s="29">
        <v>756.21</v>
      </c>
      <c r="Y346" s="29">
        <v>756.21</v>
      </c>
    </row>
    <row r="347" spans="1:25" s="9" customFormat="1" ht="15.75">
      <c r="A347" s="18">
        <v>19</v>
      </c>
      <c r="B347" s="29">
        <v>756.21</v>
      </c>
      <c r="C347" s="29">
        <v>756.21</v>
      </c>
      <c r="D347" s="29">
        <v>756.21</v>
      </c>
      <c r="E347" s="29">
        <v>756.21</v>
      </c>
      <c r="F347" s="29">
        <v>756.21</v>
      </c>
      <c r="G347" s="29">
        <v>756.21</v>
      </c>
      <c r="H347" s="29">
        <v>756.21</v>
      </c>
      <c r="I347" s="29">
        <v>756.21</v>
      </c>
      <c r="J347" s="29">
        <v>756.21</v>
      </c>
      <c r="K347" s="29">
        <v>756.21</v>
      </c>
      <c r="L347" s="29">
        <v>756.21</v>
      </c>
      <c r="M347" s="29">
        <v>756.21</v>
      </c>
      <c r="N347" s="29">
        <v>756.21</v>
      </c>
      <c r="O347" s="29">
        <v>756.21</v>
      </c>
      <c r="P347" s="29">
        <v>756.21</v>
      </c>
      <c r="Q347" s="29">
        <v>756.21</v>
      </c>
      <c r="R347" s="29">
        <v>756.21</v>
      </c>
      <c r="S347" s="29">
        <v>756.21</v>
      </c>
      <c r="T347" s="29">
        <v>756.21</v>
      </c>
      <c r="U347" s="29">
        <v>756.21</v>
      </c>
      <c r="V347" s="29">
        <v>756.21</v>
      </c>
      <c r="W347" s="29">
        <v>756.21</v>
      </c>
      <c r="X347" s="29">
        <v>756.21</v>
      </c>
      <c r="Y347" s="29">
        <v>756.21</v>
      </c>
    </row>
    <row r="348" spans="1:25" s="9" customFormat="1" ht="15.75">
      <c r="A348" s="18">
        <v>20</v>
      </c>
      <c r="B348" s="29">
        <v>756.21</v>
      </c>
      <c r="C348" s="29">
        <v>756.21</v>
      </c>
      <c r="D348" s="29">
        <v>756.21</v>
      </c>
      <c r="E348" s="29">
        <v>756.21</v>
      </c>
      <c r="F348" s="29">
        <v>756.21</v>
      </c>
      <c r="G348" s="29">
        <v>756.21</v>
      </c>
      <c r="H348" s="29">
        <v>756.21</v>
      </c>
      <c r="I348" s="29">
        <v>756.21</v>
      </c>
      <c r="J348" s="29">
        <v>756.21</v>
      </c>
      <c r="K348" s="29">
        <v>756.21</v>
      </c>
      <c r="L348" s="29">
        <v>756.21</v>
      </c>
      <c r="M348" s="29">
        <v>756.21</v>
      </c>
      <c r="N348" s="29">
        <v>756.21</v>
      </c>
      <c r="O348" s="29">
        <v>756.21</v>
      </c>
      <c r="P348" s="29">
        <v>756.21</v>
      </c>
      <c r="Q348" s="29">
        <v>756.21</v>
      </c>
      <c r="R348" s="29">
        <v>756.21</v>
      </c>
      <c r="S348" s="29">
        <v>756.21</v>
      </c>
      <c r="T348" s="29">
        <v>756.21</v>
      </c>
      <c r="U348" s="29">
        <v>756.21</v>
      </c>
      <c r="V348" s="29">
        <v>756.21</v>
      </c>
      <c r="W348" s="29">
        <v>756.21</v>
      </c>
      <c r="X348" s="29">
        <v>756.21</v>
      </c>
      <c r="Y348" s="29">
        <v>756.21</v>
      </c>
    </row>
    <row r="349" spans="1:25" s="9" customFormat="1" ht="15.75">
      <c r="A349" s="18">
        <v>21</v>
      </c>
      <c r="B349" s="29">
        <v>756.21</v>
      </c>
      <c r="C349" s="29">
        <v>756.21</v>
      </c>
      <c r="D349" s="29">
        <v>756.21</v>
      </c>
      <c r="E349" s="29">
        <v>756.21</v>
      </c>
      <c r="F349" s="29">
        <v>756.21</v>
      </c>
      <c r="G349" s="29">
        <v>756.21</v>
      </c>
      <c r="H349" s="29">
        <v>756.21</v>
      </c>
      <c r="I349" s="29">
        <v>756.21</v>
      </c>
      <c r="J349" s="29">
        <v>756.21</v>
      </c>
      <c r="K349" s="29">
        <v>756.21</v>
      </c>
      <c r="L349" s="29">
        <v>756.21</v>
      </c>
      <c r="M349" s="29">
        <v>756.21</v>
      </c>
      <c r="N349" s="29">
        <v>756.21</v>
      </c>
      <c r="O349" s="29">
        <v>756.21</v>
      </c>
      <c r="P349" s="29">
        <v>756.21</v>
      </c>
      <c r="Q349" s="29">
        <v>756.21</v>
      </c>
      <c r="R349" s="29">
        <v>756.21</v>
      </c>
      <c r="S349" s="29">
        <v>756.21</v>
      </c>
      <c r="T349" s="29">
        <v>756.21</v>
      </c>
      <c r="U349" s="29">
        <v>756.21</v>
      </c>
      <c r="V349" s="29">
        <v>756.21</v>
      </c>
      <c r="W349" s="29">
        <v>756.21</v>
      </c>
      <c r="X349" s="29">
        <v>756.21</v>
      </c>
      <c r="Y349" s="29">
        <v>756.21</v>
      </c>
    </row>
    <row r="350" spans="1:25" s="9" customFormat="1" ht="15.75">
      <c r="A350" s="18">
        <v>22</v>
      </c>
      <c r="B350" s="29">
        <v>756.21</v>
      </c>
      <c r="C350" s="29">
        <v>756.21</v>
      </c>
      <c r="D350" s="29">
        <v>756.21</v>
      </c>
      <c r="E350" s="29">
        <v>756.21</v>
      </c>
      <c r="F350" s="29">
        <v>756.21</v>
      </c>
      <c r="G350" s="29">
        <v>756.21</v>
      </c>
      <c r="H350" s="29">
        <v>756.21</v>
      </c>
      <c r="I350" s="29">
        <v>756.21</v>
      </c>
      <c r="J350" s="29">
        <v>756.21</v>
      </c>
      <c r="K350" s="29">
        <v>756.21</v>
      </c>
      <c r="L350" s="29">
        <v>756.21</v>
      </c>
      <c r="M350" s="29">
        <v>756.21</v>
      </c>
      <c r="N350" s="29">
        <v>756.21</v>
      </c>
      <c r="O350" s="29">
        <v>756.21</v>
      </c>
      <c r="P350" s="29">
        <v>756.21</v>
      </c>
      <c r="Q350" s="29">
        <v>756.21</v>
      </c>
      <c r="R350" s="29">
        <v>756.21</v>
      </c>
      <c r="S350" s="29">
        <v>756.21</v>
      </c>
      <c r="T350" s="29">
        <v>756.21</v>
      </c>
      <c r="U350" s="29">
        <v>756.21</v>
      </c>
      <c r="V350" s="29">
        <v>756.21</v>
      </c>
      <c r="W350" s="29">
        <v>756.21</v>
      </c>
      <c r="X350" s="29">
        <v>756.21</v>
      </c>
      <c r="Y350" s="29">
        <v>756.21</v>
      </c>
    </row>
    <row r="351" spans="1:25" s="9" customFormat="1" ht="15.75">
      <c r="A351" s="18">
        <v>23</v>
      </c>
      <c r="B351" s="29">
        <v>756.21</v>
      </c>
      <c r="C351" s="29">
        <v>756.21</v>
      </c>
      <c r="D351" s="29">
        <v>756.21</v>
      </c>
      <c r="E351" s="29">
        <v>756.21</v>
      </c>
      <c r="F351" s="29">
        <v>756.21</v>
      </c>
      <c r="G351" s="29">
        <v>756.21</v>
      </c>
      <c r="H351" s="29">
        <v>756.21</v>
      </c>
      <c r="I351" s="29">
        <v>756.21</v>
      </c>
      <c r="J351" s="29">
        <v>756.21</v>
      </c>
      <c r="K351" s="29">
        <v>756.21</v>
      </c>
      <c r="L351" s="29">
        <v>756.21</v>
      </c>
      <c r="M351" s="29">
        <v>756.21</v>
      </c>
      <c r="N351" s="29">
        <v>756.21</v>
      </c>
      <c r="O351" s="29">
        <v>756.21</v>
      </c>
      <c r="P351" s="29">
        <v>756.21</v>
      </c>
      <c r="Q351" s="29">
        <v>756.21</v>
      </c>
      <c r="R351" s="29">
        <v>756.21</v>
      </c>
      <c r="S351" s="29">
        <v>756.21</v>
      </c>
      <c r="T351" s="29">
        <v>756.21</v>
      </c>
      <c r="U351" s="29">
        <v>756.21</v>
      </c>
      <c r="V351" s="29">
        <v>756.21</v>
      </c>
      <c r="W351" s="29">
        <v>756.21</v>
      </c>
      <c r="X351" s="29">
        <v>756.21</v>
      </c>
      <c r="Y351" s="29">
        <v>756.21</v>
      </c>
    </row>
    <row r="352" spans="1:25" s="9" customFormat="1" ht="15.75">
      <c r="A352" s="18">
        <v>24</v>
      </c>
      <c r="B352" s="29">
        <v>756.21</v>
      </c>
      <c r="C352" s="29">
        <v>756.21</v>
      </c>
      <c r="D352" s="29">
        <v>756.21</v>
      </c>
      <c r="E352" s="29">
        <v>756.21</v>
      </c>
      <c r="F352" s="29">
        <v>756.21</v>
      </c>
      <c r="G352" s="29">
        <v>756.21</v>
      </c>
      <c r="H352" s="29">
        <v>756.21</v>
      </c>
      <c r="I352" s="29">
        <v>756.21</v>
      </c>
      <c r="J352" s="29">
        <v>756.21</v>
      </c>
      <c r="K352" s="29">
        <v>756.21</v>
      </c>
      <c r="L352" s="29">
        <v>756.21</v>
      </c>
      <c r="M352" s="29">
        <v>756.21</v>
      </c>
      <c r="N352" s="29">
        <v>756.21</v>
      </c>
      <c r="O352" s="29">
        <v>756.21</v>
      </c>
      <c r="P352" s="29">
        <v>756.21</v>
      </c>
      <c r="Q352" s="29">
        <v>756.21</v>
      </c>
      <c r="R352" s="29">
        <v>756.21</v>
      </c>
      <c r="S352" s="29">
        <v>756.21</v>
      </c>
      <c r="T352" s="29">
        <v>756.21</v>
      </c>
      <c r="U352" s="29">
        <v>756.21</v>
      </c>
      <c r="V352" s="29">
        <v>756.21</v>
      </c>
      <c r="W352" s="29">
        <v>756.21</v>
      </c>
      <c r="X352" s="29">
        <v>756.21</v>
      </c>
      <c r="Y352" s="29">
        <v>756.21</v>
      </c>
    </row>
    <row r="353" spans="1:25" s="9" customFormat="1" ht="15.75">
      <c r="A353" s="18">
        <v>25</v>
      </c>
      <c r="B353" s="29">
        <v>756.21</v>
      </c>
      <c r="C353" s="29">
        <v>756.21</v>
      </c>
      <c r="D353" s="29">
        <v>756.21</v>
      </c>
      <c r="E353" s="29">
        <v>756.21</v>
      </c>
      <c r="F353" s="29">
        <v>756.21</v>
      </c>
      <c r="G353" s="29">
        <v>756.21</v>
      </c>
      <c r="H353" s="29">
        <v>756.21</v>
      </c>
      <c r="I353" s="29">
        <v>756.21</v>
      </c>
      <c r="J353" s="29">
        <v>756.21</v>
      </c>
      <c r="K353" s="29">
        <v>756.21</v>
      </c>
      <c r="L353" s="29">
        <v>756.21</v>
      </c>
      <c r="M353" s="29">
        <v>756.21</v>
      </c>
      <c r="N353" s="29">
        <v>756.21</v>
      </c>
      <c r="O353" s="29">
        <v>756.21</v>
      </c>
      <c r="P353" s="29">
        <v>756.21</v>
      </c>
      <c r="Q353" s="29">
        <v>756.21</v>
      </c>
      <c r="R353" s="29">
        <v>756.21</v>
      </c>
      <c r="S353" s="29">
        <v>756.21</v>
      </c>
      <c r="T353" s="29">
        <v>756.21</v>
      </c>
      <c r="U353" s="29">
        <v>756.21</v>
      </c>
      <c r="V353" s="29">
        <v>756.21</v>
      </c>
      <c r="W353" s="29">
        <v>756.21</v>
      </c>
      <c r="X353" s="29">
        <v>756.21</v>
      </c>
      <c r="Y353" s="29">
        <v>756.21</v>
      </c>
    </row>
    <row r="354" spans="1:25" s="9" customFormat="1" ht="15.75">
      <c r="A354" s="18">
        <v>26</v>
      </c>
      <c r="B354" s="29">
        <v>756.21</v>
      </c>
      <c r="C354" s="29">
        <v>756.21</v>
      </c>
      <c r="D354" s="29">
        <v>756.21</v>
      </c>
      <c r="E354" s="29">
        <v>756.21</v>
      </c>
      <c r="F354" s="29">
        <v>756.21</v>
      </c>
      <c r="G354" s="29">
        <v>756.21</v>
      </c>
      <c r="H354" s="29">
        <v>756.21</v>
      </c>
      <c r="I354" s="29">
        <v>756.21</v>
      </c>
      <c r="J354" s="29">
        <v>756.21</v>
      </c>
      <c r="K354" s="29">
        <v>756.21</v>
      </c>
      <c r="L354" s="29">
        <v>756.21</v>
      </c>
      <c r="M354" s="29">
        <v>756.21</v>
      </c>
      <c r="N354" s="29">
        <v>756.21</v>
      </c>
      <c r="O354" s="29">
        <v>756.21</v>
      </c>
      <c r="P354" s="29">
        <v>756.21</v>
      </c>
      <c r="Q354" s="29">
        <v>756.21</v>
      </c>
      <c r="R354" s="29">
        <v>756.21</v>
      </c>
      <c r="S354" s="29">
        <v>756.21</v>
      </c>
      <c r="T354" s="29">
        <v>756.21</v>
      </c>
      <c r="U354" s="29">
        <v>756.21</v>
      </c>
      <c r="V354" s="29">
        <v>756.21</v>
      </c>
      <c r="W354" s="29">
        <v>756.21</v>
      </c>
      <c r="X354" s="29">
        <v>756.21</v>
      </c>
      <c r="Y354" s="29">
        <v>756.21</v>
      </c>
    </row>
    <row r="355" spans="1:25" s="9" customFormat="1" ht="15.75">
      <c r="A355" s="18">
        <v>27</v>
      </c>
      <c r="B355" s="29">
        <v>756.21</v>
      </c>
      <c r="C355" s="29">
        <v>756.21</v>
      </c>
      <c r="D355" s="29">
        <v>756.21</v>
      </c>
      <c r="E355" s="29">
        <v>756.21</v>
      </c>
      <c r="F355" s="29">
        <v>756.21</v>
      </c>
      <c r="G355" s="29">
        <v>756.21</v>
      </c>
      <c r="H355" s="29">
        <v>756.21</v>
      </c>
      <c r="I355" s="29">
        <v>756.21</v>
      </c>
      <c r="J355" s="29">
        <v>756.21</v>
      </c>
      <c r="K355" s="29">
        <v>756.21</v>
      </c>
      <c r="L355" s="29">
        <v>756.21</v>
      </c>
      <c r="M355" s="29">
        <v>756.21</v>
      </c>
      <c r="N355" s="29">
        <v>756.21</v>
      </c>
      <c r="O355" s="29">
        <v>756.21</v>
      </c>
      <c r="P355" s="29">
        <v>756.21</v>
      </c>
      <c r="Q355" s="29">
        <v>756.21</v>
      </c>
      <c r="R355" s="29">
        <v>756.21</v>
      </c>
      <c r="S355" s="29">
        <v>756.21</v>
      </c>
      <c r="T355" s="29">
        <v>756.21</v>
      </c>
      <c r="U355" s="29">
        <v>756.21</v>
      </c>
      <c r="V355" s="29">
        <v>756.21</v>
      </c>
      <c r="W355" s="29">
        <v>756.21</v>
      </c>
      <c r="X355" s="29">
        <v>756.21</v>
      </c>
      <c r="Y355" s="29">
        <v>756.21</v>
      </c>
    </row>
    <row r="356" spans="1:25" s="9" customFormat="1" ht="15.75">
      <c r="A356" s="18">
        <v>28</v>
      </c>
      <c r="B356" s="29">
        <v>756.21</v>
      </c>
      <c r="C356" s="29">
        <v>756.21</v>
      </c>
      <c r="D356" s="29">
        <v>756.21</v>
      </c>
      <c r="E356" s="29">
        <v>756.21</v>
      </c>
      <c r="F356" s="29">
        <v>756.21</v>
      </c>
      <c r="G356" s="29">
        <v>756.21</v>
      </c>
      <c r="H356" s="29">
        <v>756.21</v>
      </c>
      <c r="I356" s="29">
        <v>756.21</v>
      </c>
      <c r="J356" s="29">
        <v>756.21</v>
      </c>
      <c r="K356" s="29">
        <v>756.21</v>
      </c>
      <c r="L356" s="29">
        <v>756.21</v>
      </c>
      <c r="M356" s="29">
        <v>756.21</v>
      </c>
      <c r="N356" s="29">
        <v>756.21</v>
      </c>
      <c r="O356" s="29">
        <v>756.21</v>
      </c>
      <c r="P356" s="29">
        <v>756.21</v>
      </c>
      <c r="Q356" s="29">
        <v>756.21</v>
      </c>
      <c r="R356" s="29">
        <v>756.21</v>
      </c>
      <c r="S356" s="29">
        <v>756.21</v>
      </c>
      <c r="T356" s="29">
        <v>756.21</v>
      </c>
      <c r="U356" s="29">
        <v>756.21</v>
      </c>
      <c r="V356" s="29">
        <v>756.21</v>
      </c>
      <c r="W356" s="29">
        <v>756.21</v>
      </c>
      <c r="X356" s="29">
        <v>756.21</v>
      </c>
      <c r="Y356" s="29">
        <v>756.21</v>
      </c>
    </row>
    <row r="357" spans="1:25" s="9" customFormat="1" ht="15.75">
      <c r="A357" s="18">
        <v>29</v>
      </c>
      <c r="B357" s="29">
        <v>756.21</v>
      </c>
      <c r="C357" s="29">
        <v>756.21</v>
      </c>
      <c r="D357" s="29">
        <v>756.21</v>
      </c>
      <c r="E357" s="29">
        <v>756.21</v>
      </c>
      <c r="F357" s="29">
        <v>756.21</v>
      </c>
      <c r="G357" s="29">
        <v>756.21</v>
      </c>
      <c r="H357" s="29">
        <v>756.21</v>
      </c>
      <c r="I357" s="29">
        <v>756.21</v>
      </c>
      <c r="J357" s="29">
        <v>756.21</v>
      </c>
      <c r="K357" s="29">
        <v>756.21</v>
      </c>
      <c r="L357" s="29">
        <v>756.21</v>
      </c>
      <c r="M357" s="29">
        <v>756.21</v>
      </c>
      <c r="N357" s="29">
        <v>756.21</v>
      </c>
      <c r="O357" s="29">
        <v>756.21</v>
      </c>
      <c r="P357" s="29">
        <v>756.21</v>
      </c>
      <c r="Q357" s="29">
        <v>756.21</v>
      </c>
      <c r="R357" s="29">
        <v>756.21</v>
      </c>
      <c r="S357" s="29">
        <v>756.21</v>
      </c>
      <c r="T357" s="29">
        <v>756.21</v>
      </c>
      <c r="U357" s="29">
        <v>756.21</v>
      </c>
      <c r="V357" s="29">
        <v>756.21</v>
      </c>
      <c r="W357" s="29">
        <v>756.21</v>
      </c>
      <c r="X357" s="29">
        <v>756.21</v>
      </c>
      <c r="Y357" s="29">
        <v>756.21</v>
      </c>
    </row>
    <row r="358" spans="1:25" s="9" customFormat="1" ht="15.75">
      <c r="A358" s="18">
        <v>30</v>
      </c>
      <c r="B358" s="29">
        <v>756.21</v>
      </c>
      <c r="C358" s="29">
        <v>756.21</v>
      </c>
      <c r="D358" s="29">
        <v>756.21</v>
      </c>
      <c r="E358" s="29">
        <v>756.21</v>
      </c>
      <c r="F358" s="29">
        <v>756.21</v>
      </c>
      <c r="G358" s="29">
        <v>756.21</v>
      </c>
      <c r="H358" s="29">
        <v>756.21</v>
      </c>
      <c r="I358" s="29">
        <v>756.21</v>
      </c>
      <c r="J358" s="29">
        <v>756.21</v>
      </c>
      <c r="K358" s="29">
        <v>756.21</v>
      </c>
      <c r="L358" s="29">
        <v>756.21</v>
      </c>
      <c r="M358" s="29">
        <v>756.21</v>
      </c>
      <c r="N358" s="29">
        <v>756.21</v>
      </c>
      <c r="O358" s="29">
        <v>756.21</v>
      </c>
      <c r="P358" s="29">
        <v>756.21</v>
      </c>
      <c r="Q358" s="29">
        <v>756.21</v>
      </c>
      <c r="R358" s="29">
        <v>756.21</v>
      </c>
      <c r="S358" s="29">
        <v>756.21</v>
      </c>
      <c r="T358" s="29">
        <v>756.21</v>
      </c>
      <c r="U358" s="29">
        <v>756.21</v>
      </c>
      <c r="V358" s="29">
        <v>756.21</v>
      </c>
      <c r="W358" s="29">
        <v>756.21</v>
      </c>
      <c r="X358" s="29">
        <v>756.21</v>
      </c>
      <c r="Y358" s="29">
        <v>756.21</v>
      </c>
    </row>
    <row r="359" spans="1:25" s="9" customFormat="1" ht="15.75" outlineLevel="1">
      <c r="A359" s="18">
        <v>31</v>
      </c>
      <c r="B359" s="29">
        <v>756.21</v>
      </c>
      <c r="C359" s="29">
        <v>756.21</v>
      </c>
      <c r="D359" s="29">
        <v>756.21</v>
      </c>
      <c r="E359" s="29">
        <v>756.21</v>
      </c>
      <c r="F359" s="29">
        <v>756.21</v>
      </c>
      <c r="G359" s="29">
        <v>756.21</v>
      </c>
      <c r="H359" s="29">
        <v>756.21</v>
      </c>
      <c r="I359" s="29">
        <v>756.21</v>
      </c>
      <c r="J359" s="29">
        <v>756.21</v>
      </c>
      <c r="K359" s="29">
        <v>756.21</v>
      </c>
      <c r="L359" s="29">
        <v>756.21</v>
      </c>
      <c r="M359" s="29">
        <v>756.21</v>
      </c>
      <c r="N359" s="29">
        <v>756.21</v>
      </c>
      <c r="O359" s="29">
        <v>756.21</v>
      </c>
      <c r="P359" s="29">
        <v>756.21</v>
      </c>
      <c r="Q359" s="29">
        <v>756.21</v>
      </c>
      <c r="R359" s="29">
        <v>756.21</v>
      </c>
      <c r="S359" s="29">
        <v>756.21</v>
      </c>
      <c r="T359" s="29">
        <v>756.21</v>
      </c>
      <c r="U359" s="29">
        <v>756.21</v>
      </c>
      <c r="V359" s="29">
        <v>756.21</v>
      </c>
      <c r="W359" s="29">
        <v>756.21</v>
      </c>
      <c r="X359" s="29">
        <v>756.21</v>
      </c>
      <c r="Y359" s="29">
        <v>756.21</v>
      </c>
    </row>
    <row r="361" spans="1:25" s="9" customFormat="1" ht="18.75" hidden="1">
      <c r="A361" s="142" t="s">
        <v>24</v>
      </c>
      <c r="B361" s="143" t="s">
        <v>138</v>
      </c>
      <c r="C361" s="143"/>
      <c r="D361" s="143"/>
      <c r="E361" s="143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  <c r="X361" s="143"/>
      <c r="Y361" s="143"/>
    </row>
    <row r="362" spans="1:25" s="9" customFormat="1" ht="15.75" hidden="1">
      <c r="A362" s="142"/>
      <c r="B362" s="16" t="s">
        <v>25</v>
      </c>
      <c r="C362" s="16" t="s">
        <v>26</v>
      </c>
      <c r="D362" s="16" t="s">
        <v>27</v>
      </c>
      <c r="E362" s="16" t="s">
        <v>28</v>
      </c>
      <c r="F362" s="16" t="s">
        <v>29</v>
      </c>
      <c r="G362" s="16" t="s">
        <v>30</v>
      </c>
      <c r="H362" s="16" t="s">
        <v>31</v>
      </c>
      <c r="I362" s="16" t="s">
        <v>32</v>
      </c>
      <c r="J362" s="16" t="s">
        <v>33</v>
      </c>
      <c r="K362" s="16" t="s">
        <v>34</v>
      </c>
      <c r="L362" s="16" t="s">
        <v>35</v>
      </c>
      <c r="M362" s="16" t="s">
        <v>36</v>
      </c>
      <c r="N362" s="16" t="s">
        <v>37</v>
      </c>
      <c r="O362" s="16" t="s">
        <v>38</v>
      </c>
      <c r="P362" s="16" t="s">
        <v>39</v>
      </c>
      <c r="Q362" s="16" t="s">
        <v>40</v>
      </c>
      <c r="R362" s="16" t="s">
        <v>41</v>
      </c>
      <c r="S362" s="16" t="s">
        <v>42</v>
      </c>
      <c r="T362" s="16" t="s">
        <v>43</v>
      </c>
      <c r="U362" s="16" t="s">
        <v>44</v>
      </c>
      <c r="V362" s="16" t="s">
        <v>45</v>
      </c>
      <c r="W362" s="16" t="s">
        <v>46</v>
      </c>
      <c r="X362" s="16" t="s">
        <v>47</v>
      </c>
      <c r="Y362" s="16" t="s">
        <v>48</v>
      </c>
    </row>
    <row r="363" spans="1:25" s="9" customFormat="1" ht="15.75" hidden="1">
      <c r="A363" s="18">
        <v>1</v>
      </c>
      <c r="B363" s="29" t="e">
        <v>#REF!</v>
      </c>
      <c r="C363" s="29" t="e">
        <v>#REF!</v>
      </c>
      <c r="D363" s="29" t="e">
        <v>#REF!</v>
      </c>
      <c r="E363" s="29" t="e">
        <v>#REF!</v>
      </c>
      <c r="F363" s="29" t="e">
        <v>#REF!</v>
      </c>
      <c r="G363" s="29" t="e">
        <v>#REF!</v>
      </c>
      <c r="H363" s="29" t="e">
        <v>#REF!</v>
      </c>
      <c r="I363" s="29" t="e">
        <v>#REF!</v>
      </c>
      <c r="J363" s="29" t="e">
        <v>#REF!</v>
      </c>
      <c r="K363" s="29" t="e">
        <v>#REF!</v>
      </c>
      <c r="L363" s="29" t="e">
        <v>#REF!</v>
      </c>
      <c r="M363" s="29" t="e">
        <v>#REF!</v>
      </c>
      <c r="N363" s="29" t="e">
        <v>#REF!</v>
      </c>
      <c r="O363" s="29" t="e">
        <v>#REF!</v>
      </c>
      <c r="P363" s="29" t="e">
        <v>#REF!</v>
      </c>
      <c r="Q363" s="29" t="e">
        <v>#REF!</v>
      </c>
      <c r="R363" s="29" t="e">
        <v>#REF!</v>
      </c>
      <c r="S363" s="29" t="e">
        <v>#REF!</v>
      </c>
      <c r="T363" s="29" t="e">
        <v>#REF!</v>
      </c>
      <c r="U363" s="29" t="e">
        <v>#REF!</v>
      </c>
      <c r="V363" s="29" t="e">
        <v>#REF!</v>
      </c>
      <c r="W363" s="29" t="e">
        <v>#REF!</v>
      </c>
      <c r="X363" s="29" t="e">
        <v>#REF!</v>
      </c>
      <c r="Y363" s="29" t="e">
        <v>#REF!</v>
      </c>
    </row>
    <row r="364" spans="1:25" s="9" customFormat="1" ht="15.75" hidden="1">
      <c r="A364" s="18">
        <v>2</v>
      </c>
      <c r="B364" s="29" t="e">
        <v>#REF!</v>
      </c>
      <c r="C364" s="29" t="e">
        <v>#REF!</v>
      </c>
      <c r="D364" s="29" t="e">
        <v>#REF!</v>
      </c>
      <c r="E364" s="29" t="e">
        <v>#REF!</v>
      </c>
      <c r="F364" s="29" t="e">
        <v>#REF!</v>
      </c>
      <c r="G364" s="29" t="e">
        <v>#REF!</v>
      </c>
      <c r="H364" s="29" t="e">
        <v>#REF!</v>
      </c>
      <c r="I364" s="29" t="e">
        <v>#REF!</v>
      </c>
      <c r="J364" s="29" t="e">
        <v>#REF!</v>
      </c>
      <c r="K364" s="29" t="e">
        <v>#REF!</v>
      </c>
      <c r="L364" s="29" t="e">
        <v>#REF!</v>
      </c>
      <c r="M364" s="29" t="e">
        <v>#REF!</v>
      </c>
      <c r="N364" s="29" t="e">
        <v>#REF!</v>
      </c>
      <c r="O364" s="29" t="e">
        <v>#REF!</v>
      </c>
      <c r="P364" s="29" t="e">
        <v>#REF!</v>
      </c>
      <c r="Q364" s="29" t="e">
        <v>#REF!</v>
      </c>
      <c r="R364" s="29" t="e">
        <v>#REF!</v>
      </c>
      <c r="S364" s="29" t="e">
        <v>#REF!</v>
      </c>
      <c r="T364" s="29" t="e">
        <v>#REF!</v>
      </c>
      <c r="U364" s="29" t="e">
        <v>#REF!</v>
      </c>
      <c r="V364" s="29" t="e">
        <v>#REF!</v>
      </c>
      <c r="W364" s="29" t="e">
        <v>#REF!</v>
      </c>
      <c r="X364" s="29" t="e">
        <v>#REF!</v>
      </c>
      <c r="Y364" s="29" t="e">
        <v>#REF!</v>
      </c>
    </row>
    <row r="365" spans="1:25" s="9" customFormat="1" ht="15.75" hidden="1">
      <c r="A365" s="18">
        <v>3</v>
      </c>
      <c r="B365" s="29" t="e">
        <v>#REF!</v>
      </c>
      <c r="C365" s="29" t="e">
        <v>#REF!</v>
      </c>
      <c r="D365" s="29" t="e">
        <v>#REF!</v>
      </c>
      <c r="E365" s="29" t="e">
        <v>#REF!</v>
      </c>
      <c r="F365" s="29" t="e">
        <v>#REF!</v>
      </c>
      <c r="G365" s="29" t="e">
        <v>#REF!</v>
      </c>
      <c r="H365" s="29" t="e">
        <v>#REF!</v>
      </c>
      <c r="I365" s="29" t="e">
        <v>#REF!</v>
      </c>
      <c r="J365" s="29" t="e">
        <v>#REF!</v>
      </c>
      <c r="K365" s="29" t="e">
        <v>#REF!</v>
      </c>
      <c r="L365" s="29" t="e">
        <v>#REF!</v>
      </c>
      <c r="M365" s="29" t="e">
        <v>#REF!</v>
      </c>
      <c r="N365" s="29" t="e">
        <v>#REF!</v>
      </c>
      <c r="O365" s="29" t="e">
        <v>#REF!</v>
      </c>
      <c r="P365" s="29" t="e">
        <v>#REF!</v>
      </c>
      <c r="Q365" s="29" t="e">
        <v>#REF!</v>
      </c>
      <c r="R365" s="29" t="e">
        <v>#REF!</v>
      </c>
      <c r="S365" s="29" t="e">
        <v>#REF!</v>
      </c>
      <c r="T365" s="29" t="e">
        <v>#REF!</v>
      </c>
      <c r="U365" s="29" t="e">
        <v>#REF!</v>
      </c>
      <c r="V365" s="29" t="e">
        <v>#REF!</v>
      </c>
      <c r="W365" s="29" t="e">
        <v>#REF!</v>
      </c>
      <c r="X365" s="29" t="e">
        <v>#REF!</v>
      </c>
      <c r="Y365" s="29" t="e">
        <v>#REF!</v>
      </c>
    </row>
    <row r="366" spans="1:25" s="9" customFormat="1" ht="15.75" hidden="1">
      <c r="A366" s="18">
        <v>4</v>
      </c>
      <c r="B366" s="29" t="e">
        <v>#REF!</v>
      </c>
      <c r="C366" s="29" t="e">
        <v>#REF!</v>
      </c>
      <c r="D366" s="29" t="e">
        <v>#REF!</v>
      </c>
      <c r="E366" s="29" t="e">
        <v>#REF!</v>
      </c>
      <c r="F366" s="29" t="e">
        <v>#REF!</v>
      </c>
      <c r="G366" s="29" t="e">
        <v>#REF!</v>
      </c>
      <c r="H366" s="29" t="e">
        <v>#REF!</v>
      </c>
      <c r="I366" s="29" t="e">
        <v>#REF!</v>
      </c>
      <c r="J366" s="29" t="e">
        <v>#REF!</v>
      </c>
      <c r="K366" s="29" t="e">
        <v>#REF!</v>
      </c>
      <c r="L366" s="29" t="e">
        <v>#REF!</v>
      </c>
      <c r="M366" s="29" t="e">
        <v>#REF!</v>
      </c>
      <c r="N366" s="29" t="e">
        <v>#REF!</v>
      </c>
      <c r="O366" s="29" t="e">
        <v>#REF!</v>
      </c>
      <c r="P366" s="29" t="e">
        <v>#REF!</v>
      </c>
      <c r="Q366" s="29" t="e">
        <v>#REF!</v>
      </c>
      <c r="R366" s="29" t="e">
        <v>#REF!</v>
      </c>
      <c r="S366" s="29" t="e">
        <v>#REF!</v>
      </c>
      <c r="T366" s="29" t="e">
        <v>#REF!</v>
      </c>
      <c r="U366" s="29" t="e">
        <v>#REF!</v>
      </c>
      <c r="V366" s="29" t="e">
        <v>#REF!</v>
      </c>
      <c r="W366" s="29" t="e">
        <v>#REF!</v>
      </c>
      <c r="X366" s="29" t="e">
        <v>#REF!</v>
      </c>
      <c r="Y366" s="29" t="e">
        <v>#REF!</v>
      </c>
    </row>
    <row r="367" spans="1:25" s="9" customFormat="1" ht="15.75" hidden="1">
      <c r="A367" s="18">
        <v>5</v>
      </c>
      <c r="B367" s="29" t="e">
        <v>#REF!</v>
      </c>
      <c r="C367" s="29" t="e">
        <v>#REF!</v>
      </c>
      <c r="D367" s="29" t="e">
        <v>#REF!</v>
      </c>
      <c r="E367" s="29" t="e">
        <v>#REF!</v>
      </c>
      <c r="F367" s="29" t="e">
        <v>#REF!</v>
      </c>
      <c r="G367" s="29" t="e">
        <v>#REF!</v>
      </c>
      <c r="H367" s="29" t="e">
        <v>#REF!</v>
      </c>
      <c r="I367" s="29" t="e">
        <v>#REF!</v>
      </c>
      <c r="J367" s="29" t="e">
        <v>#REF!</v>
      </c>
      <c r="K367" s="29" t="e">
        <v>#REF!</v>
      </c>
      <c r="L367" s="29" t="e">
        <v>#REF!</v>
      </c>
      <c r="M367" s="29" t="e">
        <v>#REF!</v>
      </c>
      <c r="N367" s="29" t="e">
        <v>#REF!</v>
      </c>
      <c r="O367" s="29" t="e">
        <v>#REF!</v>
      </c>
      <c r="P367" s="29" t="e">
        <v>#REF!</v>
      </c>
      <c r="Q367" s="29" t="e">
        <v>#REF!</v>
      </c>
      <c r="R367" s="29" t="e">
        <v>#REF!</v>
      </c>
      <c r="S367" s="29" t="e">
        <v>#REF!</v>
      </c>
      <c r="T367" s="29" t="e">
        <v>#REF!</v>
      </c>
      <c r="U367" s="29" t="e">
        <v>#REF!</v>
      </c>
      <c r="V367" s="29" t="e">
        <v>#REF!</v>
      </c>
      <c r="W367" s="29" t="e">
        <v>#REF!</v>
      </c>
      <c r="X367" s="29" t="e">
        <v>#REF!</v>
      </c>
      <c r="Y367" s="29" t="e">
        <v>#REF!</v>
      </c>
    </row>
    <row r="368" spans="1:25" s="9" customFormat="1" ht="15.75" hidden="1">
      <c r="A368" s="18">
        <v>6</v>
      </c>
      <c r="B368" s="29" t="e">
        <v>#REF!</v>
      </c>
      <c r="C368" s="29" t="e">
        <v>#REF!</v>
      </c>
      <c r="D368" s="29" t="e">
        <v>#REF!</v>
      </c>
      <c r="E368" s="29" t="e">
        <v>#REF!</v>
      </c>
      <c r="F368" s="29" t="e">
        <v>#REF!</v>
      </c>
      <c r="G368" s="29" t="e">
        <v>#REF!</v>
      </c>
      <c r="H368" s="29" t="e">
        <v>#REF!</v>
      </c>
      <c r="I368" s="29" t="e">
        <v>#REF!</v>
      </c>
      <c r="J368" s="29" t="e">
        <v>#REF!</v>
      </c>
      <c r="K368" s="29" t="e">
        <v>#REF!</v>
      </c>
      <c r="L368" s="29" t="e">
        <v>#REF!</v>
      </c>
      <c r="M368" s="29" t="e">
        <v>#REF!</v>
      </c>
      <c r="N368" s="29" t="e">
        <v>#REF!</v>
      </c>
      <c r="O368" s="29" t="e">
        <v>#REF!</v>
      </c>
      <c r="P368" s="29" t="e">
        <v>#REF!</v>
      </c>
      <c r="Q368" s="29" t="e">
        <v>#REF!</v>
      </c>
      <c r="R368" s="29" t="e">
        <v>#REF!</v>
      </c>
      <c r="S368" s="29" t="e">
        <v>#REF!</v>
      </c>
      <c r="T368" s="29" t="e">
        <v>#REF!</v>
      </c>
      <c r="U368" s="29" t="e">
        <v>#REF!</v>
      </c>
      <c r="V368" s="29" t="e">
        <v>#REF!</v>
      </c>
      <c r="W368" s="29" t="e">
        <v>#REF!</v>
      </c>
      <c r="X368" s="29" t="e">
        <v>#REF!</v>
      </c>
      <c r="Y368" s="29" t="e">
        <v>#REF!</v>
      </c>
    </row>
    <row r="369" spans="1:25" s="9" customFormat="1" ht="15.75" hidden="1">
      <c r="A369" s="18">
        <v>7</v>
      </c>
      <c r="B369" s="29" t="e">
        <v>#REF!</v>
      </c>
      <c r="C369" s="29" t="e">
        <v>#REF!</v>
      </c>
      <c r="D369" s="29" t="e">
        <v>#REF!</v>
      </c>
      <c r="E369" s="29" t="e">
        <v>#REF!</v>
      </c>
      <c r="F369" s="29" t="e">
        <v>#REF!</v>
      </c>
      <c r="G369" s="29" t="e">
        <v>#REF!</v>
      </c>
      <c r="H369" s="29" t="e">
        <v>#REF!</v>
      </c>
      <c r="I369" s="29" t="e">
        <v>#REF!</v>
      </c>
      <c r="J369" s="29" t="e">
        <v>#REF!</v>
      </c>
      <c r="K369" s="29" t="e">
        <v>#REF!</v>
      </c>
      <c r="L369" s="29" t="e">
        <v>#REF!</v>
      </c>
      <c r="M369" s="29" t="e">
        <v>#REF!</v>
      </c>
      <c r="N369" s="29" t="e">
        <v>#REF!</v>
      </c>
      <c r="O369" s="29" t="e">
        <v>#REF!</v>
      </c>
      <c r="P369" s="29" t="e">
        <v>#REF!</v>
      </c>
      <c r="Q369" s="29" t="e">
        <v>#REF!</v>
      </c>
      <c r="R369" s="29" t="e">
        <v>#REF!</v>
      </c>
      <c r="S369" s="29" t="e">
        <v>#REF!</v>
      </c>
      <c r="T369" s="29" t="e">
        <v>#REF!</v>
      </c>
      <c r="U369" s="29" t="e">
        <v>#REF!</v>
      </c>
      <c r="V369" s="29" t="e">
        <v>#REF!</v>
      </c>
      <c r="W369" s="29" t="e">
        <v>#REF!</v>
      </c>
      <c r="X369" s="29" t="e">
        <v>#REF!</v>
      </c>
      <c r="Y369" s="29" t="e">
        <v>#REF!</v>
      </c>
    </row>
    <row r="370" spans="1:25" s="9" customFormat="1" ht="15.75" hidden="1">
      <c r="A370" s="18">
        <v>8</v>
      </c>
      <c r="B370" s="29" t="e">
        <v>#REF!</v>
      </c>
      <c r="C370" s="29" t="e">
        <v>#REF!</v>
      </c>
      <c r="D370" s="29" t="e">
        <v>#REF!</v>
      </c>
      <c r="E370" s="29" t="e">
        <v>#REF!</v>
      </c>
      <c r="F370" s="29" t="e">
        <v>#REF!</v>
      </c>
      <c r="G370" s="29" t="e">
        <v>#REF!</v>
      </c>
      <c r="H370" s="29" t="e">
        <v>#REF!</v>
      </c>
      <c r="I370" s="29" t="e">
        <v>#REF!</v>
      </c>
      <c r="J370" s="29" t="e">
        <v>#REF!</v>
      </c>
      <c r="K370" s="29" t="e">
        <v>#REF!</v>
      </c>
      <c r="L370" s="29" t="e">
        <v>#REF!</v>
      </c>
      <c r="M370" s="29" t="e">
        <v>#REF!</v>
      </c>
      <c r="N370" s="29" t="e">
        <v>#REF!</v>
      </c>
      <c r="O370" s="29" t="e">
        <v>#REF!</v>
      </c>
      <c r="P370" s="29" t="e">
        <v>#REF!</v>
      </c>
      <c r="Q370" s="29" t="e">
        <v>#REF!</v>
      </c>
      <c r="R370" s="29" t="e">
        <v>#REF!</v>
      </c>
      <c r="S370" s="29" t="e">
        <v>#REF!</v>
      </c>
      <c r="T370" s="29" t="e">
        <v>#REF!</v>
      </c>
      <c r="U370" s="29" t="e">
        <v>#REF!</v>
      </c>
      <c r="V370" s="29" t="e">
        <v>#REF!</v>
      </c>
      <c r="W370" s="29" t="e">
        <v>#REF!</v>
      </c>
      <c r="X370" s="29" t="e">
        <v>#REF!</v>
      </c>
      <c r="Y370" s="29" t="e">
        <v>#REF!</v>
      </c>
    </row>
    <row r="371" spans="1:25" s="9" customFormat="1" ht="15.75" hidden="1">
      <c r="A371" s="18">
        <v>9</v>
      </c>
      <c r="B371" s="29" t="e">
        <v>#REF!</v>
      </c>
      <c r="C371" s="29" t="e">
        <v>#REF!</v>
      </c>
      <c r="D371" s="29" t="e">
        <v>#REF!</v>
      </c>
      <c r="E371" s="29" t="e">
        <v>#REF!</v>
      </c>
      <c r="F371" s="29" t="e">
        <v>#REF!</v>
      </c>
      <c r="G371" s="29" t="e">
        <v>#REF!</v>
      </c>
      <c r="H371" s="29" t="e">
        <v>#REF!</v>
      </c>
      <c r="I371" s="29" t="e">
        <v>#REF!</v>
      </c>
      <c r="J371" s="29" t="e">
        <v>#REF!</v>
      </c>
      <c r="K371" s="29" t="e">
        <v>#REF!</v>
      </c>
      <c r="L371" s="29" t="e">
        <v>#REF!</v>
      </c>
      <c r="M371" s="29" t="e">
        <v>#REF!</v>
      </c>
      <c r="N371" s="29" t="e">
        <v>#REF!</v>
      </c>
      <c r="O371" s="29" t="e">
        <v>#REF!</v>
      </c>
      <c r="P371" s="29" t="e">
        <v>#REF!</v>
      </c>
      <c r="Q371" s="29" t="e">
        <v>#REF!</v>
      </c>
      <c r="R371" s="29" t="e">
        <v>#REF!</v>
      </c>
      <c r="S371" s="29" t="e">
        <v>#REF!</v>
      </c>
      <c r="T371" s="29" t="e">
        <v>#REF!</v>
      </c>
      <c r="U371" s="29" t="e">
        <v>#REF!</v>
      </c>
      <c r="V371" s="29" t="e">
        <v>#REF!</v>
      </c>
      <c r="W371" s="29" t="e">
        <v>#REF!</v>
      </c>
      <c r="X371" s="29" t="e">
        <v>#REF!</v>
      </c>
      <c r="Y371" s="29" t="e">
        <v>#REF!</v>
      </c>
    </row>
    <row r="372" spans="1:25" s="9" customFormat="1" ht="15.75" hidden="1">
      <c r="A372" s="18">
        <v>10</v>
      </c>
      <c r="B372" s="29" t="e">
        <v>#REF!</v>
      </c>
      <c r="C372" s="29" t="e">
        <v>#REF!</v>
      </c>
      <c r="D372" s="29" t="e">
        <v>#REF!</v>
      </c>
      <c r="E372" s="29" t="e">
        <v>#REF!</v>
      </c>
      <c r="F372" s="29" t="e">
        <v>#REF!</v>
      </c>
      <c r="G372" s="29" t="e">
        <v>#REF!</v>
      </c>
      <c r="H372" s="29" t="e">
        <v>#REF!</v>
      </c>
      <c r="I372" s="29" t="e">
        <v>#REF!</v>
      </c>
      <c r="J372" s="29" t="e">
        <v>#REF!</v>
      </c>
      <c r="K372" s="29" t="e">
        <v>#REF!</v>
      </c>
      <c r="L372" s="29" t="e">
        <v>#REF!</v>
      </c>
      <c r="M372" s="29" t="e">
        <v>#REF!</v>
      </c>
      <c r="N372" s="29" t="e">
        <v>#REF!</v>
      </c>
      <c r="O372" s="29" t="e">
        <v>#REF!</v>
      </c>
      <c r="P372" s="29" t="e">
        <v>#REF!</v>
      </c>
      <c r="Q372" s="29" t="e">
        <v>#REF!</v>
      </c>
      <c r="R372" s="29" t="e">
        <v>#REF!</v>
      </c>
      <c r="S372" s="29" t="e">
        <v>#REF!</v>
      </c>
      <c r="T372" s="29" t="e">
        <v>#REF!</v>
      </c>
      <c r="U372" s="29" t="e">
        <v>#REF!</v>
      </c>
      <c r="V372" s="29" t="e">
        <v>#REF!</v>
      </c>
      <c r="W372" s="29" t="e">
        <v>#REF!</v>
      </c>
      <c r="X372" s="29" t="e">
        <v>#REF!</v>
      </c>
      <c r="Y372" s="29" t="e">
        <v>#REF!</v>
      </c>
    </row>
    <row r="373" spans="1:25" s="9" customFormat="1" ht="15.75" hidden="1">
      <c r="A373" s="18">
        <v>11</v>
      </c>
      <c r="B373" s="29" t="e">
        <v>#REF!</v>
      </c>
      <c r="C373" s="29" t="e">
        <v>#REF!</v>
      </c>
      <c r="D373" s="29" t="e">
        <v>#REF!</v>
      </c>
      <c r="E373" s="29" t="e">
        <v>#REF!</v>
      </c>
      <c r="F373" s="29" t="e">
        <v>#REF!</v>
      </c>
      <c r="G373" s="29" t="e">
        <v>#REF!</v>
      </c>
      <c r="H373" s="29" t="e">
        <v>#REF!</v>
      </c>
      <c r="I373" s="29" t="e">
        <v>#REF!</v>
      </c>
      <c r="J373" s="29" t="e">
        <v>#REF!</v>
      </c>
      <c r="K373" s="29" t="e">
        <v>#REF!</v>
      </c>
      <c r="L373" s="29" t="e">
        <v>#REF!</v>
      </c>
      <c r="M373" s="29" t="e">
        <v>#REF!</v>
      </c>
      <c r="N373" s="29" t="e">
        <v>#REF!</v>
      </c>
      <c r="O373" s="29" t="e">
        <v>#REF!</v>
      </c>
      <c r="P373" s="29" t="e">
        <v>#REF!</v>
      </c>
      <c r="Q373" s="29" t="e">
        <v>#REF!</v>
      </c>
      <c r="R373" s="29" t="e">
        <v>#REF!</v>
      </c>
      <c r="S373" s="29" t="e">
        <v>#REF!</v>
      </c>
      <c r="T373" s="29" t="e">
        <v>#REF!</v>
      </c>
      <c r="U373" s="29" t="e">
        <v>#REF!</v>
      </c>
      <c r="V373" s="29" t="e">
        <v>#REF!</v>
      </c>
      <c r="W373" s="29" t="e">
        <v>#REF!</v>
      </c>
      <c r="X373" s="29" t="e">
        <v>#REF!</v>
      </c>
      <c r="Y373" s="29" t="e">
        <v>#REF!</v>
      </c>
    </row>
    <row r="374" spans="1:25" s="9" customFormat="1" ht="15.75" hidden="1">
      <c r="A374" s="18">
        <v>12</v>
      </c>
      <c r="B374" s="29" t="e">
        <v>#REF!</v>
      </c>
      <c r="C374" s="29" t="e">
        <v>#REF!</v>
      </c>
      <c r="D374" s="29" t="e">
        <v>#REF!</v>
      </c>
      <c r="E374" s="29" t="e">
        <v>#REF!</v>
      </c>
      <c r="F374" s="29" t="e">
        <v>#REF!</v>
      </c>
      <c r="G374" s="29" t="e">
        <v>#REF!</v>
      </c>
      <c r="H374" s="29" t="e">
        <v>#REF!</v>
      </c>
      <c r="I374" s="29" t="e">
        <v>#REF!</v>
      </c>
      <c r="J374" s="29" t="e">
        <v>#REF!</v>
      </c>
      <c r="K374" s="29" t="e">
        <v>#REF!</v>
      </c>
      <c r="L374" s="29" t="e">
        <v>#REF!</v>
      </c>
      <c r="M374" s="29" t="e">
        <v>#REF!</v>
      </c>
      <c r="N374" s="29" t="e">
        <v>#REF!</v>
      </c>
      <c r="O374" s="29" t="e">
        <v>#REF!</v>
      </c>
      <c r="P374" s="29" t="e">
        <v>#REF!</v>
      </c>
      <c r="Q374" s="29" t="e">
        <v>#REF!</v>
      </c>
      <c r="R374" s="29" t="e">
        <v>#REF!</v>
      </c>
      <c r="S374" s="29" t="e">
        <v>#REF!</v>
      </c>
      <c r="T374" s="29" t="e">
        <v>#REF!</v>
      </c>
      <c r="U374" s="29" t="e">
        <v>#REF!</v>
      </c>
      <c r="V374" s="29" t="e">
        <v>#REF!</v>
      </c>
      <c r="W374" s="29" t="e">
        <v>#REF!</v>
      </c>
      <c r="X374" s="29" t="e">
        <v>#REF!</v>
      </c>
      <c r="Y374" s="29" t="e">
        <v>#REF!</v>
      </c>
    </row>
    <row r="375" spans="1:25" s="9" customFormat="1" ht="15.75" hidden="1">
      <c r="A375" s="18">
        <v>13</v>
      </c>
      <c r="B375" s="29" t="e">
        <v>#REF!</v>
      </c>
      <c r="C375" s="29" t="e">
        <v>#REF!</v>
      </c>
      <c r="D375" s="29" t="e">
        <v>#REF!</v>
      </c>
      <c r="E375" s="29" t="e">
        <v>#REF!</v>
      </c>
      <c r="F375" s="29" t="e">
        <v>#REF!</v>
      </c>
      <c r="G375" s="29" t="e">
        <v>#REF!</v>
      </c>
      <c r="H375" s="29" t="e">
        <v>#REF!</v>
      </c>
      <c r="I375" s="29" t="e">
        <v>#REF!</v>
      </c>
      <c r="J375" s="29" t="e">
        <v>#REF!</v>
      </c>
      <c r="K375" s="29" t="e">
        <v>#REF!</v>
      </c>
      <c r="L375" s="29" t="e">
        <v>#REF!</v>
      </c>
      <c r="M375" s="29" t="e">
        <v>#REF!</v>
      </c>
      <c r="N375" s="29" t="e">
        <v>#REF!</v>
      </c>
      <c r="O375" s="29" t="e">
        <v>#REF!</v>
      </c>
      <c r="P375" s="29" t="e">
        <v>#REF!</v>
      </c>
      <c r="Q375" s="29" t="e">
        <v>#REF!</v>
      </c>
      <c r="R375" s="29" t="e">
        <v>#REF!</v>
      </c>
      <c r="S375" s="29" t="e">
        <v>#REF!</v>
      </c>
      <c r="T375" s="29" t="e">
        <v>#REF!</v>
      </c>
      <c r="U375" s="29" t="e">
        <v>#REF!</v>
      </c>
      <c r="V375" s="29" t="e">
        <v>#REF!</v>
      </c>
      <c r="W375" s="29" t="e">
        <v>#REF!</v>
      </c>
      <c r="X375" s="29" t="e">
        <v>#REF!</v>
      </c>
      <c r="Y375" s="29" t="e">
        <v>#REF!</v>
      </c>
    </row>
    <row r="376" spans="1:25" s="9" customFormat="1" ht="15.75" hidden="1">
      <c r="A376" s="18">
        <v>14</v>
      </c>
      <c r="B376" s="29" t="e">
        <v>#REF!</v>
      </c>
      <c r="C376" s="29" t="e">
        <v>#REF!</v>
      </c>
      <c r="D376" s="29" t="e">
        <v>#REF!</v>
      </c>
      <c r="E376" s="29" t="e">
        <v>#REF!</v>
      </c>
      <c r="F376" s="29" t="e">
        <v>#REF!</v>
      </c>
      <c r="G376" s="29" t="e">
        <v>#REF!</v>
      </c>
      <c r="H376" s="29" t="e">
        <v>#REF!</v>
      </c>
      <c r="I376" s="29" t="e">
        <v>#REF!</v>
      </c>
      <c r="J376" s="29" t="e">
        <v>#REF!</v>
      </c>
      <c r="K376" s="29" t="e">
        <v>#REF!</v>
      </c>
      <c r="L376" s="29" t="e">
        <v>#REF!</v>
      </c>
      <c r="M376" s="29" t="e">
        <v>#REF!</v>
      </c>
      <c r="N376" s="29" t="e">
        <v>#REF!</v>
      </c>
      <c r="O376" s="29" t="e">
        <v>#REF!</v>
      </c>
      <c r="P376" s="29" t="e">
        <v>#REF!</v>
      </c>
      <c r="Q376" s="29" t="e">
        <v>#REF!</v>
      </c>
      <c r="R376" s="29" t="e">
        <v>#REF!</v>
      </c>
      <c r="S376" s="29" t="e">
        <v>#REF!</v>
      </c>
      <c r="T376" s="29" t="e">
        <v>#REF!</v>
      </c>
      <c r="U376" s="29" t="e">
        <v>#REF!</v>
      </c>
      <c r="V376" s="29" t="e">
        <v>#REF!</v>
      </c>
      <c r="W376" s="29" t="e">
        <v>#REF!</v>
      </c>
      <c r="X376" s="29" t="e">
        <v>#REF!</v>
      </c>
      <c r="Y376" s="29" t="e">
        <v>#REF!</v>
      </c>
    </row>
    <row r="377" spans="1:25" s="9" customFormat="1" ht="15.75" hidden="1">
      <c r="A377" s="18">
        <v>15</v>
      </c>
      <c r="B377" s="29" t="e">
        <v>#REF!</v>
      </c>
      <c r="C377" s="29" t="e">
        <v>#REF!</v>
      </c>
      <c r="D377" s="29" t="e">
        <v>#REF!</v>
      </c>
      <c r="E377" s="29" t="e">
        <v>#REF!</v>
      </c>
      <c r="F377" s="29" t="e">
        <v>#REF!</v>
      </c>
      <c r="G377" s="29" t="e">
        <v>#REF!</v>
      </c>
      <c r="H377" s="29" t="e">
        <v>#REF!</v>
      </c>
      <c r="I377" s="29" t="e">
        <v>#REF!</v>
      </c>
      <c r="J377" s="29" t="e">
        <v>#REF!</v>
      </c>
      <c r="K377" s="29" t="e">
        <v>#REF!</v>
      </c>
      <c r="L377" s="29" t="e">
        <v>#REF!</v>
      </c>
      <c r="M377" s="29" t="e">
        <v>#REF!</v>
      </c>
      <c r="N377" s="29" t="e">
        <v>#REF!</v>
      </c>
      <c r="O377" s="29" t="e">
        <v>#REF!</v>
      </c>
      <c r="P377" s="29" t="e">
        <v>#REF!</v>
      </c>
      <c r="Q377" s="29" t="e">
        <v>#REF!</v>
      </c>
      <c r="R377" s="29" t="e">
        <v>#REF!</v>
      </c>
      <c r="S377" s="29" t="e">
        <v>#REF!</v>
      </c>
      <c r="T377" s="29" t="e">
        <v>#REF!</v>
      </c>
      <c r="U377" s="29" t="e">
        <v>#REF!</v>
      </c>
      <c r="V377" s="29" t="e">
        <v>#REF!</v>
      </c>
      <c r="W377" s="29" t="e">
        <v>#REF!</v>
      </c>
      <c r="X377" s="29" t="e">
        <v>#REF!</v>
      </c>
      <c r="Y377" s="29" t="e">
        <v>#REF!</v>
      </c>
    </row>
    <row r="378" spans="1:25" s="9" customFormat="1" ht="15.75" hidden="1">
      <c r="A378" s="18">
        <v>16</v>
      </c>
      <c r="B378" s="29" t="e">
        <v>#REF!</v>
      </c>
      <c r="C378" s="29" t="e">
        <v>#REF!</v>
      </c>
      <c r="D378" s="29" t="e">
        <v>#REF!</v>
      </c>
      <c r="E378" s="29" t="e">
        <v>#REF!</v>
      </c>
      <c r="F378" s="29" t="e">
        <v>#REF!</v>
      </c>
      <c r="G378" s="29" t="e">
        <v>#REF!</v>
      </c>
      <c r="H378" s="29" t="e">
        <v>#REF!</v>
      </c>
      <c r="I378" s="29" t="e">
        <v>#REF!</v>
      </c>
      <c r="J378" s="29" t="e">
        <v>#REF!</v>
      </c>
      <c r="K378" s="29" t="e">
        <v>#REF!</v>
      </c>
      <c r="L378" s="29" t="e">
        <v>#REF!</v>
      </c>
      <c r="M378" s="29" t="e">
        <v>#REF!</v>
      </c>
      <c r="N378" s="29" t="e">
        <v>#REF!</v>
      </c>
      <c r="O378" s="29" t="e">
        <v>#REF!</v>
      </c>
      <c r="P378" s="29" t="e">
        <v>#REF!</v>
      </c>
      <c r="Q378" s="29" t="e">
        <v>#REF!</v>
      </c>
      <c r="R378" s="29" t="e">
        <v>#REF!</v>
      </c>
      <c r="S378" s="29" t="e">
        <v>#REF!</v>
      </c>
      <c r="T378" s="29" t="e">
        <v>#REF!</v>
      </c>
      <c r="U378" s="29" t="e">
        <v>#REF!</v>
      </c>
      <c r="V378" s="29" t="e">
        <v>#REF!</v>
      </c>
      <c r="W378" s="29" t="e">
        <v>#REF!</v>
      </c>
      <c r="X378" s="29" t="e">
        <v>#REF!</v>
      </c>
      <c r="Y378" s="29" t="e">
        <v>#REF!</v>
      </c>
    </row>
    <row r="379" spans="1:25" s="9" customFormat="1" ht="15.75" hidden="1">
      <c r="A379" s="18">
        <v>17</v>
      </c>
      <c r="B379" s="29" t="e">
        <v>#REF!</v>
      </c>
      <c r="C379" s="29" t="e">
        <v>#REF!</v>
      </c>
      <c r="D379" s="29" t="e">
        <v>#REF!</v>
      </c>
      <c r="E379" s="29" t="e">
        <v>#REF!</v>
      </c>
      <c r="F379" s="29" t="e">
        <v>#REF!</v>
      </c>
      <c r="G379" s="29" t="e">
        <v>#REF!</v>
      </c>
      <c r="H379" s="29" t="e">
        <v>#REF!</v>
      </c>
      <c r="I379" s="29" t="e">
        <v>#REF!</v>
      </c>
      <c r="J379" s="29" t="e">
        <v>#REF!</v>
      </c>
      <c r="K379" s="29" t="e">
        <v>#REF!</v>
      </c>
      <c r="L379" s="29" t="e">
        <v>#REF!</v>
      </c>
      <c r="M379" s="29" t="e">
        <v>#REF!</v>
      </c>
      <c r="N379" s="29" t="e">
        <v>#REF!</v>
      </c>
      <c r="O379" s="29" t="e">
        <v>#REF!</v>
      </c>
      <c r="P379" s="29" t="e">
        <v>#REF!</v>
      </c>
      <c r="Q379" s="29" t="e">
        <v>#REF!</v>
      </c>
      <c r="R379" s="29" t="e">
        <v>#REF!</v>
      </c>
      <c r="S379" s="29" t="e">
        <v>#REF!</v>
      </c>
      <c r="T379" s="29" t="e">
        <v>#REF!</v>
      </c>
      <c r="U379" s="29" t="e">
        <v>#REF!</v>
      </c>
      <c r="V379" s="29" t="e">
        <v>#REF!</v>
      </c>
      <c r="W379" s="29" t="e">
        <v>#REF!</v>
      </c>
      <c r="X379" s="29" t="e">
        <v>#REF!</v>
      </c>
      <c r="Y379" s="29" t="e">
        <v>#REF!</v>
      </c>
    </row>
    <row r="380" spans="1:25" s="9" customFormat="1" ht="15.75" hidden="1">
      <c r="A380" s="18">
        <v>18</v>
      </c>
      <c r="B380" s="29" t="e">
        <v>#REF!</v>
      </c>
      <c r="C380" s="29" t="e">
        <v>#REF!</v>
      </c>
      <c r="D380" s="29" t="e">
        <v>#REF!</v>
      </c>
      <c r="E380" s="29" t="e">
        <v>#REF!</v>
      </c>
      <c r="F380" s="29" t="e">
        <v>#REF!</v>
      </c>
      <c r="G380" s="29" t="e">
        <v>#REF!</v>
      </c>
      <c r="H380" s="29" t="e">
        <v>#REF!</v>
      </c>
      <c r="I380" s="29" t="e">
        <v>#REF!</v>
      </c>
      <c r="J380" s="29" t="e">
        <v>#REF!</v>
      </c>
      <c r="K380" s="29" t="e">
        <v>#REF!</v>
      </c>
      <c r="L380" s="29" t="e">
        <v>#REF!</v>
      </c>
      <c r="M380" s="29" t="e">
        <v>#REF!</v>
      </c>
      <c r="N380" s="29" t="e">
        <v>#REF!</v>
      </c>
      <c r="O380" s="29" t="e">
        <v>#REF!</v>
      </c>
      <c r="P380" s="29" t="e">
        <v>#REF!</v>
      </c>
      <c r="Q380" s="29" t="e">
        <v>#REF!</v>
      </c>
      <c r="R380" s="29" t="e">
        <v>#REF!</v>
      </c>
      <c r="S380" s="29" t="e">
        <v>#REF!</v>
      </c>
      <c r="T380" s="29" t="e">
        <v>#REF!</v>
      </c>
      <c r="U380" s="29" t="e">
        <v>#REF!</v>
      </c>
      <c r="V380" s="29" t="e">
        <v>#REF!</v>
      </c>
      <c r="W380" s="29" t="e">
        <v>#REF!</v>
      </c>
      <c r="X380" s="29" t="e">
        <v>#REF!</v>
      </c>
      <c r="Y380" s="29" t="e">
        <v>#REF!</v>
      </c>
    </row>
    <row r="381" spans="1:25" s="9" customFormat="1" ht="15.75" hidden="1">
      <c r="A381" s="18">
        <v>19</v>
      </c>
      <c r="B381" s="29" t="e">
        <v>#REF!</v>
      </c>
      <c r="C381" s="29" t="e">
        <v>#REF!</v>
      </c>
      <c r="D381" s="29" t="e">
        <v>#REF!</v>
      </c>
      <c r="E381" s="29" t="e">
        <v>#REF!</v>
      </c>
      <c r="F381" s="29" t="e">
        <v>#REF!</v>
      </c>
      <c r="G381" s="29" t="e">
        <v>#REF!</v>
      </c>
      <c r="H381" s="29" t="e">
        <v>#REF!</v>
      </c>
      <c r="I381" s="29" t="e">
        <v>#REF!</v>
      </c>
      <c r="J381" s="29" t="e">
        <v>#REF!</v>
      </c>
      <c r="K381" s="29" t="e">
        <v>#REF!</v>
      </c>
      <c r="L381" s="29" t="e">
        <v>#REF!</v>
      </c>
      <c r="M381" s="29" t="e">
        <v>#REF!</v>
      </c>
      <c r="N381" s="29" t="e">
        <v>#REF!</v>
      </c>
      <c r="O381" s="29" t="e">
        <v>#REF!</v>
      </c>
      <c r="P381" s="29" t="e">
        <v>#REF!</v>
      </c>
      <c r="Q381" s="29" t="e">
        <v>#REF!</v>
      </c>
      <c r="R381" s="29" t="e">
        <v>#REF!</v>
      </c>
      <c r="S381" s="29" t="e">
        <v>#REF!</v>
      </c>
      <c r="T381" s="29" t="e">
        <v>#REF!</v>
      </c>
      <c r="U381" s="29" t="e">
        <v>#REF!</v>
      </c>
      <c r="V381" s="29" t="e">
        <v>#REF!</v>
      </c>
      <c r="W381" s="29" t="e">
        <v>#REF!</v>
      </c>
      <c r="X381" s="29" t="e">
        <v>#REF!</v>
      </c>
      <c r="Y381" s="29" t="e">
        <v>#REF!</v>
      </c>
    </row>
    <row r="382" spans="1:25" s="9" customFormat="1" ht="15.75" hidden="1">
      <c r="A382" s="18">
        <v>20</v>
      </c>
      <c r="B382" s="29" t="e">
        <v>#REF!</v>
      </c>
      <c r="C382" s="29" t="e">
        <v>#REF!</v>
      </c>
      <c r="D382" s="29" t="e">
        <v>#REF!</v>
      </c>
      <c r="E382" s="29" t="e">
        <v>#REF!</v>
      </c>
      <c r="F382" s="29" t="e">
        <v>#REF!</v>
      </c>
      <c r="G382" s="29" t="e">
        <v>#REF!</v>
      </c>
      <c r="H382" s="29" t="e">
        <v>#REF!</v>
      </c>
      <c r="I382" s="29" t="e">
        <v>#REF!</v>
      </c>
      <c r="J382" s="29" t="e">
        <v>#REF!</v>
      </c>
      <c r="K382" s="29" t="e">
        <v>#REF!</v>
      </c>
      <c r="L382" s="29" t="e">
        <v>#REF!</v>
      </c>
      <c r="M382" s="29" t="e">
        <v>#REF!</v>
      </c>
      <c r="N382" s="29" t="e">
        <v>#REF!</v>
      </c>
      <c r="O382" s="29" t="e">
        <v>#REF!</v>
      </c>
      <c r="P382" s="29" t="e">
        <v>#REF!</v>
      </c>
      <c r="Q382" s="29" t="e">
        <v>#REF!</v>
      </c>
      <c r="R382" s="29" t="e">
        <v>#REF!</v>
      </c>
      <c r="S382" s="29" t="e">
        <v>#REF!</v>
      </c>
      <c r="T382" s="29" t="e">
        <v>#REF!</v>
      </c>
      <c r="U382" s="29" t="e">
        <v>#REF!</v>
      </c>
      <c r="V382" s="29" t="e">
        <v>#REF!</v>
      </c>
      <c r="W382" s="29" t="e">
        <v>#REF!</v>
      </c>
      <c r="X382" s="29" t="e">
        <v>#REF!</v>
      </c>
      <c r="Y382" s="29" t="e">
        <v>#REF!</v>
      </c>
    </row>
    <row r="383" spans="1:25" s="9" customFormat="1" ht="15.75" hidden="1">
      <c r="A383" s="18">
        <v>21</v>
      </c>
      <c r="B383" s="29" t="e">
        <v>#REF!</v>
      </c>
      <c r="C383" s="29" t="e">
        <v>#REF!</v>
      </c>
      <c r="D383" s="29" t="e">
        <v>#REF!</v>
      </c>
      <c r="E383" s="29" t="e">
        <v>#REF!</v>
      </c>
      <c r="F383" s="29" t="e">
        <v>#REF!</v>
      </c>
      <c r="G383" s="29" t="e">
        <v>#REF!</v>
      </c>
      <c r="H383" s="29" t="e">
        <v>#REF!</v>
      </c>
      <c r="I383" s="29" t="e">
        <v>#REF!</v>
      </c>
      <c r="J383" s="29" t="e">
        <v>#REF!</v>
      </c>
      <c r="K383" s="29" t="e">
        <v>#REF!</v>
      </c>
      <c r="L383" s="29" t="e">
        <v>#REF!</v>
      </c>
      <c r="M383" s="29" t="e">
        <v>#REF!</v>
      </c>
      <c r="N383" s="29" t="e">
        <v>#REF!</v>
      </c>
      <c r="O383" s="29" t="e">
        <v>#REF!</v>
      </c>
      <c r="P383" s="29" t="e">
        <v>#REF!</v>
      </c>
      <c r="Q383" s="29" t="e">
        <v>#REF!</v>
      </c>
      <c r="R383" s="29" t="e">
        <v>#REF!</v>
      </c>
      <c r="S383" s="29" t="e">
        <v>#REF!</v>
      </c>
      <c r="T383" s="29" t="e">
        <v>#REF!</v>
      </c>
      <c r="U383" s="29" t="e">
        <v>#REF!</v>
      </c>
      <c r="V383" s="29" t="e">
        <v>#REF!</v>
      </c>
      <c r="W383" s="29" t="e">
        <v>#REF!</v>
      </c>
      <c r="X383" s="29" t="e">
        <v>#REF!</v>
      </c>
      <c r="Y383" s="29" t="e">
        <v>#REF!</v>
      </c>
    </row>
    <row r="384" spans="1:25" s="9" customFormat="1" ht="15.75" hidden="1">
      <c r="A384" s="18">
        <v>22</v>
      </c>
      <c r="B384" s="29" t="e">
        <v>#REF!</v>
      </c>
      <c r="C384" s="29" t="e">
        <v>#REF!</v>
      </c>
      <c r="D384" s="29" t="e">
        <v>#REF!</v>
      </c>
      <c r="E384" s="29" t="e">
        <v>#REF!</v>
      </c>
      <c r="F384" s="29" t="e">
        <v>#REF!</v>
      </c>
      <c r="G384" s="29" t="e">
        <v>#REF!</v>
      </c>
      <c r="H384" s="29" t="e">
        <v>#REF!</v>
      </c>
      <c r="I384" s="29" t="e">
        <v>#REF!</v>
      </c>
      <c r="J384" s="29" t="e">
        <v>#REF!</v>
      </c>
      <c r="K384" s="29" t="e">
        <v>#REF!</v>
      </c>
      <c r="L384" s="29" t="e">
        <v>#REF!</v>
      </c>
      <c r="M384" s="29" t="e">
        <v>#REF!</v>
      </c>
      <c r="N384" s="29" t="e">
        <v>#REF!</v>
      </c>
      <c r="O384" s="29" t="e">
        <v>#REF!</v>
      </c>
      <c r="P384" s="29" t="e">
        <v>#REF!</v>
      </c>
      <c r="Q384" s="29" t="e">
        <v>#REF!</v>
      </c>
      <c r="R384" s="29" t="e">
        <v>#REF!</v>
      </c>
      <c r="S384" s="29" t="e">
        <v>#REF!</v>
      </c>
      <c r="T384" s="29" t="e">
        <v>#REF!</v>
      </c>
      <c r="U384" s="29" t="e">
        <v>#REF!</v>
      </c>
      <c r="V384" s="29" t="e">
        <v>#REF!</v>
      </c>
      <c r="W384" s="29" t="e">
        <v>#REF!</v>
      </c>
      <c r="X384" s="29" t="e">
        <v>#REF!</v>
      </c>
      <c r="Y384" s="29" t="e">
        <v>#REF!</v>
      </c>
    </row>
    <row r="385" spans="1:25" s="9" customFormat="1" ht="15.75" hidden="1">
      <c r="A385" s="18">
        <v>23</v>
      </c>
      <c r="B385" s="29" t="e">
        <v>#REF!</v>
      </c>
      <c r="C385" s="29" t="e">
        <v>#REF!</v>
      </c>
      <c r="D385" s="29" t="e">
        <v>#REF!</v>
      </c>
      <c r="E385" s="29" t="e">
        <v>#REF!</v>
      </c>
      <c r="F385" s="29" t="e">
        <v>#REF!</v>
      </c>
      <c r="G385" s="29" t="e">
        <v>#REF!</v>
      </c>
      <c r="H385" s="29" t="e">
        <v>#REF!</v>
      </c>
      <c r="I385" s="29" t="e">
        <v>#REF!</v>
      </c>
      <c r="J385" s="29" t="e">
        <v>#REF!</v>
      </c>
      <c r="K385" s="29" t="e">
        <v>#REF!</v>
      </c>
      <c r="L385" s="29" t="e">
        <v>#REF!</v>
      </c>
      <c r="M385" s="29" t="e">
        <v>#REF!</v>
      </c>
      <c r="N385" s="29" t="e">
        <v>#REF!</v>
      </c>
      <c r="O385" s="29" t="e">
        <v>#REF!</v>
      </c>
      <c r="P385" s="29" t="e">
        <v>#REF!</v>
      </c>
      <c r="Q385" s="29" t="e">
        <v>#REF!</v>
      </c>
      <c r="R385" s="29" t="e">
        <v>#REF!</v>
      </c>
      <c r="S385" s="29" t="e">
        <v>#REF!</v>
      </c>
      <c r="T385" s="29" t="e">
        <v>#REF!</v>
      </c>
      <c r="U385" s="29" t="e">
        <v>#REF!</v>
      </c>
      <c r="V385" s="29" t="e">
        <v>#REF!</v>
      </c>
      <c r="W385" s="29" t="e">
        <v>#REF!</v>
      </c>
      <c r="X385" s="29" t="e">
        <v>#REF!</v>
      </c>
      <c r="Y385" s="29" t="e">
        <v>#REF!</v>
      </c>
    </row>
    <row r="386" spans="1:25" s="9" customFormat="1" ht="15.75" hidden="1">
      <c r="A386" s="18">
        <v>24</v>
      </c>
      <c r="B386" s="29" t="e">
        <v>#REF!</v>
      </c>
      <c r="C386" s="29" t="e">
        <v>#REF!</v>
      </c>
      <c r="D386" s="29" t="e">
        <v>#REF!</v>
      </c>
      <c r="E386" s="29" t="e">
        <v>#REF!</v>
      </c>
      <c r="F386" s="29" t="e">
        <v>#REF!</v>
      </c>
      <c r="G386" s="29" t="e">
        <v>#REF!</v>
      </c>
      <c r="H386" s="29" t="e">
        <v>#REF!</v>
      </c>
      <c r="I386" s="29" t="e">
        <v>#REF!</v>
      </c>
      <c r="J386" s="29" t="e">
        <v>#REF!</v>
      </c>
      <c r="K386" s="29" t="e">
        <v>#REF!</v>
      </c>
      <c r="L386" s="29" t="e">
        <v>#REF!</v>
      </c>
      <c r="M386" s="29" t="e">
        <v>#REF!</v>
      </c>
      <c r="N386" s="29" t="e">
        <v>#REF!</v>
      </c>
      <c r="O386" s="29" t="e">
        <v>#REF!</v>
      </c>
      <c r="P386" s="29" t="e">
        <v>#REF!</v>
      </c>
      <c r="Q386" s="29" t="e">
        <v>#REF!</v>
      </c>
      <c r="R386" s="29" t="e">
        <v>#REF!</v>
      </c>
      <c r="S386" s="29" t="e">
        <v>#REF!</v>
      </c>
      <c r="T386" s="29" t="e">
        <v>#REF!</v>
      </c>
      <c r="U386" s="29" t="e">
        <v>#REF!</v>
      </c>
      <c r="V386" s="29" t="e">
        <v>#REF!</v>
      </c>
      <c r="W386" s="29" t="e">
        <v>#REF!</v>
      </c>
      <c r="X386" s="29" t="e">
        <v>#REF!</v>
      </c>
      <c r="Y386" s="29" t="e">
        <v>#REF!</v>
      </c>
    </row>
    <row r="387" spans="1:25" s="9" customFormat="1" ht="15.75" hidden="1">
      <c r="A387" s="18">
        <v>25</v>
      </c>
      <c r="B387" s="29" t="e">
        <v>#REF!</v>
      </c>
      <c r="C387" s="29" t="e">
        <v>#REF!</v>
      </c>
      <c r="D387" s="29" t="e">
        <v>#REF!</v>
      </c>
      <c r="E387" s="29" t="e">
        <v>#REF!</v>
      </c>
      <c r="F387" s="29" t="e">
        <v>#REF!</v>
      </c>
      <c r="G387" s="29" t="e">
        <v>#REF!</v>
      </c>
      <c r="H387" s="29" t="e">
        <v>#REF!</v>
      </c>
      <c r="I387" s="29" t="e">
        <v>#REF!</v>
      </c>
      <c r="J387" s="29" t="e">
        <v>#REF!</v>
      </c>
      <c r="K387" s="29" t="e">
        <v>#REF!</v>
      </c>
      <c r="L387" s="29" t="e">
        <v>#REF!</v>
      </c>
      <c r="M387" s="29" t="e">
        <v>#REF!</v>
      </c>
      <c r="N387" s="29" t="e">
        <v>#REF!</v>
      </c>
      <c r="O387" s="29" t="e">
        <v>#REF!</v>
      </c>
      <c r="P387" s="29" t="e">
        <v>#REF!</v>
      </c>
      <c r="Q387" s="29" t="e">
        <v>#REF!</v>
      </c>
      <c r="R387" s="29" t="e">
        <v>#REF!</v>
      </c>
      <c r="S387" s="29" t="e">
        <v>#REF!</v>
      </c>
      <c r="T387" s="29" t="e">
        <v>#REF!</v>
      </c>
      <c r="U387" s="29" t="e">
        <v>#REF!</v>
      </c>
      <c r="V387" s="29" t="e">
        <v>#REF!</v>
      </c>
      <c r="W387" s="29" t="e">
        <v>#REF!</v>
      </c>
      <c r="X387" s="29" t="e">
        <v>#REF!</v>
      </c>
      <c r="Y387" s="29" t="e">
        <v>#REF!</v>
      </c>
    </row>
    <row r="388" spans="1:25" s="9" customFormat="1" ht="15.75" hidden="1">
      <c r="A388" s="18">
        <v>26</v>
      </c>
      <c r="B388" s="29" t="e">
        <v>#REF!</v>
      </c>
      <c r="C388" s="29" t="e">
        <v>#REF!</v>
      </c>
      <c r="D388" s="29" t="e">
        <v>#REF!</v>
      </c>
      <c r="E388" s="29" t="e">
        <v>#REF!</v>
      </c>
      <c r="F388" s="29" t="e">
        <v>#REF!</v>
      </c>
      <c r="G388" s="29" t="e">
        <v>#REF!</v>
      </c>
      <c r="H388" s="29" t="e">
        <v>#REF!</v>
      </c>
      <c r="I388" s="29" t="e">
        <v>#REF!</v>
      </c>
      <c r="J388" s="29" t="e">
        <v>#REF!</v>
      </c>
      <c r="K388" s="29" t="e">
        <v>#REF!</v>
      </c>
      <c r="L388" s="29" t="e">
        <v>#REF!</v>
      </c>
      <c r="M388" s="29" t="e">
        <v>#REF!</v>
      </c>
      <c r="N388" s="29" t="e">
        <v>#REF!</v>
      </c>
      <c r="O388" s="29" t="e">
        <v>#REF!</v>
      </c>
      <c r="P388" s="29" t="e">
        <v>#REF!</v>
      </c>
      <c r="Q388" s="29" t="e">
        <v>#REF!</v>
      </c>
      <c r="R388" s="29" t="e">
        <v>#REF!</v>
      </c>
      <c r="S388" s="29" t="e">
        <v>#REF!</v>
      </c>
      <c r="T388" s="29" t="e">
        <v>#REF!</v>
      </c>
      <c r="U388" s="29" t="e">
        <v>#REF!</v>
      </c>
      <c r="V388" s="29" t="e">
        <v>#REF!</v>
      </c>
      <c r="W388" s="29" t="e">
        <v>#REF!</v>
      </c>
      <c r="X388" s="29" t="e">
        <v>#REF!</v>
      </c>
      <c r="Y388" s="29" t="e">
        <v>#REF!</v>
      </c>
    </row>
    <row r="389" spans="1:25" s="9" customFormat="1" ht="15.75" hidden="1">
      <c r="A389" s="18">
        <v>27</v>
      </c>
      <c r="B389" s="29" t="e">
        <v>#REF!</v>
      </c>
      <c r="C389" s="29" t="e">
        <v>#REF!</v>
      </c>
      <c r="D389" s="29" t="e">
        <v>#REF!</v>
      </c>
      <c r="E389" s="29" t="e">
        <v>#REF!</v>
      </c>
      <c r="F389" s="29" t="e">
        <v>#REF!</v>
      </c>
      <c r="G389" s="29" t="e">
        <v>#REF!</v>
      </c>
      <c r="H389" s="29" t="e">
        <v>#REF!</v>
      </c>
      <c r="I389" s="29" t="e">
        <v>#REF!</v>
      </c>
      <c r="J389" s="29" t="e">
        <v>#REF!</v>
      </c>
      <c r="K389" s="29" t="e">
        <v>#REF!</v>
      </c>
      <c r="L389" s="29" t="e">
        <v>#REF!</v>
      </c>
      <c r="M389" s="29" t="e">
        <v>#REF!</v>
      </c>
      <c r="N389" s="29" t="e">
        <v>#REF!</v>
      </c>
      <c r="O389" s="29" t="e">
        <v>#REF!</v>
      </c>
      <c r="P389" s="29" t="e">
        <v>#REF!</v>
      </c>
      <c r="Q389" s="29" t="e">
        <v>#REF!</v>
      </c>
      <c r="R389" s="29" t="e">
        <v>#REF!</v>
      </c>
      <c r="S389" s="29" t="e">
        <v>#REF!</v>
      </c>
      <c r="T389" s="29" t="e">
        <v>#REF!</v>
      </c>
      <c r="U389" s="29" t="e">
        <v>#REF!</v>
      </c>
      <c r="V389" s="29" t="e">
        <v>#REF!</v>
      </c>
      <c r="W389" s="29" t="e">
        <v>#REF!</v>
      </c>
      <c r="X389" s="29" t="e">
        <v>#REF!</v>
      </c>
      <c r="Y389" s="29" t="e">
        <v>#REF!</v>
      </c>
    </row>
    <row r="390" spans="1:25" s="9" customFormat="1" ht="15.75" hidden="1">
      <c r="A390" s="18">
        <v>28</v>
      </c>
      <c r="B390" s="29" t="e">
        <v>#REF!</v>
      </c>
      <c r="C390" s="29" t="e">
        <v>#REF!</v>
      </c>
      <c r="D390" s="29" t="e">
        <v>#REF!</v>
      </c>
      <c r="E390" s="29" t="e">
        <v>#REF!</v>
      </c>
      <c r="F390" s="29" t="e">
        <v>#REF!</v>
      </c>
      <c r="G390" s="29" t="e">
        <v>#REF!</v>
      </c>
      <c r="H390" s="29" t="e">
        <v>#REF!</v>
      </c>
      <c r="I390" s="29" t="e">
        <v>#REF!</v>
      </c>
      <c r="J390" s="29" t="e">
        <v>#REF!</v>
      </c>
      <c r="K390" s="29" t="e">
        <v>#REF!</v>
      </c>
      <c r="L390" s="29" t="e">
        <v>#REF!</v>
      </c>
      <c r="M390" s="29" t="e">
        <v>#REF!</v>
      </c>
      <c r="N390" s="29" t="e">
        <v>#REF!</v>
      </c>
      <c r="O390" s="29" t="e">
        <v>#REF!</v>
      </c>
      <c r="P390" s="29" t="e">
        <v>#REF!</v>
      </c>
      <c r="Q390" s="29" t="e">
        <v>#REF!</v>
      </c>
      <c r="R390" s="29" t="e">
        <v>#REF!</v>
      </c>
      <c r="S390" s="29" t="e">
        <v>#REF!</v>
      </c>
      <c r="T390" s="29" t="e">
        <v>#REF!</v>
      </c>
      <c r="U390" s="29" t="e">
        <v>#REF!</v>
      </c>
      <c r="V390" s="29" t="e">
        <v>#REF!</v>
      </c>
      <c r="W390" s="29" t="e">
        <v>#REF!</v>
      </c>
      <c r="X390" s="29" t="e">
        <v>#REF!</v>
      </c>
      <c r="Y390" s="29" t="e">
        <v>#REF!</v>
      </c>
    </row>
    <row r="391" spans="1:25" s="9" customFormat="1" ht="15.75" hidden="1">
      <c r="A391" s="18">
        <v>29</v>
      </c>
      <c r="B391" s="29" t="e">
        <v>#REF!</v>
      </c>
      <c r="C391" s="29" t="e">
        <v>#REF!</v>
      </c>
      <c r="D391" s="29" t="e">
        <v>#REF!</v>
      </c>
      <c r="E391" s="29" t="e">
        <v>#REF!</v>
      </c>
      <c r="F391" s="29" t="e">
        <v>#REF!</v>
      </c>
      <c r="G391" s="29" t="e">
        <v>#REF!</v>
      </c>
      <c r="H391" s="29" t="e">
        <v>#REF!</v>
      </c>
      <c r="I391" s="29" t="e">
        <v>#REF!</v>
      </c>
      <c r="J391" s="29" t="e">
        <v>#REF!</v>
      </c>
      <c r="K391" s="29" t="e">
        <v>#REF!</v>
      </c>
      <c r="L391" s="29" t="e">
        <v>#REF!</v>
      </c>
      <c r="M391" s="29" t="e">
        <v>#REF!</v>
      </c>
      <c r="N391" s="29" t="e">
        <v>#REF!</v>
      </c>
      <c r="O391" s="29" t="e">
        <v>#REF!</v>
      </c>
      <c r="P391" s="29" t="e">
        <v>#REF!</v>
      </c>
      <c r="Q391" s="29" t="e">
        <v>#REF!</v>
      </c>
      <c r="R391" s="29" t="e">
        <v>#REF!</v>
      </c>
      <c r="S391" s="29" t="e">
        <v>#REF!</v>
      </c>
      <c r="T391" s="29" t="e">
        <v>#REF!</v>
      </c>
      <c r="U391" s="29" t="e">
        <v>#REF!</v>
      </c>
      <c r="V391" s="29" t="e">
        <v>#REF!</v>
      </c>
      <c r="W391" s="29" t="e">
        <v>#REF!</v>
      </c>
      <c r="X391" s="29" t="e">
        <v>#REF!</v>
      </c>
      <c r="Y391" s="29" t="e">
        <v>#REF!</v>
      </c>
    </row>
    <row r="392" spans="1:25" s="9" customFormat="1" ht="15.75" hidden="1">
      <c r="A392" s="18">
        <v>30</v>
      </c>
      <c r="B392" s="29" t="e">
        <v>#REF!</v>
      </c>
      <c r="C392" s="29" t="e">
        <v>#REF!</v>
      </c>
      <c r="D392" s="29" t="e">
        <v>#REF!</v>
      </c>
      <c r="E392" s="29" t="e">
        <v>#REF!</v>
      </c>
      <c r="F392" s="29" t="e">
        <v>#REF!</v>
      </c>
      <c r="G392" s="29" t="e">
        <v>#REF!</v>
      </c>
      <c r="H392" s="29" t="e">
        <v>#REF!</v>
      </c>
      <c r="I392" s="29" t="e">
        <v>#REF!</v>
      </c>
      <c r="J392" s="29" t="e">
        <v>#REF!</v>
      </c>
      <c r="K392" s="29" t="e">
        <v>#REF!</v>
      </c>
      <c r="L392" s="29" t="e">
        <v>#REF!</v>
      </c>
      <c r="M392" s="29" t="e">
        <v>#REF!</v>
      </c>
      <c r="N392" s="29" t="e">
        <v>#REF!</v>
      </c>
      <c r="O392" s="29" t="e">
        <v>#REF!</v>
      </c>
      <c r="P392" s="29" t="e">
        <v>#REF!</v>
      </c>
      <c r="Q392" s="29" t="e">
        <v>#REF!</v>
      </c>
      <c r="R392" s="29" t="e">
        <v>#REF!</v>
      </c>
      <c r="S392" s="29" t="e">
        <v>#REF!</v>
      </c>
      <c r="T392" s="29" t="e">
        <v>#REF!</v>
      </c>
      <c r="U392" s="29" t="e">
        <v>#REF!</v>
      </c>
      <c r="V392" s="29" t="e">
        <v>#REF!</v>
      </c>
      <c r="W392" s="29" t="e">
        <v>#REF!</v>
      </c>
      <c r="X392" s="29" t="e">
        <v>#REF!</v>
      </c>
      <c r="Y392" s="29" t="e">
        <v>#REF!</v>
      </c>
    </row>
    <row r="393" spans="1:25" s="9" customFormat="1" ht="15.75" hidden="1" outlineLevel="1">
      <c r="A393" s="18">
        <v>31</v>
      </c>
      <c r="B393" s="29" t="e">
        <v>#REF!</v>
      </c>
      <c r="C393" s="29" t="e">
        <v>#REF!</v>
      </c>
      <c r="D393" s="29" t="e">
        <v>#REF!</v>
      </c>
      <c r="E393" s="29" t="e">
        <v>#REF!</v>
      </c>
      <c r="F393" s="29" t="e">
        <v>#REF!</v>
      </c>
      <c r="G393" s="29" t="e">
        <v>#REF!</v>
      </c>
      <c r="H393" s="29" t="e">
        <v>#REF!</v>
      </c>
      <c r="I393" s="29" t="e">
        <v>#REF!</v>
      </c>
      <c r="J393" s="29" t="e">
        <v>#REF!</v>
      </c>
      <c r="K393" s="29" t="e">
        <v>#REF!</v>
      </c>
      <c r="L393" s="29" t="e">
        <v>#REF!</v>
      </c>
      <c r="M393" s="29" t="e">
        <v>#REF!</v>
      </c>
      <c r="N393" s="29" t="e">
        <v>#REF!</v>
      </c>
      <c r="O393" s="29" t="e">
        <v>#REF!</v>
      </c>
      <c r="P393" s="29" t="e">
        <v>#REF!</v>
      </c>
      <c r="Q393" s="29" t="e">
        <v>#REF!</v>
      </c>
      <c r="R393" s="29" t="e">
        <v>#REF!</v>
      </c>
      <c r="S393" s="29" t="e">
        <v>#REF!</v>
      </c>
      <c r="T393" s="29" t="e">
        <v>#REF!</v>
      </c>
      <c r="U393" s="29" t="e">
        <v>#REF!</v>
      </c>
      <c r="V393" s="29" t="e">
        <v>#REF!</v>
      </c>
      <c r="W393" s="29" t="e">
        <v>#REF!</v>
      </c>
      <c r="X393" s="29" t="e">
        <v>#REF!</v>
      </c>
      <c r="Y393" s="29" t="e">
        <v>#REF!</v>
      </c>
    </row>
    <row r="394" ht="15.75" hidden="1"/>
    <row r="395" spans="1:25" s="9" customFormat="1" ht="18.75" hidden="1">
      <c r="A395" s="142" t="s">
        <v>24</v>
      </c>
      <c r="B395" s="143" t="s">
        <v>139</v>
      </c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</row>
    <row r="396" spans="1:25" s="9" customFormat="1" ht="15.75" hidden="1">
      <c r="A396" s="142"/>
      <c r="B396" s="16" t="s">
        <v>25</v>
      </c>
      <c r="C396" s="16" t="s">
        <v>26</v>
      </c>
      <c r="D396" s="16" t="s">
        <v>27</v>
      </c>
      <c r="E396" s="16" t="s">
        <v>28</v>
      </c>
      <c r="F396" s="16" t="s">
        <v>29</v>
      </c>
      <c r="G396" s="16" t="s">
        <v>30</v>
      </c>
      <c r="H396" s="16" t="s">
        <v>31</v>
      </c>
      <c r="I396" s="16" t="s">
        <v>32</v>
      </c>
      <c r="J396" s="16" t="s">
        <v>33</v>
      </c>
      <c r="K396" s="16" t="s">
        <v>34</v>
      </c>
      <c r="L396" s="16" t="s">
        <v>35</v>
      </c>
      <c r="M396" s="16" t="s">
        <v>36</v>
      </c>
      <c r="N396" s="16" t="s">
        <v>37</v>
      </c>
      <c r="O396" s="16" t="s">
        <v>38</v>
      </c>
      <c r="P396" s="16" t="s">
        <v>39</v>
      </c>
      <c r="Q396" s="16" t="s">
        <v>40</v>
      </c>
      <c r="R396" s="16" t="s">
        <v>41</v>
      </c>
      <c r="S396" s="16" t="s">
        <v>42</v>
      </c>
      <c r="T396" s="16" t="s">
        <v>43</v>
      </c>
      <c r="U396" s="16" t="s">
        <v>44</v>
      </c>
      <c r="V396" s="16" t="s">
        <v>45</v>
      </c>
      <c r="W396" s="16" t="s">
        <v>46</v>
      </c>
      <c r="X396" s="16" t="s">
        <v>47</v>
      </c>
      <c r="Y396" s="16" t="s">
        <v>48</v>
      </c>
    </row>
    <row r="397" spans="1:25" s="9" customFormat="1" ht="15.75" hidden="1">
      <c r="A397" s="18">
        <v>1</v>
      </c>
      <c r="B397" s="29" t="e">
        <v>#REF!</v>
      </c>
      <c r="C397" s="29" t="e">
        <v>#REF!</v>
      </c>
      <c r="D397" s="29" t="e">
        <v>#REF!</v>
      </c>
      <c r="E397" s="29" t="e">
        <v>#REF!</v>
      </c>
      <c r="F397" s="29" t="e">
        <v>#REF!</v>
      </c>
      <c r="G397" s="29" t="e">
        <v>#REF!</v>
      </c>
      <c r="H397" s="29" t="e">
        <v>#REF!</v>
      </c>
      <c r="I397" s="29" t="e">
        <v>#REF!</v>
      </c>
      <c r="J397" s="29" t="e">
        <v>#REF!</v>
      </c>
      <c r="K397" s="29" t="e">
        <v>#REF!</v>
      </c>
      <c r="L397" s="29" t="e">
        <v>#REF!</v>
      </c>
      <c r="M397" s="29" t="e">
        <v>#REF!</v>
      </c>
      <c r="N397" s="29" t="e">
        <v>#REF!</v>
      </c>
      <c r="O397" s="29" t="e">
        <v>#REF!</v>
      </c>
      <c r="P397" s="29" t="e">
        <v>#REF!</v>
      </c>
      <c r="Q397" s="29" t="e">
        <v>#REF!</v>
      </c>
      <c r="R397" s="29" t="e">
        <v>#REF!</v>
      </c>
      <c r="S397" s="29" t="e">
        <v>#REF!</v>
      </c>
      <c r="T397" s="29" t="e">
        <v>#REF!</v>
      </c>
      <c r="U397" s="29" t="e">
        <v>#REF!</v>
      </c>
      <c r="V397" s="29" t="e">
        <v>#REF!</v>
      </c>
      <c r="W397" s="29" t="e">
        <v>#REF!</v>
      </c>
      <c r="X397" s="29" t="e">
        <v>#REF!</v>
      </c>
      <c r="Y397" s="29" t="e">
        <v>#REF!</v>
      </c>
    </row>
    <row r="398" spans="1:25" s="9" customFormat="1" ht="15.75" hidden="1">
      <c r="A398" s="18">
        <v>2</v>
      </c>
      <c r="B398" s="29" t="e">
        <v>#REF!</v>
      </c>
      <c r="C398" s="29" t="e">
        <v>#REF!</v>
      </c>
      <c r="D398" s="29" t="e">
        <v>#REF!</v>
      </c>
      <c r="E398" s="29" t="e">
        <v>#REF!</v>
      </c>
      <c r="F398" s="29" t="e">
        <v>#REF!</v>
      </c>
      <c r="G398" s="29" t="e">
        <v>#REF!</v>
      </c>
      <c r="H398" s="29" t="e">
        <v>#REF!</v>
      </c>
      <c r="I398" s="29" t="e">
        <v>#REF!</v>
      </c>
      <c r="J398" s="29" t="e">
        <v>#REF!</v>
      </c>
      <c r="K398" s="29" t="e">
        <v>#REF!</v>
      </c>
      <c r="L398" s="29" t="e">
        <v>#REF!</v>
      </c>
      <c r="M398" s="29" t="e">
        <v>#REF!</v>
      </c>
      <c r="N398" s="29" t="e">
        <v>#REF!</v>
      </c>
      <c r="O398" s="29" t="e">
        <v>#REF!</v>
      </c>
      <c r="P398" s="29" t="e">
        <v>#REF!</v>
      </c>
      <c r="Q398" s="29" t="e">
        <v>#REF!</v>
      </c>
      <c r="R398" s="29" t="e">
        <v>#REF!</v>
      </c>
      <c r="S398" s="29" t="e">
        <v>#REF!</v>
      </c>
      <c r="T398" s="29" t="e">
        <v>#REF!</v>
      </c>
      <c r="U398" s="29" t="e">
        <v>#REF!</v>
      </c>
      <c r="V398" s="29" t="e">
        <v>#REF!</v>
      </c>
      <c r="W398" s="29" t="e">
        <v>#REF!</v>
      </c>
      <c r="X398" s="29" t="e">
        <v>#REF!</v>
      </c>
      <c r="Y398" s="29" t="e">
        <v>#REF!</v>
      </c>
    </row>
    <row r="399" spans="1:25" s="9" customFormat="1" ht="15.75" hidden="1">
      <c r="A399" s="18">
        <v>3</v>
      </c>
      <c r="B399" s="29" t="e">
        <v>#REF!</v>
      </c>
      <c r="C399" s="29" t="e">
        <v>#REF!</v>
      </c>
      <c r="D399" s="29" t="e">
        <v>#REF!</v>
      </c>
      <c r="E399" s="29" t="e">
        <v>#REF!</v>
      </c>
      <c r="F399" s="29" t="e">
        <v>#REF!</v>
      </c>
      <c r="G399" s="29" t="e">
        <v>#REF!</v>
      </c>
      <c r="H399" s="29" t="e">
        <v>#REF!</v>
      </c>
      <c r="I399" s="29" t="e">
        <v>#REF!</v>
      </c>
      <c r="J399" s="29" t="e">
        <v>#REF!</v>
      </c>
      <c r="K399" s="29" t="e">
        <v>#REF!</v>
      </c>
      <c r="L399" s="29" t="e">
        <v>#REF!</v>
      </c>
      <c r="M399" s="29" t="e">
        <v>#REF!</v>
      </c>
      <c r="N399" s="29" t="e">
        <v>#REF!</v>
      </c>
      <c r="O399" s="29" t="e">
        <v>#REF!</v>
      </c>
      <c r="P399" s="29" t="e">
        <v>#REF!</v>
      </c>
      <c r="Q399" s="29" t="e">
        <v>#REF!</v>
      </c>
      <c r="R399" s="29" t="e">
        <v>#REF!</v>
      </c>
      <c r="S399" s="29" t="e">
        <v>#REF!</v>
      </c>
      <c r="T399" s="29" t="e">
        <v>#REF!</v>
      </c>
      <c r="U399" s="29" t="e">
        <v>#REF!</v>
      </c>
      <c r="V399" s="29" t="e">
        <v>#REF!</v>
      </c>
      <c r="W399" s="29" t="e">
        <v>#REF!</v>
      </c>
      <c r="X399" s="29" t="e">
        <v>#REF!</v>
      </c>
      <c r="Y399" s="29" t="e">
        <v>#REF!</v>
      </c>
    </row>
    <row r="400" spans="1:25" s="9" customFormat="1" ht="15.75" hidden="1">
      <c r="A400" s="18">
        <v>4</v>
      </c>
      <c r="B400" s="29" t="e">
        <v>#REF!</v>
      </c>
      <c r="C400" s="29" t="e">
        <v>#REF!</v>
      </c>
      <c r="D400" s="29" t="e">
        <v>#REF!</v>
      </c>
      <c r="E400" s="29" t="e">
        <v>#REF!</v>
      </c>
      <c r="F400" s="29" t="e">
        <v>#REF!</v>
      </c>
      <c r="G400" s="29" t="e">
        <v>#REF!</v>
      </c>
      <c r="H400" s="29" t="e">
        <v>#REF!</v>
      </c>
      <c r="I400" s="29" t="e">
        <v>#REF!</v>
      </c>
      <c r="J400" s="29" t="e">
        <v>#REF!</v>
      </c>
      <c r="K400" s="29" t="e">
        <v>#REF!</v>
      </c>
      <c r="L400" s="29" t="e">
        <v>#REF!</v>
      </c>
      <c r="M400" s="29" t="e">
        <v>#REF!</v>
      </c>
      <c r="N400" s="29" t="e">
        <v>#REF!</v>
      </c>
      <c r="O400" s="29" t="e">
        <v>#REF!</v>
      </c>
      <c r="P400" s="29" t="e">
        <v>#REF!</v>
      </c>
      <c r="Q400" s="29" t="e">
        <v>#REF!</v>
      </c>
      <c r="R400" s="29" t="e">
        <v>#REF!</v>
      </c>
      <c r="S400" s="29" t="e">
        <v>#REF!</v>
      </c>
      <c r="T400" s="29" t="e">
        <v>#REF!</v>
      </c>
      <c r="U400" s="29" t="e">
        <v>#REF!</v>
      </c>
      <c r="V400" s="29" t="e">
        <v>#REF!</v>
      </c>
      <c r="W400" s="29" t="e">
        <v>#REF!</v>
      </c>
      <c r="X400" s="29" t="e">
        <v>#REF!</v>
      </c>
      <c r="Y400" s="29" t="e">
        <v>#REF!</v>
      </c>
    </row>
    <row r="401" spans="1:25" s="9" customFormat="1" ht="15.75" hidden="1">
      <c r="A401" s="18">
        <v>5</v>
      </c>
      <c r="B401" s="29" t="e">
        <v>#REF!</v>
      </c>
      <c r="C401" s="29" t="e">
        <v>#REF!</v>
      </c>
      <c r="D401" s="29" t="e">
        <v>#REF!</v>
      </c>
      <c r="E401" s="29" t="e">
        <v>#REF!</v>
      </c>
      <c r="F401" s="29" t="e">
        <v>#REF!</v>
      </c>
      <c r="G401" s="29" t="e">
        <v>#REF!</v>
      </c>
      <c r="H401" s="29" t="e">
        <v>#REF!</v>
      </c>
      <c r="I401" s="29" t="e">
        <v>#REF!</v>
      </c>
      <c r="J401" s="29" t="e">
        <v>#REF!</v>
      </c>
      <c r="K401" s="29" t="e">
        <v>#REF!</v>
      </c>
      <c r="L401" s="29" t="e">
        <v>#REF!</v>
      </c>
      <c r="M401" s="29" t="e">
        <v>#REF!</v>
      </c>
      <c r="N401" s="29" t="e">
        <v>#REF!</v>
      </c>
      <c r="O401" s="29" t="e">
        <v>#REF!</v>
      </c>
      <c r="P401" s="29" t="e">
        <v>#REF!</v>
      </c>
      <c r="Q401" s="29" t="e">
        <v>#REF!</v>
      </c>
      <c r="R401" s="29" t="e">
        <v>#REF!</v>
      </c>
      <c r="S401" s="29" t="e">
        <v>#REF!</v>
      </c>
      <c r="T401" s="29" t="e">
        <v>#REF!</v>
      </c>
      <c r="U401" s="29" t="e">
        <v>#REF!</v>
      </c>
      <c r="V401" s="29" t="e">
        <v>#REF!</v>
      </c>
      <c r="W401" s="29" t="e">
        <v>#REF!</v>
      </c>
      <c r="X401" s="29" t="e">
        <v>#REF!</v>
      </c>
      <c r="Y401" s="29" t="e">
        <v>#REF!</v>
      </c>
    </row>
    <row r="402" spans="1:25" s="9" customFormat="1" ht="15.75" hidden="1">
      <c r="A402" s="18">
        <v>6</v>
      </c>
      <c r="B402" s="29" t="e">
        <v>#REF!</v>
      </c>
      <c r="C402" s="29" t="e">
        <v>#REF!</v>
      </c>
      <c r="D402" s="29" t="e">
        <v>#REF!</v>
      </c>
      <c r="E402" s="29" t="e">
        <v>#REF!</v>
      </c>
      <c r="F402" s="29" t="e">
        <v>#REF!</v>
      </c>
      <c r="G402" s="29" t="e">
        <v>#REF!</v>
      </c>
      <c r="H402" s="29" t="e">
        <v>#REF!</v>
      </c>
      <c r="I402" s="29" t="e">
        <v>#REF!</v>
      </c>
      <c r="J402" s="29" t="e">
        <v>#REF!</v>
      </c>
      <c r="K402" s="29" t="e">
        <v>#REF!</v>
      </c>
      <c r="L402" s="29" t="e">
        <v>#REF!</v>
      </c>
      <c r="M402" s="29" t="e">
        <v>#REF!</v>
      </c>
      <c r="N402" s="29" t="e">
        <v>#REF!</v>
      </c>
      <c r="O402" s="29" t="e">
        <v>#REF!</v>
      </c>
      <c r="P402" s="29" t="e">
        <v>#REF!</v>
      </c>
      <c r="Q402" s="29" t="e">
        <v>#REF!</v>
      </c>
      <c r="R402" s="29" t="e">
        <v>#REF!</v>
      </c>
      <c r="S402" s="29" t="e">
        <v>#REF!</v>
      </c>
      <c r="T402" s="29" t="e">
        <v>#REF!</v>
      </c>
      <c r="U402" s="29" t="e">
        <v>#REF!</v>
      </c>
      <c r="V402" s="29" t="e">
        <v>#REF!</v>
      </c>
      <c r="W402" s="29" t="e">
        <v>#REF!</v>
      </c>
      <c r="X402" s="29" t="e">
        <v>#REF!</v>
      </c>
      <c r="Y402" s="29" t="e">
        <v>#REF!</v>
      </c>
    </row>
    <row r="403" spans="1:25" s="9" customFormat="1" ht="15.75" hidden="1">
      <c r="A403" s="18">
        <v>7</v>
      </c>
      <c r="B403" s="29" t="e">
        <v>#REF!</v>
      </c>
      <c r="C403" s="29" t="e">
        <v>#REF!</v>
      </c>
      <c r="D403" s="29" t="e">
        <v>#REF!</v>
      </c>
      <c r="E403" s="29" t="e">
        <v>#REF!</v>
      </c>
      <c r="F403" s="29" t="e">
        <v>#REF!</v>
      </c>
      <c r="G403" s="29" t="e">
        <v>#REF!</v>
      </c>
      <c r="H403" s="29" t="e">
        <v>#REF!</v>
      </c>
      <c r="I403" s="29" t="e">
        <v>#REF!</v>
      </c>
      <c r="J403" s="29" t="e">
        <v>#REF!</v>
      </c>
      <c r="K403" s="29" t="e">
        <v>#REF!</v>
      </c>
      <c r="L403" s="29" t="e">
        <v>#REF!</v>
      </c>
      <c r="M403" s="29" t="e">
        <v>#REF!</v>
      </c>
      <c r="N403" s="29" t="e">
        <v>#REF!</v>
      </c>
      <c r="O403" s="29" t="e">
        <v>#REF!</v>
      </c>
      <c r="P403" s="29" t="e">
        <v>#REF!</v>
      </c>
      <c r="Q403" s="29" t="e">
        <v>#REF!</v>
      </c>
      <c r="R403" s="29" t="e">
        <v>#REF!</v>
      </c>
      <c r="S403" s="29" t="e">
        <v>#REF!</v>
      </c>
      <c r="T403" s="29" t="e">
        <v>#REF!</v>
      </c>
      <c r="U403" s="29" t="e">
        <v>#REF!</v>
      </c>
      <c r="V403" s="29" t="e">
        <v>#REF!</v>
      </c>
      <c r="W403" s="29" t="e">
        <v>#REF!</v>
      </c>
      <c r="X403" s="29" t="e">
        <v>#REF!</v>
      </c>
      <c r="Y403" s="29" t="e">
        <v>#REF!</v>
      </c>
    </row>
    <row r="404" spans="1:25" s="9" customFormat="1" ht="15.75" hidden="1">
      <c r="A404" s="18">
        <v>8</v>
      </c>
      <c r="B404" s="29" t="e">
        <v>#REF!</v>
      </c>
      <c r="C404" s="29" t="e">
        <v>#REF!</v>
      </c>
      <c r="D404" s="29" t="e">
        <v>#REF!</v>
      </c>
      <c r="E404" s="29" t="e">
        <v>#REF!</v>
      </c>
      <c r="F404" s="29" t="e">
        <v>#REF!</v>
      </c>
      <c r="G404" s="29" t="e">
        <v>#REF!</v>
      </c>
      <c r="H404" s="29" t="e">
        <v>#REF!</v>
      </c>
      <c r="I404" s="29" t="e">
        <v>#REF!</v>
      </c>
      <c r="J404" s="29" t="e">
        <v>#REF!</v>
      </c>
      <c r="K404" s="29" t="e">
        <v>#REF!</v>
      </c>
      <c r="L404" s="29" t="e">
        <v>#REF!</v>
      </c>
      <c r="M404" s="29" t="e">
        <v>#REF!</v>
      </c>
      <c r="N404" s="29" t="e">
        <v>#REF!</v>
      </c>
      <c r="O404" s="29" t="e">
        <v>#REF!</v>
      </c>
      <c r="P404" s="29" t="e">
        <v>#REF!</v>
      </c>
      <c r="Q404" s="29" t="e">
        <v>#REF!</v>
      </c>
      <c r="R404" s="29" t="e">
        <v>#REF!</v>
      </c>
      <c r="S404" s="29" t="e">
        <v>#REF!</v>
      </c>
      <c r="T404" s="29" t="e">
        <v>#REF!</v>
      </c>
      <c r="U404" s="29" t="e">
        <v>#REF!</v>
      </c>
      <c r="V404" s="29" t="e">
        <v>#REF!</v>
      </c>
      <c r="W404" s="29" t="e">
        <v>#REF!</v>
      </c>
      <c r="X404" s="29" t="e">
        <v>#REF!</v>
      </c>
      <c r="Y404" s="29" t="e">
        <v>#REF!</v>
      </c>
    </row>
    <row r="405" spans="1:25" s="9" customFormat="1" ht="15.75" hidden="1">
      <c r="A405" s="18">
        <v>9</v>
      </c>
      <c r="B405" s="29" t="e">
        <v>#REF!</v>
      </c>
      <c r="C405" s="29" t="e">
        <v>#REF!</v>
      </c>
      <c r="D405" s="29" t="e">
        <v>#REF!</v>
      </c>
      <c r="E405" s="29" t="e">
        <v>#REF!</v>
      </c>
      <c r="F405" s="29" t="e">
        <v>#REF!</v>
      </c>
      <c r="G405" s="29" t="e">
        <v>#REF!</v>
      </c>
      <c r="H405" s="29" t="e">
        <v>#REF!</v>
      </c>
      <c r="I405" s="29" t="e">
        <v>#REF!</v>
      </c>
      <c r="J405" s="29" t="e">
        <v>#REF!</v>
      </c>
      <c r="K405" s="29" t="e">
        <v>#REF!</v>
      </c>
      <c r="L405" s="29" t="e">
        <v>#REF!</v>
      </c>
      <c r="M405" s="29" t="e">
        <v>#REF!</v>
      </c>
      <c r="N405" s="29" t="e">
        <v>#REF!</v>
      </c>
      <c r="O405" s="29" t="e">
        <v>#REF!</v>
      </c>
      <c r="P405" s="29" t="e">
        <v>#REF!</v>
      </c>
      <c r="Q405" s="29" t="e">
        <v>#REF!</v>
      </c>
      <c r="R405" s="29" t="e">
        <v>#REF!</v>
      </c>
      <c r="S405" s="29" t="e">
        <v>#REF!</v>
      </c>
      <c r="T405" s="29" t="e">
        <v>#REF!</v>
      </c>
      <c r="U405" s="29" t="e">
        <v>#REF!</v>
      </c>
      <c r="V405" s="29" t="e">
        <v>#REF!</v>
      </c>
      <c r="W405" s="29" t="e">
        <v>#REF!</v>
      </c>
      <c r="X405" s="29" t="e">
        <v>#REF!</v>
      </c>
      <c r="Y405" s="29" t="e">
        <v>#REF!</v>
      </c>
    </row>
    <row r="406" spans="1:25" s="9" customFormat="1" ht="15.75" hidden="1">
      <c r="A406" s="18">
        <v>10</v>
      </c>
      <c r="B406" s="29" t="e">
        <v>#REF!</v>
      </c>
      <c r="C406" s="29" t="e">
        <v>#REF!</v>
      </c>
      <c r="D406" s="29" t="e">
        <v>#REF!</v>
      </c>
      <c r="E406" s="29" t="e">
        <v>#REF!</v>
      </c>
      <c r="F406" s="29" t="e">
        <v>#REF!</v>
      </c>
      <c r="G406" s="29" t="e">
        <v>#REF!</v>
      </c>
      <c r="H406" s="29" t="e">
        <v>#REF!</v>
      </c>
      <c r="I406" s="29" t="e">
        <v>#REF!</v>
      </c>
      <c r="J406" s="29" t="e">
        <v>#REF!</v>
      </c>
      <c r="K406" s="29" t="e">
        <v>#REF!</v>
      </c>
      <c r="L406" s="29" t="e">
        <v>#REF!</v>
      </c>
      <c r="M406" s="29" t="e">
        <v>#REF!</v>
      </c>
      <c r="N406" s="29" t="e">
        <v>#REF!</v>
      </c>
      <c r="O406" s="29" t="e">
        <v>#REF!</v>
      </c>
      <c r="P406" s="29" t="e">
        <v>#REF!</v>
      </c>
      <c r="Q406" s="29" t="e">
        <v>#REF!</v>
      </c>
      <c r="R406" s="29" t="e">
        <v>#REF!</v>
      </c>
      <c r="S406" s="29" t="e">
        <v>#REF!</v>
      </c>
      <c r="T406" s="29" t="e">
        <v>#REF!</v>
      </c>
      <c r="U406" s="29" t="e">
        <v>#REF!</v>
      </c>
      <c r="V406" s="29" t="e">
        <v>#REF!</v>
      </c>
      <c r="W406" s="29" t="e">
        <v>#REF!</v>
      </c>
      <c r="X406" s="29" t="e">
        <v>#REF!</v>
      </c>
      <c r="Y406" s="29" t="e">
        <v>#REF!</v>
      </c>
    </row>
    <row r="407" spans="1:25" s="9" customFormat="1" ht="15.75" hidden="1">
      <c r="A407" s="18">
        <v>11</v>
      </c>
      <c r="B407" s="29" t="e">
        <v>#REF!</v>
      </c>
      <c r="C407" s="29" t="e">
        <v>#REF!</v>
      </c>
      <c r="D407" s="29" t="e">
        <v>#REF!</v>
      </c>
      <c r="E407" s="29" t="e">
        <v>#REF!</v>
      </c>
      <c r="F407" s="29" t="e">
        <v>#REF!</v>
      </c>
      <c r="G407" s="29" t="e">
        <v>#REF!</v>
      </c>
      <c r="H407" s="29" t="e">
        <v>#REF!</v>
      </c>
      <c r="I407" s="29" t="e">
        <v>#REF!</v>
      </c>
      <c r="J407" s="29" t="e">
        <v>#REF!</v>
      </c>
      <c r="K407" s="29" t="e">
        <v>#REF!</v>
      </c>
      <c r="L407" s="29" t="e">
        <v>#REF!</v>
      </c>
      <c r="M407" s="29" t="e">
        <v>#REF!</v>
      </c>
      <c r="N407" s="29" t="e">
        <v>#REF!</v>
      </c>
      <c r="O407" s="29" t="e">
        <v>#REF!</v>
      </c>
      <c r="P407" s="29" t="e">
        <v>#REF!</v>
      </c>
      <c r="Q407" s="29" t="e">
        <v>#REF!</v>
      </c>
      <c r="R407" s="29" t="e">
        <v>#REF!</v>
      </c>
      <c r="S407" s="29" t="e">
        <v>#REF!</v>
      </c>
      <c r="T407" s="29" t="e">
        <v>#REF!</v>
      </c>
      <c r="U407" s="29" t="e">
        <v>#REF!</v>
      </c>
      <c r="V407" s="29" t="e">
        <v>#REF!</v>
      </c>
      <c r="W407" s="29" t="e">
        <v>#REF!</v>
      </c>
      <c r="X407" s="29" t="e">
        <v>#REF!</v>
      </c>
      <c r="Y407" s="29" t="e">
        <v>#REF!</v>
      </c>
    </row>
    <row r="408" spans="1:25" s="9" customFormat="1" ht="15.75" hidden="1">
      <c r="A408" s="18">
        <v>12</v>
      </c>
      <c r="B408" s="29" t="e">
        <v>#REF!</v>
      </c>
      <c r="C408" s="29" t="e">
        <v>#REF!</v>
      </c>
      <c r="D408" s="29" t="e">
        <v>#REF!</v>
      </c>
      <c r="E408" s="29" t="e">
        <v>#REF!</v>
      </c>
      <c r="F408" s="29" t="e">
        <v>#REF!</v>
      </c>
      <c r="G408" s="29" t="e">
        <v>#REF!</v>
      </c>
      <c r="H408" s="29" t="e">
        <v>#REF!</v>
      </c>
      <c r="I408" s="29" t="e">
        <v>#REF!</v>
      </c>
      <c r="J408" s="29" t="e">
        <v>#REF!</v>
      </c>
      <c r="K408" s="29" t="e">
        <v>#REF!</v>
      </c>
      <c r="L408" s="29" t="e">
        <v>#REF!</v>
      </c>
      <c r="M408" s="29" t="e">
        <v>#REF!</v>
      </c>
      <c r="N408" s="29" t="e">
        <v>#REF!</v>
      </c>
      <c r="O408" s="29" t="e">
        <v>#REF!</v>
      </c>
      <c r="P408" s="29" t="e">
        <v>#REF!</v>
      </c>
      <c r="Q408" s="29" t="e">
        <v>#REF!</v>
      </c>
      <c r="R408" s="29" t="e">
        <v>#REF!</v>
      </c>
      <c r="S408" s="29" t="e">
        <v>#REF!</v>
      </c>
      <c r="T408" s="29" t="e">
        <v>#REF!</v>
      </c>
      <c r="U408" s="29" t="e">
        <v>#REF!</v>
      </c>
      <c r="V408" s="29" t="e">
        <v>#REF!</v>
      </c>
      <c r="W408" s="29" t="e">
        <v>#REF!</v>
      </c>
      <c r="X408" s="29" t="e">
        <v>#REF!</v>
      </c>
      <c r="Y408" s="29" t="e">
        <v>#REF!</v>
      </c>
    </row>
    <row r="409" spans="1:25" s="9" customFormat="1" ht="15.75" hidden="1">
      <c r="A409" s="18">
        <v>13</v>
      </c>
      <c r="B409" s="29" t="e">
        <v>#REF!</v>
      </c>
      <c r="C409" s="29" t="e">
        <v>#REF!</v>
      </c>
      <c r="D409" s="29" t="e">
        <v>#REF!</v>
      </c>
      <c r="E409" s="29" t="e">
        <v>#REF!</v>
      </c>
      <c r="F409" s="29" t="e">
        <v>#REF!</v>
      </c>
      <c r="G409" s="29" t="e">
        <v>#REF!</v>
      </c>
      <c r="H409" s="29" t="e">
        <v>#REF!</v>
      </c>
      <c r="I409" s="29" t="e">
        <v>#REF!</v>
      </c>
      <c r="J409" s="29" t="e">
        <v>#REF!</v>
      </c>
      <c r="K409" s="29" t="e">
        <v>#REF!</v>
      </c>
      <c r="L409" s="29" t="e">
        <v>#REF!</v>
      </c>
      <c r="M409" s="29" t="e">
        <v>#REF!</v>
      </c>
      <c r="N409" s="29" t="e">
        <v>#REF!</v>
      </c>
      <c r="O409" s="29" t="e">
        <v>#REF!</v>
      </c>
      <c r="P409" s="29" t="e">
        <v>#REF!</v>
      </c>
      <c r="Q409" s="29" t="e">
        <v>#REF!</v>
      </c>
      <c r="R409" s="29" t="e">
        <v>#REF!</v>
      </c>
      <c r="S409" s="29" t="e">
        <v>#REF!</v>
      </c>
      <c r="T409" s="29" t="e">
        <v>#REF!</v>
      </c>
      <c r="U409" s="29" t="e">
        <v>#REF!</v>
      </c>
      <c r="V409" s="29" t="e">
        <v>#REF!</v>
      </c>
      <c r="W409" s="29" t="e">
        <v>#REF!</v>
      </c>
      <c r="X409" s="29" t="e">
        <v>#REF!</v>
      </c>
      <c r="Y409" s="29" t="e">
        <v>#REF!</v>
      </c>
    </row>
    <row r="410" spans="1:25" s="9" customFormat="1" ht="15.75" hidden="1">
      <c r="A410" s="18">
        <v>14</v>
      </c>
      <c r="B410" s="29" t="e">
        <v>#REF!</v>
      </c>
      <c r="C410" s="29" t="e">
        <v>#REF!</v>
      </c>
      <c r="D410" s="29" t="e">
        <v>#REF!</v>
      </c>
      <c r="E410" s="29" t="e">
        <v>#REF!</v>
      </c>
      <c r="F410" s="29" t="e">
        <v>#REF!</v>
      </c>
      <c r="G410" s="29" t="e">
        <v>#REF!</v>
      </c>
      <c r="H410" s="29" t="e">
        <v>#REF!</v>
      </c>
      <c r="I410" s="29" t="e">
        <v>#REF!</v>
      </c>
      <c r="J410" s="29" t="e">
        <v>#REF!</v>
      </c>
      <c r="K410" s="29" t="e">
        <v>#REF!</v>
      </c>
      <c r="L410" s="29" t="e">
        <v>#REF!</v>
      </c>
      <c r="M410" s="29" t="e">
        <v>#REF!</v>
      </c>
      <c r="N410" s="29" t="e">
        <v>#REF!</v>
      </c>
      <c r="O410" s="29" t="e">
        <v>#REF!</v>
      </c>
      <c r="P410" s="29" t="e">
        <v>#REF!</v>
      </c>
      <c r="Q410" s="29" t="e">
        <v>#REF!</v>
      </c>
      <c r="R410" s="29" t="e">
        <v>#REF!</v>
      </c>
      <c r="S410" s="29" t="e">
        <v>#REF!</v>
      </c>
      <c r="T410" s="29" t="e">
        <v>#REF!</v>
      </c>
      <c r="U410" s="29" t="e">
        <v>#REF!</v>
      </c>
      <c r="V410" s="29" t="e">
        <v>#REF!</v>
      </c>
      <c r="W410" s="29" t="e">
        <v>#REF!</v>
      </c>
      <c r="X410" s="29" t="e">
        <v>#REF!</v>
      </c>
      <c r="Y410" s="29" t="e">
        <v>#REF!</v>
      </c>
    </row>
    <row r="411" spans="1:25" s="9" customFormat="1" ht="15.75" hidden="1">
      <c r="A411" s="18">
        <v>15</v>
      </c>
      <c r="B411" s="29" t="e">
        <v>#REF!</v>
      </c>
      <c r="C411" s="29" t="e">
        <v>#REF!</v>
      </c>
      <c r="D411" s="29" t="e">
        <v>#REF!</v>
      </c>
      <c r="E411" s="29" t="e">
        <v>#REF!</v>
      </c>
      <c r="F411" s="29" t="e">
        <v>#REF!</v>
      </c>
      <c r="G411" s="29" t="e">
        <v>#REF!</v>
      </c>
      <c r="H411" s="29" t="e">
        <v>#REF!</v>
      </c>
      <c r="I411" s="29" t="e">
        <v>#REF!</v>
      </c>
      <c r="J411" s="29" t="e">
        <v>#REF!</v>
      </c>
      <c r="K411" s="29" t="e">
        <v>#REF!</v>
      </c>
      <c r="L411" s="29" t="e">
        <v>#REF!</v>
      </c>
      <c r="M411" s="29" t="e">
        <v>#REF!</v>
      </c>
      <c r="N411" s="29" t="e">
        <v>#REF!</v>
      </c>
      <c r="O411" s="29" t="e">
        <v>#REF!</v>
      </c>
      <c r="P411" s="29" t="e">
        <v>#REF!</v>
      </c>
      <c r="Q411" s="29" t="e">
        <v>#REF!</v>
      </c>
      <c r="R411" s="29" t="e">
        <v>#REF!</v>
      </c>
      <c r="S411" s="29" t="e">
        <v>#REF!</v>
      </c>
      <c r="T411" s="29" t="e">
        <v>#REF!</v>
      </c>
      <c r="U411" s="29" t="e">
        <v>#REF!</v>
      </c>
      <c r="V411" s="29" t="e">
        <v>#REF!</v>
      </c>
      <c r="W411" s="29" t="e">
        <v>#REF!</v>
      </c>
      <c r="X411" s="29" t="e">
        <v>#REF!</v>
      </c>
      <c r="Y411" s="29" t="e">
        <v>#REF!</v>
      </c>
    </row>
    <row r="412" spans="1:25" s="9" customFormat="1" ht="15.75" hidden="1">
      <c r="A412" s="18">
        <v>16</v>
      </c>
      <c r="B412" s="29" t="e">
        <v>#REF!</v>
      </c>
      <c r="C412" s="29" t="e">
        <v>#REF!</v>
      </c>
      <c r="D412" s="29" t="e">
        <v>#REF!</v>
      </c>
      <c r="E412" s="29" t="e">
        <v>#REF!</v>
      </c>
      <c r="F412" s="29" t="e">
        <v>#REF!</v>
      </c>
      <c r="G412" s="29" t="e">
        <v>#REF!</v>
      </c>
      <c r="H412" s="29" t="e">
        <v>#REF!</v>
      </c>
      <c r="I412" s="29" t="e">
        <v>#REF!</v>
      </c>
      <c r="J412" s="29" t="e">
        <v>#REF!</v>
      </c>
      <c r="K412" s="29" t="e">
        <v>#REF!</v>
      </c>
      <c r="L412" s="29" t="e">
        <v>#REF!</v>
      </c>
      <c r="M412" s="29" t="e">
        <v>#REF!</v>
      </c>
      <c r="N412" s="29" t="e">
        <v>#REF!</v>
      </c>
      <c r="O412" s="29" t="e">
        <v>#REF!</v>
      </c>
      <c r="P412" s="29" t="e">
        <v>#REF!</v>
      </c>
      <c r="Q412" s="29" t="e">
        <v>#REF!</v>
      </c>
      <c r="R412" s="29" t="e">
        <v>#REF!</v>
      </c>
      <c r="S412" s="29" t="e">
        <v>#REF!</v>
      </c>
      <c r="T412" s="29" t="e">
        <v>#REF!</v>
      </c>
      <c r="U412" s="29" t="e">
        <v>#REF!</v>
      </c>
      <c r="V412" s="29" t="e">
        <v>#REF!</v>
      </c>
      <c r="W412" s="29" t="e">
        <v>#REF!</v>
      </c>
      <c r="X412" s="29" t="e">
        <v>#REF!</v>
      </c>
      <c r="Y412" s="29" t="e">
        <v>#REF!</v>
      </c>
    </row>
    <row r="413" spans="1:25" s="9" customFormat="1" ht="15.75" hidden="1">
      <c r="A413" s="18">
        <v>17</v>
      </c>
      <c r="B413" s="29" t="e">
        <v>#REF!</v>
      </c>
      <c r="C413" s="29" t="e">
        <v>#REF!</v>
      </c>
      <c r="D413" s="29" t="e">
        <v>#REF!</v>
      </c>
      <c r="E413" s="29" t="e">
        <v>#REF!</v>
      </c>
      <c r="F413" s="29" t="e">
        <v>#REF!</v>
      </c>
      <c r="G413" s="29" t="e">
        <v>#REF!</v>
      </c>
      <c r="H413" s="29" t="e">
        <v>#REF!</v>
      </c>
      <c r="I413" s="29" t="e">
        <v>#REF!</v>
      </c>
      <c r="J413" s="29" t="e">
        <v>#REF!</v>
      </c>
      <c r="K413" s="29" t="e">
        <v>#REF!</v>
      </c>
      <c r="L413" s="29" t="e">
        <v>#REF!</v>
      </c>
      <c r="M413" s="29" t="e">
        <v>#REF!</v>
      </c>
      <c r="N413" s="29" t="e">
        <v>#REF!</v>
      </c>
      <c r="O413" s="29" t="e">
        <v>#REF!</v>
      </c>
      <c r="P413" s="29" t="e">
        <v>#REF!</v>
      </c>
      <c r="Q413" s="29" t="e">
        <v>#REF!</v>
      </c>
      <c r="R413" s="29" t="e">
        <v>#REF!</v>
      </c>
      <c r="S413" s="29" t="e">
        <v>#REF!</v>
      </c>
      <c r="T413" s="29" t="e">
        <v>#REF!</v>
      </c>
      <c r="U413" s="29" t="e">
        <v>#REF!</v>
      </c>
      <c r="V413" s="29" t="e">
        <v>#REF!</v>
      </c>
      <c r="W413" s="29" t="e">
        <v>#REF!</v>
      </c>
      <c r="X413" s="29" t="e">
        <v>#REF!</v>
      </c>
      <c r="Y413" s="29" t="e">
        <v>#REF!</v>
      </c>
    </row>
    <row r="414" spans="1:25" s="9" customFormat="1" ht="15.75" hidden="1">
      <c r="A414" s="18">
        <v>18</v>
      </c>
      <c r="B414" s="29" t="e">
        <v>#REF!</v>
      </c>
      <c r="C414" s="29" t="e">
        <v>#REF!</v>
      </c>
      <c r="D414" s="29" t="e">
        <v>#REF!</v>
      </c>
      <c r="E414" s="29" t="e">
        <v>#REF!</v>
      </c>
      <c r="F414" s="29" t="e">
        <v>#REF!</v>
      </c>
      <c r="G414" s="29" t="e">
        <v>#REF!</v>
      </c>
      <c r="H414" s="29" t="e">
        <v>#REF!</v>
      </c>
      <c r="I414" s="29" t="e">
        <v>#REF!</v>
      </c>
      <c r="J414" s="29" t="e">
        <v>#REF!</v>
      </c>
      <c r="K414" s="29" t="e">
        <v>#REF!</v>
      </c>
      <c r="L414" s="29" t="e">
        <v>#REF!</v>
      </c>
      <c r="M414" s="29" t="e">
        <v>#REF!</v>
      </c>
      <c r="N414" s="29" t="e">
        <v>#REF!</v>
      </c>
      <c r="O414" s="29" t="e">
        <v>#REF!</v>
      </c>
      <c r="P414" s="29" t="e">
        <v>#REF!</v>
      </c>
      <c r="Q414" s="29" t="e">
        <v>#REF!</v>
      </c>
      <c r="R414" s="29" t="e">
        <v>#REF!</v>
      </c>
      <c r="S414" s="29" t="e">
        <v>#REF!</v>
      </c>
      <c r="T414" s="29" t="e">
        <v>#REF!</v>
      </c>
      <c r="U414" s="29" t="e">
        <v>#REF!</v>
      </c>
      <c r="V414" s="29" t="e">
        <v>#REF!</v>
      </c>
      <c r="W414" s="29" t="e">
        <v>#REF!</v>
      </c>
      <c r="X414" s="29" t="e">
        <v>#REF!</v>
      </c>
      <c r="Y414" s="29" t="e">
        <v>#REF!</v>
      </c>
    </row>
    <row r="415" spans="1:25" s="9" customFormat="1" ht="15.75" hidden="1">
      <c r="A415" s="18">
        <v>19</v>
      </c>
      <c r="B415" s="29" t="e">
        <v>#REF!</v>
      </c>
      <c r="C415" s="29" t="e">
        <v>#REF!</v>
      </c>
      <c r="D415" s="29" t="e">
        <v>#REF!</v>
      </c>
      <c r="E415" s="29" t="e">
        <v>#REF!</v>
      </c>
      <c r="F415" s="29" t="e">
        <v>#REF!</v>
      </c>
      <c r="G415" s="29" t="e">
        <v>#REF!</v>
      </c>
      <c r="H415" s="29" t="e">
        <v>#REF!</v>
      </c>
      <c r="I415" s="29" t="e">
        <v>#REF!</v>
      </c>
      <c r="J415" s="29" t="e">
        <v>#REF!</v>
      </c>
      <c r="K415" s="29" t="e">
        <v>#REF!</v>
      </c>
      <c r="L415" s="29" t="e">
        <v>#REF!</v>
      </c>
      <c r="M415" s="29" t="e">
        <v>#REF!</v>
      </c>
      <c r="N415" s="29" t="e">
        <v>#REF!</v>
      </c>
      <c r="O415" s="29" t="e">
        <v>#REF!</v>
      </c>
      <c r="P415" s="29" t="e">
        <v>#REF!</v>
      </c>
      <c r="Q415" s="29" t="e">
        <v>#REF!</v>
      </c>
      <c r="R415" s="29" t="e">
        <v>#REF!</v>
      </c>
      <c r="S415" s="29" t="e">
        <v>#REF!</v>
      </c>
      <c r="T415" s="29" t="e">
        <v>#REF!</v>
      </c>
      <c r="U415" s="29" t="e">
        <v>#REF!</v>
      </c>
      <c r="V415" s="29" t="e">
        <v>#REF!</v>
      </c>
      <c r="W415" s="29" t="e">
        <v>#REF!</v>
      </c>
      <c r="X415" s="29" t="e">
        <v>#REF!</v>
      </c>
      <c r="Y415" s="29" t="e">
        <v>#REF!</v>
      </c>
    </row>
    <row r="416" spans="1:25" s="9" customFormat="1" ht="15.75" hidden="1">
      <c r="A416" s="18">
        <v>20</v>
      </c>
      <c r="B416" s="29" t="e">
        <v>#REF!</v>
      </c>
      <c r="C416" s="29" t="e">
        <v>#REF!</v>
      </c>
      <c r="D416" s="29" t="e">
        <v>#REF!</v>
      </c>
      <c r="E416" s="29" t="e">
        <v>#REF!</v>
      </c>
      <c r="F416" s="29" t="e">
        <v>#REF!</v>
      </c>
      <c r="G416" s="29" t="e">
        <v>#REF!</v>
      </c>
      <c r="H416" s="29" t="e">
        <v>#REF!</v>
      </c>
      <c r="I416" s="29" t="e">
        <v>#REF!</v>
      </c>
      <c r="J416" s="29" t="e">
        <v>#REF!</v>
      </c>
      <c r="K416" s="29" t="e">
        <v>#REF!</v>
      </c>
      <c r="L416" s="29" t="e">
        <v>#REF!</v>
      </c>
      <c r="M416" s="29" t="e">
        <v>#REF!</v>
      </c>
      <c r="N416" s="29" t="e">
        <v>#REF!</v>
      </c>
      <c r="O416" s="29" t="e">
        <v>#REF!</v>
      </c>
      <c r="P416" s="29" t="e">
        <v>#REF!</v>
      </c>
      <c r="Q416" s="29" t="e">
        <v>#REF!</v>
      </c>
      <c r="R416" s="29" t="e">
        <v>#REF!</v>
      </c>
      <c r="S416" s="29" t="e">
        <v>#REF!</v>
      </c>
      <c r="T416" s="29" t="e">
        <v>#REF!</v>
      </c>
      <c r="U416" s="29" t="e">
        <v>#REF!</v>
      </c>
      <c r="V416" s="29" t="e">
        <v>#REF!</v>
      </c>
      <c r="W416" s="29" t="e">
        <v>#REF!</v>
      </c>
      <c r="X416" s="29" t="e">
        <v>#REF!</v>
      </c>
      <c r="Y416" s="29" t="e">
        <v>#REF!</v>
      </c>
    </row>
    <row r="417" spans="1:25" s="9" customFormat="1" ht="15.75" hidden="1">
      <c r="A417" s="18">
        <v>21</v>
      </c>
      <c r="B417" s="29" t="e">
        <v>#REF!</v>
      </c>
      <c r="C417" s="29" t="e">
        <v>#REF!</v>
      </c>
      <c r="D417" s="29" t="e">
        <v>#REF!</v>
      </c>
      <c r="E417" s="29" t="e">
        <v>#REF!</v>
      </c>
      <c r="F417" s="29" t="e">
        <v>#REF!</v>
      </c>
      <c r="G417" s="29" t="e">
        <v>#REF!</v>
      </c>
      <c r="H417" s="29" t="e">
        <v>#REF!</v>
      </c>
      <c r="I417" s="29" t="e">
        <v>#REF!</v>
      </c>
      <c r="J417" s="29" t="e">
        <v>#REF!</v>
      </c>
      <c r="K417" s="29" t="e">
        <v>#REF!</v>
      </c>
      <c r="L417" s="29" t="e">
        <v>#REF!</v>
      </c>
      <c r="M417" s="29" t="e">
        <v>#REF!</v>
      </c>
      <c r="N417" s="29" t="e">
        <v>#REF!</v>
      </c>
      <c r="O417" s="29" t="e">
        <v>#REF!</v>
      </c>
      <c r="P417" s="29" t="e">
        <v>#REF!</v>
      </c>
      <c r="Q417" s="29" t="e">
        <v>#REF!</v>
      </c>
      <c r="R417" s="29" t="e">
        <v>#REF!</v>
      </c>
      <c r="S417" s="29" t="e">
        <v>#REF!</v>
      </c>
      <c r="T417" s="29" t="e">
        <v>#REF!</v>
      </c>
      <c r="U417" s="29" t="e">
        <v>#REF!</v>
      </c>
      <c r="V417" s="29" t="e">
        <v>#REF!</v>
      </c>
      <c r="W417" s="29" t="e">
        <v>#REF!</v>
      </c>
      <c r="X417" s="29" t="e">
        <v>#REF!</v>
      </c>
      <c r="Y417" s="29" t="e">
        <v>#REF!</v>
      </c>
    </row>
    <row r="418" spans="1:25" s="9" customFormat="1" ht="15.75" hidden="1">
      <c r="A418" s="18">
        <v>22</v>
      </c>
      <c r="B418" s="29" t="e">
        <v>#REF!</v>
      </c>
      <c r="C418" s="29" t="e">
        <v>#REF!</v>
      </c>
      <c r="D418" s="29" t="e">
        <v>#REF!</v>
      </c>
      <c r="E418" s="29" t="e">
        <v>#REF!</v>
      </c>
      <c r="F418" s="29" t="e">
        <v>#REF!</v>
      </c>
      <c r="G418" s="29" t="e">
        <v>#REF!</v>
      </c>
      <c r="H418" s="29" t="e">
        <v>#REF!</v>
      </c>
      <c r="I418" s="29" t="e">
        <v>#REF!</v>
      </c>
      <c r="J418" s="29" t="e">
        <v>#REF!</v>
      </c>
      <c r="K418" s="29" t="e">
        <v>#REF!</v>
      </c>
      <c r="L418" s="29" t="e">
        <v>#REF!</v>
      </c>
      <c r="M418" s="29" t="e">
        <v>#REF!</v>
      </c>
      <c r="N418" s="29" t="e">
        <v>#REF!</v>
      </c>
      <c r="O418" s="29" t="e">
        <v>#REF!</v>
      </c>
      <c r="P418" s="29" t="e">
        <v>#REF!</v>
      </c>
      <c r="Q418" s="29" t="e">
        <v>#REF!</v>
      </c>
      <c r="R418" s="29" t="e">
        <v>#REF!</v>
      </c>
      <c r="S418" s="29" t="e">
        <v>#REF!</v>
      </c>
      <c r="T418" s="29" t="e">
        <v>#REF!</v>
      </c>
      <c r="U418" s="29" t="e">
        <v>#REF!</v>
      </c>
      <c r="V418" s="29" t="e">
        <v>#REF!</v>
      </c>
      <c r="W418" s="29" t="e">
        <v>#REF!</v>
      </c>
      <c r="X418" s="29" t="e">
        <v>#REF!</v>
      </c>
      <c r="Y418" s="29" t="e">
        <v>#REF!</v>
      </c>
    </row>
    <row r="419" spans="1:25" s="9" customFormat="1" ht="15.75" hidden="1">
      <c r="A419" s="18">
        <v>23</v>
      </c>
      <c r="B419" s="29" t="e">
        <v>#REF!</v>
      </c>
      <c r="C419" s="29" t="e">
        <v>#REF!</v>
      </c>
      <c r="D419" s="29" t="e">
        <v>#REF!</v>
      </c>
      <c r="E419" s="29" t="e">
        <v>#REF!</v>
      </c>
      <c r="F419" s="29" t="e">
        <v>#REF!</v>
      </c>
      <c r="G419" s="29" t="e">
        <v>#REF!</v>
      </c>
      <c r="H419" s="29" t="e">
        <v>#REF!</v>
      </c>
      <c r="I419" s="29" t="e">
        <v>#REF!</v>
      </c>
      <c r="J419" s="29" t="e">
        <v>#REF!</v>
      </c>
      <c r="K419" s="29" t="e">
        <v>#REF!</v>
      </c>
      <c r="L419" s="29" t="e">
        <v>#REF!</v>
      </c>
      <c r="M419" s="29" t="e">
        <v>#REF!</v>
      </c>
      <c r="N419" s="29" t="e">
        <v>#REF!</v>
      </c>
      <c r="O419" s="29" t="e">
        <v>#REF!</v>
      </c>
      <c r="P419" s="29" t="e">
        <v>#REF!</v>
      </c>
      <c r="Q419" s="29" t="e">
        <v>#REF!</v>
      </c>
      <c r="R419" s="29" t="e">
        <v>#REF!</v>
      </c>
      <c r="S419" s="29" t="e">
        <v>#REF!</v>
      </c>
      <c r="T419" s="29" t="e">
        <v>#REF!</v>
      </c>
      <c r="U419" s="29" t="e">
        <v>#REF!</v>
      </c>
      <c r="V419" s="29" t="e">
        <v>#REF!</v>
      </c>
      <c r="W419" s="29" t="e">
        <v>#REF!</v>
      </c>
      <c r="X419" s="29" t="e">
        <v>#REF!</v>
      </c>
      <c r="Y419" s="29" t="e">
        <v>#REF!</v>
      </c>
    </row>
    <row r="420" spans="1:25" s="9" customFormat="1" ht="15.75" hidden="1">
      <c r="A420" s="18">
        <v>24</v>
      </c>
      <c r="B420" s="29" t="e">
        <v>#REF!</v>
      </c>
      <c r="C420" s="29" t="e">
        <v>#REF!</v>
      </c>
      <c r="D420" s="29" t="e">
        <v>#REF!</v>
      </c>
      <c r="E420" s="29" t="e">
        <v>#REF!</v>
      </c>
      <c r="F420" s="29" t="e">
        <v>#REF!</v>
      </c>
      <c r="G420" s="29" t="e">
        <v>#REF!</v>
      </c>
      <c r="H420" s="29" t="e">
        <v>#REF!</v>
      </c>
      <c r="I420" s="29" t="e">
        <v>#REF!</v>
      </c>
      <c r="J420" s="29" t="e">
        <v>#REF!</v>
      </c>
      <c r="K420" s="29" t="e">
        <v>#REF!</v>
      </c>
      <c r="L420" s="29" t="e">
        <v>#REF!</v>
      </c>
      <c r="M420" s="29" t="e">
        <v>#REF!</v>
      </c>
      <c r="N420" s="29" t="e">
        <v>#REF!</v>
      </c>
      <c r="O420" s="29" t="e">
        <v>#REF!</v>
      </c>
      <c r="P420" s="29" t="e">
        <v>#REF!</v>
      </c>
      <c r="Q420" s="29" t="e">
        <v>#REF!</v>
      </c>
      <c r="R420" s="29" t="e">
        <v>#REF!</v>
      </c>
      <c r="S420" s="29" t="e">
        <v>#REF!</v>
      </c>
      <c r="T420" s="29" t="e">
        <v>#REF!</v>
      </c>
      <c r="U420" s="29" t="e">
        <v>#REF!</v>
      </c>
      <c r="V420" s="29" t="e">
        <v>#REF!</v>
      </c>
      <c r="W420" s="29" t="e">
        <v>#REF!</v>
      </c>
      <c r="X420" s="29" t="e">
        <v>#REF!</v>
      </c>
      <c r="Y420" s="29" t="e">
        <v>#REF!</v>
      </c>
    </row>
    <row r="421" spans="1:25" s="9" customFormat="1" ht="15.75" hidden="1">
      <c r="A421" s="18">
        <v>25</v>
      </c>
      <c r="B421" s="29" t="e">
        <v>#REF!</v>
      </c>
      <c r="C421" s="29" t="e">
        <v>#REF!</v>
      </c>
      <c r="D421" s="29" t="e">
        <v>#REF!</v>
      </c>
      <c r="E421" s="29" t="e">
        <v>#REF!</v>
      </c>
      <c r="F421" s="29" t="e">
        <v>#REF!</v>
      </c>
      <c r="G421" s="29" t="e">
        <v>#REF!</v>
      </c>
      <c r="H421" s="29" t="e">
        <v>#REF!</v>
      </c>
      <c r="I421" s="29" t="e">
        <v>#REF!</v>
      </c>
      <c r="J421" s="29" t="e">
        <v>#REF!</v>
      </c>
      <c r="K421" s="29" t="e">
        <v>#REF!</v>
      </c>
      <c r="L421" s="29" t="e">
        <v>#REF!</v>
      </c>
      <c r="M421" s="29" t="e">
        <v>#REF!</v>
      </c>
      <c r="N421" s="29" t="e">
        <v>#REF!</v>
      </c>
      <c r="O421" s="29" t="e">
        <v>#REF!</v>
      </c>
      <c r="P421" s="29" t="e">
        <v>#REF!</v>
      </c>
      <c r="Q421" s="29" t="e">
        <v>#REF!</v>
      </c>
      <c r="R421" s="29" t="e">
        <v>#REF!</v>
      </c>
      <c r="S421" s="29" t="e">
        <v>#REF!</v>
      </c>
      <c r="T421" s="29" t="e">
        <v>#REF!</v>
      </c>
      <c r="U421" s="29" t="e">
        <v>#REF!</v>
      </c>
      <c r="V421" s="29" t="e">
        <v>#REF!</v>
      </c>
      <c r="W421" s="29" t="e">
        <v>#REF!</v>
      </c>
      <c r="X421" s="29" t="e">
        <v>#REF!</v>
      </c>
      <c r="Y421" s="29" t="e">
        <v>#REF!</v>
      </c>
    </row>
    <row r="422" spans="1:25" s="9" customFormat="1" ht="15.75" hidden="1">
      <c r="A422" s="18">
        <v>26</v>
      </c>
      <c r="B422" s="29" t="e">
        <v>#REF!</v>
      </c>
      <c r="C422" s="29" t="e">
        <v>#REF!</v>
      </c>
      <c r="D422" s="29" t="e">
        <v>#REF!</v>
      </c>
      <c r="E422" s="29" t="e">
        <v>#REF!</v>
      </c>
      <c r="F422" s="29" t="e">
        <v>#REF!</v>
      </c>
      <c r="G422" s="29" t="e">
        <v>#REF!</v>
      </c>
      <c r="H422" s="29" t="e">
        <v>#REF!</v>
      </c>
      <c r="I422" s="29" t="e">
        <v>#REF!</v>
      </c>
      <c r="J422" s="29" t="e">
        <v>#REF!</v>
      </c>
      <c r="K422" s="29" t="e">
        <v>#REF!</v>
      </c>
      <c r="L422" s="29" t="e">
        <v>#REF!</v>
      </c>
      <c r="M422" s="29" t="e">
        <v>#REF!</v>
      </c>
      <c r="N422" s="29" t="e">
        <v>#REF!</v>
      </c>
      <c r="O422" s="29" t="e">
        <v>#REF!</v>
      </c>
      <c r="P422" s="29" t="e">
        <v>#REF!</v>
      </c>
      <c r="Q422" s="29" t="e">
        <v>#REF!</v>
      </c>
      <c r="R422" s="29" t="e">
        <v>#REF!</v>
      </c>
      <c r="S422" s="29" t="e">
        <v>#REF!</v>
      </c>
      <c r="T422" s="29" t="e">
        <v>#REF!</v>
      </c>
      <c r="U422" s="29" t="e">
        <v>#REF!</v>
      </c>
      <c r="V422" s="29" t="e">
        <v>#REF!</v>
      </c>
      <c r="W422" s="29" t="e">
        <v>#REF!</v>
      </c>
      <c r="X422" s="29" t="e">
        <v>#REF!</v>
      </c>
      <c r="Y422" s="29" t="e">
        <v>#REF!</v>
      </c>
    </row>
    <row r="423" spans="1:25" s="9" customFormat="1" ht="15.75" hidden="1">
      <c r="A423" s="18">
        <v>27</v>
      </c>
      <c r="B423" s="29" t="e">
        <v>#REF!</v>
      </c>
      <c r="C423" s="29" t="e">
        <v>#REF!</v>
      </c>
      <c r="D423" s="29" t="e">
        <v>#REF!</v>
      </c>
      <c r="E423" s="29" t="e">
        <v>#REF!</v>
      </c>
      <c r="F423" s="29" t="e">
        <v>#REF!</v>
      </c>
      <c r="G423" s="29" t="e">
        <v>#REF!</v>
      </c>
      <c r="H423" s="29" t="e">
        <v>#REF!</v>
      </c>
      <c r="I423" s="29" t="e">
        <v>#REF!</v>
      </c>
      <c r="J423" s="29" t="e">
        <v>#REF!</v>
      </c>
      <c r="K423" s="29" t="e">
        <v>#REF!</v>
      </c>
      <c r="L423" s="29" t="e">
        <v>#REF!</v>
      </c>
      <c r="M423" s="29" t="e">
        <v>#REF!</v>
      </c>
      <c r="N423" s="29" t="e">
        <v>#REF!</v>
      </c>
      <c r="O423" s="29" t="e">
        <v>#REF!</v>
      </c>
      <c r="P423" s="29" t="e">
        <v>#REF!</v>
      </c>
      <c r="Q423" s="29" t="e">
        <v>#REF!</v>
      </c>
      <c r="R423" s="29" t="e">
        <v>#REF!</v>
      </c>
      <c r="S423" s="29" t="e">
        <v>#REF!</v>
      </c>
      <c r="T423" s="29" t="e">
        <v>#REF!</v>
      </c>
      <c r="U423" s="29" t="e">
        <v>#REF!</v>
      </c>
      <c r="V423" s="29" t="e">
        <v>#REF!</v>
      </c>
      <c r="W423" s="29" t="e">
        <v>#REF!</v>
      </c>
      <c r="X423" s="29" t="e">
        <v>#REF!</v>
      </c>
      <c r="Y423" s="29" t="e">
        <v>#REF!</v>
      </c>
    </row>
    <row r="424" spans="1:25" s="9" customFormat="1" ht="15.75" hidden="1">
      <c r="A424" s="18">
        <v>28</v>
      </c>
      <c r="B424" s="29" t="e">
        <v>#REF!</v>
      </c>
      <c r="C424" s="29" t="e">
        <v>#REF!</v>
      </c>
      <c r="D424" s="29" t="e">
        <v>#REF!</v>
      </c>
      <c r="E424" s="29" t="e">
        <v>#REF!</v>
      </c>
      <c r="F424" s="29" t="e">
        <v>#REF!</v>
      </c>
      <c r="G424" s="29" t="e">
        <v>#REF!</v>
      </c>
      <c r="H424" s="29" t="e">
        <v>#REF!</v>
      </c>
      <c r="I424" s="29" t="e">
        <v>#REF!</v>
      </c>
      <c r="J424" s="29" t="e">
        <v>#REF!</v>
      </c>
      <c r="K424" s="29" t="e">
        <v>#REF!</v>
      </c>
      <c r="L424" s="29" t="e">
        <v>#REF!</v>
      </c>
      <c r="M424" s="29" t="e">
        <v>#REF!</v>
      </c>
      <c r="N424" s="29" t="e">
        <v>#REF!</v>
      </c>
      <c r="O424" s="29" t="e">
        <v>#REF!</v>
      </c>
      <c r="P424" s="29" t="e">
        <v>#REF!</v>
      </c>
      <c r="Q424" s="29" t="e">
        <v>#REF!</v>
      </c>
      <c r="R424" s="29" t="e">
        <v>#REF!</v>
      </c>
      <c r="S424" s="29" t="e">
        <v>#REF!</v>
      </c>
      <c r="T424" s="29" t="e">
        <v>#REF!</v>
      </c>
      <c r="U424" s="29" t="e">
        <v>#REF!</v>
      </c>
      <c r="V424" s="29" t="e">
        <v>#REF!</v>
      </c>
      <c r="W424" s="29" t="e">
        <v>#REF!</v>
      </c>
      <c r="X424" s="29" t="e">
        <v>#REF!</v>
      </c>
      <c r="Y424" s="29" t="e">
        <v>#REF!</v>
      </c>
    </row>
    <row r="425" spans="1:25" s="9" customFormat="1" ht="15.75" hidden="1">
      <c r="A425" s="18">
        <v>29</v>
      </c>
      <c r="B425" s="29" t="e">
        <v>#REF!</v>
      </c>
      <c r="C425" s="29" t="e">
        <v>#REF!</v>
      </c>
      <c r="D425" s="29" t="e">
        <v>#REF!</v>
      </c>
      <c r="E425" s="29" t="e">
        <v>#REF!</v>
      </c>
      <c r="F425" s="29" t="e">
        <v>#REF!</v>
      </c>
      <c r="G425" s="29" t="e">
        <v>#REF!</v>
      </c>
      <c r="H425" s="29" t="e">
        <v>#REF!</v>
      </c>
      <c r="I425" s="29" t="e">
        <v>#REF!</v>
      </c>
      <c r="J425" s="29" t="e">
        <v>#REF!</v>
      </c>
      <c r="K425" s="29" t="e">
        <v>#REF!</v>
      </c>
      <c r="L425" s="29" t="e">
        <v>#REF!</v>
      </c>
      <c r="M425" s="29" t="e">
        <v>#REF!</v>
      </c>
      <c r="N425" s="29" t="e">
        <v>#REF!</v>
      </c>
      <c r="O425" s="29" t="e">
        <v>#REF!</v>
      </c>
      <c r="P425" s="29" t="e">
        <v>#REF!</v>
      </c>
      <c r="Q425" s="29" t="e">
        <v>#REF!</v>
      </c>
      <c r="R425" s="29" t="e">
        <v>#REF!</v>
      </c>
      <c r="S425" s="29" t="e">
        <v>#REF!</v>
      </c>
      <c r="T425" s="29" t="e">
        <v>#REF!</v>
      </c>
      <c r="U425" s="29" t="e">
        <v>#REF!</v>
      </c>
      <c r="V425" s="29" t="e">
        <v>#REF!</v>
      </c>
      <c r="W425" s="29" t="e">
        <v>#REF!</v>
      </c>
      <c r="X425" s="29" t="e">
        <v>#REF!</v>
      </c>
      <c r="Y425" s="29" t="e">
        <v>#REF!</v>
      </c>
    </row>
    <row r="426" spans="1:25" s="9" customFormat="1" ht="15.75" hidden="1">
      <c r="A426" s="18">
        <v>30</v>
      </c>
      <c r="B426" s="29" t="e">
        <v>#REF!</v>
      </c>
      <c r="C426" s="29" t="e">
        <v>#REF!</v>
      </c>
      <c r="D426" s="29" t="e">
        <v>#REF!</v>
      </c>
      <c r="E426" s="29" t="e">
        <v>#REF!</v>
      </c>
      <c r="F426" s="29" t="e">
        <v>#REF!</v>
      </c>
      <c r="G426" s="29" t="e">
        <v>#REF!</v>
      </c>
      <c r="H426" s="29" t="e">
        <v>#REF!</v>
      </c>
      <c r="I426" s="29" t="e">
        <v>#REF!</v>
      </c>
      <c r="J426" s="29" t="e">
        <v>#REF!</v>
      </c>
      <c r="K426" s="29" t="e">
        <v>#REF!</v>
      </c>
      <c r="L426" s="29" t="e">
        <v>#REF!</v>
      </c>
      <c r="M426" s="29" t="e">
        <v>#REF!</v>
      </c>
      <c r="N426" s="29" t="e">
        <v>#REF!</v>
      </c>
      <c r="O426" s="29" t="e">
        <v>#REF!</v>
      </c>
      <c r="P426" s="29" t="e">
        <v>#REF!</v>
      </c>
      <c r="Q426" s="29" t="e">
        <v>#REF!</v>
      </c>
      <c r="R426" s="29" t="e">
        <v>#REF!</v>
      </c>
      <c r="S426" s="29" t="e">
        <v>#REF!</v>
      </c>
      <c r="T426" s="29" t="e">
        <v>#REF!</v>
      </c>
      <c r="U426" s="29" t="e">
        <v>#REF!</v>
      </c>
      <c r="V426" s="29" t="e">
        <v>#REF!</v>
      </c>
      <c r="W426" s="29" t="e">
        <v>#REF!</v>
      </c>
      <c r="X426" s="29" t="e">
        <v>#REF!</v>
      </c>
      <c r="Y426" s="29" t="e">
        <v>#REF!</v>
      </c>
    </row>
    <row r="427" spans="1:25" s="9" customFormat="1" ht="15.75" hidden="1" outlineLevel="1">
      <c r="A427" s="18">
        <v>31</v>
      </c>
      <c r="B427" s="29" t="e">
        <v>#REF!</v>
      </c>
      <c r="C427" s="29" t="e">
        <v>#REF!</v>
      </c>
      <c r="D427" s="29" t="e">
        <v>#REF!</v>
      </c>
      <c r="E427" s="29" t="e">
        <v>#REF!</v>
      </c>
      <c r="F427" s="29" t="e">
        <v>#REF!</v>
      </c>
      <c r="G427" s="29" t="e">
        <v>#REF!</v>
      </c>
      <c r="H427" s="29" t="e">
        <v>#REF!</v>
      </c>
      <c r="I427" s="29" t="e">
        <v>#REF!</v>
      </c>
      <c r="J427" s="29" t="e">
        <v>#REF!</v>
      </c>
      <c r="K427" s="29" t="e">
        <v>#REF!</v>
      </c>
      <c r="L427" s="29" t="e">
        <v>#REF!</v>
      </c>
      <c r="M427" s="29" t="e">
        <v>#REF!</v>
      </c>
      <c r="N427" s="29" t="e">
        <v>#REF!</v>
      </c>
      <c r="O427" s="29" t="e">
        <v>#REF!</v>
      </c>
      <c r="P427" s="29" t="e">
        <v>#REF!</v>
      </c>
      <c r="Q427" s="29" t="e">
        <v>#REF!</v>
      </c>
      <c r="R427" s="29" t="e">
        <v>#REF!</v>
      </c>
      <c r="S427" s="29" t="e">
        <v>#REF!</v>
      </c>
      <c r="T427" s="29" t="e">
        <v>#REF!</v>
      </c>
      <c r="U427" s="29" t="e">
        <v>#REF!</v>
      </c>
      <c r="V427" s="29" t="e">
        <v>#REF!</v>
      </c>
      <c r="W427" s="29" t="e">
        <v>#REF!</v>
      </c>
      <c r="X427" s="29" t="e">
        <v>#REF!</v>
      </c>
      <c r="Y427" s="29" t="e">
        <v>#REF!</v>
      </c>
    </row>
    <row r="428" ht="15.75" collapsed="1"/>
    <row r="429" spans="1:25" s="21" customFormat="1" ht="35.25" customHeight="1">
      <c r="A429" s="149" t="s">
        <v>140</v>
      </c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72">
        <v>0</v>
      </c>
      <c r="O429" s="172"/>
      <c r="P429" s="19"/>
      <c r="Q429" s="22"/>
      <c r="R429" s="19"/>
      <c r="S429" s="19"/>
      <c r="T429" s="19"/>
      <c r="U429" s="19"/>
      <c r="V429" s="19"/>
      <c r="W429" s="19"/>
      <c r="X429" s="19"/>
      <c r="Y429" s="19"/>
    </row>
    <row r="430" spans="1:25" s="21" customFormat="1" ht="32.25" customHeight="1">
      <c r="A430" s="149" t="s">
        <v>141</v>
      </c>
      <c r="B430" s="149"/>
      <c r="C430" s="149"/>
      <c r="D430" s="149"/>
      <c r="E430" s="149"/>
      <c r="F430" s="149"/>
      <c r="G430" s="149"/>
      <c r="H430" s="149"/>
      <c r="I430" s="149"/>
      <c r="J430" s="149"/>
      <c r="K430" s="149"/>
      <c r="L430" s="149"/>
      <c r="M430" s="149"/>
      <c r="N430" s="172">
        <v>0</v>
      </c>
      <c r="O430" s="172"/>
      <c r="P430" s="19"/>
      <c r="Q430" s="22"/>
      <c r="R430" s="19"/>
      <c r="S430" s="19"/>
      <c r="T430" s="19"/>
      <c r="U430" s="19"/>
      <c r="V430" s="19"/>
      <c r="W430" s="19"/>
      <c r="X430" s="19"/>
      <c r="Y430" s="19"/>
    </row>
    <row r="431" ht="15.75" customHeight="1"/>
    <row r="432" spans="1:15" ht="15.75">
      <c r="A432" s="149" t="s">
        <v>142</v>
      </c>
      <c r="B432" s="149"/>
      <c r="C432" s="149"/>
      <c r="D432" s="149"/>
      <c r="E432" s="149"/>
      <c r="F432" s="149"/>
      <c r="G432" s="149"/>
      <c r="H432" s="149"/>
      <c r="I432" s="149"/>
      <c r="J432" s="149"/>
      <c r="K432" s="149"/>
      <c r="L432" s="149"/>
      <c r="M432" s="149"/>
      <c r="N432" s="172">
        <v>0</v>
      </c>
      <c r="O432" s="172"/>
    </row>
    <row r="434" ht="15.75">
      <c r="P434" s="27"/>
    </row>
    <row r="436" ht="15.75">
      <c r="N436" s="27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A1:Y1"/>
    <mergeCell ref="A2:Y2"/>
    <mergeCell ref="A4:Y4"/>
    <mergeCell ref="A39:A40"/>
    <mergeCell ref="B39:Y39"/>
    <mergeCell ref="P3:Q3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70" zoomScaleNormal="70" zoomScaleSheetLayoutView="70" zoomScalePageLayoutView="0" workbookViewId="0" topLeftCell="A1">
      <pane xSplit="1" ySplit="6" topLeftCell="B7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8" customWidth="1"/>
    <col min="2" max="14" width="13.75390625" style="8" customWidth="1"/>
    <col min="15" max="17" width="13.25390625" style="8" customWidth="1"/>
    <col min="18" max="25" width="13.75390625" style="8" customWidth="1"/>
    <col min="26" max="16384" width="7.00390625" style="8" customWidth="1"/>
  </cols>
  <sheetData>
    <row r="1" spans="1:25" ht="18.75">
      <c r="A1" s="157" t="s">
        <v>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5.75">
      <c r="A2" s="158" t="s">
        <v>113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17" ht="15.75">
      <c r="A3" s="10"/>
      <c r="O3" s="20"/>
      <c r="P3" s="176"/>
      <c r="Q3" s="176"/>
    </row>
    <row r="4" spans="1:25" ht="15.75">
      <c r="A4" s="170" t="s">
        <v>97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</row>
    <row r="5" spans="1:25" ht="18.75">
      <c r="A5" s="142" t="s">
        <v>24</v>
      </c>
      <c r="B5" s="143" t="s">
        <v>98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</row>
    <row r="6" spans="1:25" ht="15.75">
      <c r="A6" s="142"/>
      <c r="B6" s="16" t="s">
        <v>25</v>
      </c>
      <c r="C6" s="16" t="s">
        <v>26</v>
      </c>
      <c r="D6" s="16" t="s">
        <v>27</v>
      </c>
      <c r="E6" s="16" t="s">
        <v>28</v>
      </c>
      <c r="F6" s="16" t="s">
        <v>29</v>
      </c>
      <c r="G6" s="16" t="s">
        <v>30</v>
      </c>
      <c r="H6" s="16" t="s">
        <v>31</v>
      </c>
      <c r="I6" s="16" t="s">
        <v>32</v>
      </c>
      <c r="J6" s="16" t="s">
        <v>33</v>
      </c>
      <c r="K6" s="16" t="s">
        <v>34</v>
      </c>
      <c r="L6" s="16" t="s">
        <v>35</v>
      </c>
      <c r="M6" s="16" t="s">
        <v>36</v>
      </c>
      <c r="N6" s="16" t="s">
        <v>37</v>
      </c>
      <c r="O6" s="16" t="s">
        <v>38</v>
      </c>
      <c r="P6" s="16" t="s">
        <v>39</v>
      </c>
      <c r="Q6" s="16" t="s">
        <v>40</v>
      </c>
      <c r="R6" s="16" t="s">
        <v>41</v>
      </c>
      <c r="S6" s="16" t="s">
        <v>42</v>
      </c>
      <c r="T6" s="16" t="s">
        <v>43</v>
      </c>
      <c r="U6" s="16" t="s">
        <v>44</v>
      </c>
      <c r="V6" s="16" t="s">
        <v>45</v>
      </c>
      <c r="W6" s="16" t="s">
        <v>46</v>
      </c>
      <c r="X6" s="16" t="s">
        <v>47</v>
      </c>
      <c r="Y6" s="16" t="s">
        <v>48</v>
      </c>
    </row>
    <row r="7" spans="1:25" ht="15.75">
      <c r="A7" s="17">
        <v>1</v>
      </c>
      <c r="B7" s="28">
        <v>1603.95</v>
      </c>
      <c r="C7" s="28">
        <v>1541.21</v>
      </c>
      <c r="D7" s="28">
        <v>1537.9</v>
      </c>
      <c r="E7" s="28">
        <v>1542.73</v>
      </c>
      <c r="F7" s="28">
        <v>1627.78</v>
      </c>
      <c r="G7" s="28">
        <v>1674.06</v>
      </c>
      <c r="H7" s="28">
        <v>1713.76</v>
      </c>
      <c r="I7" s="28">
        <v>1728.9</v>
      </c>
      <c r="J7" s="28">
        <v>1735.41</v>
      </c>
      <c r="K7" s="28">
        <v>1744.96</v>
      </c>
      <c r="L7" s="28">
        <v>1739.74</v>
      </c>
      <c r="M7" s="28">
        <v>1741.51</v>
      </c>
      <c r="N7" s="28">
        <v>1726.87</v>
      </c>
      <c r="O7" s="28">
        <v>1727.26</v>
      </c>
      <c r="P7" s="28">
        <v>1725.96</v>
      </c>
      <c r="Q7" s="28">
        <v>1725.21</v>
      </c>
      <c r="R7" s="28">
        <v>1738.1</v>
      </c>
      <c r="S7" s="28">
        <v>1753.21</v>
      </c>
      <c r="T7" s="28">
        <v>1741.79</v>
      </c>
      <c r="U7" s="28">
        <v>1738.84</v>
      </c>
      <c r="V7" s="28">
        <v>1693.66</v>
      </c>
      <c r="W7" s="28">
        <v>1678.06</v>
      </c>
      <c r="X7" s="28">
        <v>1665.2</v>
      </c>
      <c r="Y7" s="28">
        <v>1648.39</v>
      </c>
    </row>
    <row r="8" spans="1:25" ht="15.75">
      <c r="A8" s="17">
        <v>2</v>
      </c>
      <c r="B8" s="28">
        <v>1625.72</v>
      </c>
      <c r="C8" s="28">
        <v>1622.68</v>
      </c>
      <c r="D8" s="28">
        <v>1620.06</v>
      </c>
      <c r="E8" s="28">
        <v>1631.02</v>
      </c>
      <c r="F8" s="28">
        <v>1652.72</v>
      </c>
      <c r="G8" s="28">
        <v>1683.25</v>
      </c>
      <c r="H8" s="28">
        <v>1717.49</v>
      </c>
      <c r="I8" s="28">
        <v>1739.8</v>
      </c>
      <c r="J8" s="28">
        <v>1741.55</v>
      </c>
      <c r="K8" s="28">
        <v>1782.18</v>
      </c>
      <c r="L8" s="28">
        <v>1767.79</v>
      </c>
      <c r="M8" s="28">
        <v>1729.74</v>
      </c>
      <c r="N8" s="28">
        <v>1710.99</v>
      </c>
      <c r="O8" s="28">
        <v>1709.78</v>
      </c>
      <c r="P8" s="28">
        <v>1705.52</v>
      </c>
      <c r="Q8" s="28">
        <v>1702.66</v>
      </c>
      <c r="R8" s="28">
        <v>1727.01</v>
      </c>
      <c r="S8" s="28">
        <v>1725.93</v>
      </c>
      <c r="T8" s="28">
        <v>1742.23</v>
      </c>
      <c r="U8" s="28">
        <v>1723.84</v>
      </c>
      <c r="V8" s="28">
        <v>1705.51</v>
      </c>
      <c r="W8" s="28">
        <v>1693.06</v>
      </c>
      <c r="X8" s="28">
        <v>1676.64</v>
      </c>
      <c r="Y8" s="28">
        <v>1664.66</v>
      </c>
    </row>
    <row r="9" spans="1:25" ht="15.75">
      <c r="A9" s="17">
        <v>3</v>
      </c>
      <c r="B9" s="28">
        <v>1649.44</v>
      </c>
      <c r="C9" s="28">
        <v>1633.69</v>
      </c>
      <c r="D9" s="28">
        <v>1618.27</v>
      </c>
      <c r="E9" s="28">
        <v>1620.95</v>
      </c>
      <c r="F9" s="28">
        <v>1626.72</v>
      </c>
      <c r="G9" s="28">
        <v>1658.22</v>
      </c>
      <c r="H9" s="28">
        <v>1675.3</v>
      </c>
      <c r="I9" s="28">
        <v>1693.38</v>
      </c>
      <c r="J9" s="28">
        <v>1713.9</v>
      </c>
      <c r="K9" s="28">
        <v>1720.22</v>
      </c>
      <c r="L9" s="28">
        <v>1711.23</v>
      </c>
      <c r="M9" s="28">
        <v>1716.97</v>
      </c>
      <c r="N9" s="28">
        <v>1709.14</v>
      </c>
      <c r="O9" s="28">
        <v>1709.8</v>
      </c>
      <c r="P9" s="28">
        <v>1712.32</v>
      </c>
      <c r="Q9" s="28">
        <v>1718.75</v>
      </c>
      <c r="R9" s="28">
        <v>1750.58</v>
      </c>
      <c r="S9" s="28">
        <v>1747.98</v>
      </c>
      <c r="T9" s="28">
        <v>1783.95</v>
      </c>
      <c r="U9" s="28">
        <v>1770.04</v>
      </c>
      <c r="V9" s="28">
        <v>1716.77</v>
      </c>
      <c r="W9" s="28">
        <v>1691.31</v>
      </c>
      <c r="X9" s="28">
        <v>1667.07</v>
      </c>
      <c r="Y9" s="28">
        <v>1643.03</v>
      </c>
    </row>
    <row r="10" spans="1:25" ht="15.75">
      <c r="A10" s="17">
        <v>4</v>
      </c>
      <c r="B10" s="28">
        <v>1641.24</v>
      </c>
      <c r="C10" s="28">
        <v>1615.64</v>
      </c>
      <c r="D10" s="28">
        <v>1615.16</v>
      </c>
      <c r="E10" s="28">
        <v>1615.78</v>
      </c>
      <c r="F10" s="28">
        <v>1617.65</v>
      </c>
      <c r="G10" s="28">
        <v>1642.69</v>
      </c>
      <c r="H10" s="28">
        <v>1666.02</v>
      </c>
      <c r="I10" s="28">
        <v>1682.55</v>
      </c>
      <c r="J10" s="28">
        <v>1697.07</v>
      </c>
      <c r="K10" s="28">
        <v>1687.43</v>
      </c>
      <c r="L10" s="28">
        <v>1682.51</v>
      </c>
      <c r="M10" s="28">
        <v>1680.92</v>
      </c>
      <c r="N10" s="28">
        <v>1679.01</v>
      </c>
      <c r="O10" s="28">
        <v>1677.13</v>
      </c>
      <c r="P10" s="28">
        <v>1675.96</v>
      </c>
      <c r="Q10" s="28">
        <v>1686.14</v>
      </c>
      <c r="R10" s="28">
        <v>1790.02</v>
      </c>
      <c r="S10" s="28">
        <v>1804.8</v>
      </c>
      <c r="T10" s="28">
        <v>1836.47</v>
      </c>
      <c r="U10" s="28">
        <v>1823.44</v>
      </c>
      <c r="V10" s="28">
        <v>1740.89</v>
      </c>
      <c r="W10" s="28">
        <v>1677.93</v>
      </c>
      <c r="X10" s="28">
        <v>1653.27</v>
      </c>
      <c r="Y10" s="28">
        <v>1632.68</v>
      </c>
    </row>
    <row r="11" spans="1:25" ht="15.75">
      <c r="A11" s="17">
        <v>5</v>
      </c>
      <c r="B11" s="28">
        <v>1582.02</v>
      </c>
      <c r="C11" s="28">
        <v>1556.33</v>
      </c>
      <c r="D11" s="28">
        <v>1540.12</v>
      </c>
      <c r="E11" s="28">
        <v>1565.98</v>
      </c>
      <c r="F11" s="28">
        <v>1621.85</v>
      </c>
      <c r="G11" s="28">
        <v>1664.37</v>
      </c>
      <c r="H11" s="28">
        <v>1701.46</v>
      </c>
      <c r="I11" s="28">
        <v>1725.6</v>
      </c>
      <c r="J11" s="28">
        <v>1725.79</v>
      </c>
      <c r="K11" s="28">
        <v>1730.71</v>
      </c>
      <c r="L11" s="28">
        <v>1725.63</v>
      </c>
      <c r="M11" s="28">
        <v>1729.61</v>
      </c>
      <c r="N11" s="28">
        <v>1734.24</v>
      </c>
      <c r="O11" s="28">
        <v>1724.59</v>
      </c>
      <c r="P11" s="28">
        <v>1726.18</v>
      </c>
      <c r="Q11" s="28">
        <v>1731.92</v>
      </c>
      <c r="R11" s="28">
        <v>1708.29</v>
      </c>
      <c r="S11" s="28">
        <v>1713.79</v>
      </c>
      <c r="T11" s="28">
        <v>1749.93</v>
      </c>
      <c r="U11" s="28">
        <v>1724.51</v>
      </c>
      <c r="V11" s="28">
        <v>1677.03</v>
      </c>
      <c r="W11" s="28">
        <v>1664.47</v>
      </c>
      <c r="X11" s="28">
        <v>1652.65</v>
      </c>
      <c r="Y11" s="28">
        <v>1511.55</v>
      </c>
    </row>
    <row r="12" spans="1:25" ht="15.75">
      <c r="A12" s="17">
        <v>6</v>
      </c>
      <c r="B12" s="28">
        <v>1398.55</v>
      </c>
      <c r="C12" s="28">
        <v>1365.09</v>
      </c>
      <c r="D12" s="28">
        <v>1358.71</v>
      </c>
      <c r="E12" s="28">
        <v>1404.54</v>
      </c>
      <c r="F12" s="28">
        <v>1633</v>
      </c>
      <c r="G12" s="28">
        <v>1668.94</v>
      </c>
      <c r="H12" s="28">
        <v>1714.6</v>
      </c>
      <c r="I12" s="28">
        <v>1726.26</v>
      </c>
      <c r="J12" s="28">
        <v>1741.3</v>
      </c>
      <c r="K12" s="28">
        <v>1747.2</v>
      </c>
      <c r="L12" s="28">
        <v>1734.61</v>
      </c>
      <c r="M12" s="28">
        <v>1719.26</v>
      </c>
      <c r="N12" s="28">
        <v>1739.46</v>
      </c>
      <c r="O12" s="28">
        <v>1773.69</v>
      </c>
      <c r="P12" s="28">
        <v>1777.2</v>
      </c>
      <c r="Q12" s="28">
        <v>1745.08</v>
      </c>
      <c r="R12" s="28">
        <v>1751.27</v>
      </c>
      <c r="S12" s="28">
        <v>1756.73</v>
      </c>
      <c r="T12" s="28">
        <v>1807.93</v>
      </c>
      <c r="U12" s="28">
        <v>1793.63</v>
      </c>
      <c r="V12" s="28">
        <v>1681.7</v>
      </c>
      <c r="W12" s="28">
        <v>1673.35</v>
      </c>
      <c r="X12" s="28">
        <v>1662.32</v>
      </c>
      <c r="Y12" s="28">
        <v>1624.2</v>
      </c>
    </row>
    <row r="13" spans="1:25" ht="15.75">
      <c r="A13" s="17">
        <v>7</v>
      </c>
      <c r="B13" s="28">
        <v>1629.02</v>
      </c>
      <c r="C13" s="28">
        <v>1563.26</v>
      </c>
      <c r="D13" s="28">
        <v>1566.37</v>
      </c>
      <c r="E13" s="28">
        <v>1609.07</v>
      </c>
      <c r="F13" s="28">
        <v>1654.17</v>
      </c>
      <c r="G13" s="28">
        <v>1671.18</v>
      </c>
      <c r="H13" s="28">
        <v>1697.37</v>
      </c>
      <c r="I13" s="28">
        <v>1724.88</v>
      </c>
      <c r="J13" s="28">
        <v>1742.37</v>
      </c>
      <c r="K13" s="28">
        <v>1763.74</v>
      </c>
      <c r="L13" s="28">
        <v>1709.61</v>
      </c>
      <c r="M13" s="28">
        <v>1752.06</v>
      </c>
      <c r="N13" s="28">
        <v>1729.86</v>
      </c>
      <c r="O13" s="28">
        <v>1735.16</v>
      </c>
      <c r="P13" s="28">
        <v>1762.23</v>
      </c>
      <c r="Q13" s="28">
        <v>1763.91</v>
      </c>
      <c r="R13" s="28">
        <v>1792.01</v>
      </c>
      <c r="S13" s="28">
        <v>1773.33</v>
      </c>
      <c r="T13" s="28">
        <v>1686.17</v>
      </c>
      <c r="U13" s="28">
        <v>1705.32</v>
      </c>
      <c r="V13" s="28">
        <v>1684.25</v>
      </c>
      <c r="W13" s="28">
        <v>1668.44</v>
      </c>
      <c r="X13" s="28">
        <v>1662.39</v>
      </c>
      <c r="Y13" s="28">
        <v>1643.66</v>
      </c>
    </row>
    <row r="14" spans="1:25" ht="15.75">
      <c r="A14" s="17">
        <v>8</v>
      </c>
      <c r="B14" s="28">
        <v>1526.57</v>
      </c>
      <c r="C14" s="28">
        <v>1495.15</v>
      </c>
      <c r="D14" s="28">
        <v>1499.63</v>
      </c>
      <c r="E14" s="28">
        <v>1514.93</v>
      </c>
      <c r="F14" s="28">
        <v>1558.38</v>
      </c>
      <c r="G14" s="28">
        <v>1645.6</v>
      </c>
      <c r="H14" s="28">
        <v>1684.46</v>
      </c>
      <c r="I14" s="28">
        <v>1682.61</v>
      </c>
      <c r="J14" s="28">
        <v>1729.88</v>
      </c>
      <c r="K14" s="28">
        <v>1728.77</v>
      </c>
      <c r="L14" s="28">
        <v>1724.82</v>
      </c>
      <c r="M14" s="28">
        <v>1723.66</v>
      </c>
      <c r="N14" s="28">
        <v>1720.75</v>
      </c>
      <c r="O14" s="28">
        <v>1717.06</v>
      </c>
      <c r="P14" s="28">
        <v>1679.61</v>
      </c>
      <c r="Q14" s="28">
        <v>1683.7</v>
      </c>
      <c r="R14" s="28">
        <v>1730.75</v>
      </c>
      <c r="S14" s="28">
        <v>1698.91</v>
      </c>
      <c r="T14" s="28">
        <v>1682.74</v>
      </c>
      <c r="U14" s="28">
        <v>1715.55</v>
      </c>
      <c r="V14" s="28">
        <v>1685.75</v>
      </c>
      <c r="W14" s="28">
        <v>1673.05</v>
      </c>
      <c r="X14" s="28">
        <v>1667.88</v>
      </c>
      <c r="Y14" s="28">
        <v>1563.25</v>
      </c>
    </row>
    <row r="15" spans="1:25" ht="15.75">
      <c r="A15" s="17">
        <v>9</v>
      </c>
      <c r="B15" s="28">
        <v>1523.7</v>
      </c>
      <c r="C15" s="28">
        <v>1372.51</v>
      </c>
      <c r="D15" s="28">
        <v>1339.33</v>
      </c>
      <c r="E15" s="28">
        <v>1419.3</v>
      </c>
      <c r="F15" s="28">
        <v>1610.54</v>
      </c>
      <c r="G15" s="28">
        <v>1660.58</v>
      </c>
      <c r="H15" s="28">
        <v>1699.79</v>
      </c>
      <c r="I15" s="28">
        <v>1781.43</v>
      </c>
      <c r="J15" s="28">
        <v>1810.4</v>
      </c>
      <c r="K15" s="28">
        <v>1819.75</v>
      </c>
      <c r="L15" s="28">
        <v>1782.31</v>
      </c>
      <c r="M15" s="28">
        <v>1767.28</v>
      </c>
      <c r="N15" s="28">
        <v>1743.83</v>
      </c>
      <c r="O15" s="28">
        <v>1767.05</v>
      </c>
      <c r="P15" s="28">
        <v>1760.59</v>
      </c>
      <c r="Q15" s="28">
        <v>1765.19</v>
      </c>
      <c r="R15" s="28">
        <v>1790.87</v>
      </c>
      <c r="S15" s="28">
        <v>1796.96</v>
      </c>
      <c r="T15" s="28">
        <v>1786.29</v>
      </c>
      <c r="U15" s="28">
        <v>1752.39</v>
      </c>
      <c r="V15" s="28">
        <v>1695.08</v>
      </c>
      <c r="W15" s="28">
        <v>1676.78</v>
      </c>
      <c r="X15" s="28">
        <v>1647.6</v>
      </c>
      <c r="Y15" s="28">
        <v>1461.4</v>
      </c>
    </row>
    <row r="16" spans="1:25" ht="15.75">
      <c r="A16" s="17">
        <v>10</v>
      </c>
      <c r="B16" s="28">
        <v>1621.06</v>
      </c>
      <c r="C16" s="28">
        <v>1572.03</v>
      </c>
      <c r="D16" s="28">
        <v>1554.14</v>
      </c>
      <c r="E16" s="28">
        <v>1555.17</v>
      </c>
      <c r="F16" s="28">
        <v>1624.87</v>
      </c>
      <c r="G16" s="28">
        <v>1645.38</v>
      </c>
      <c r="H16" s="28">
        <v>1653.49</v>
      </c>
      <c r="I16" s="28">
        <v>1665.81</v>
      </c>
      <c r="J16" s="28">
        <v>1672.78</v>
      </c>
      <c r="K16" s="28">
        <v>1672.03</v>
      </c>
      <c r="L16" s="28">
        <v>1670.9</v>
      </c>
      <c r="M16" s="28">
        <v>1671.38</v>
      </c>
      <c r="N16" s="28">
        <v>1669.1</v>
      </c>
      <c r="O16" s="28">
        <v>1673.52</v>
      </c>
      <c r="P16" s="28">
        <v>1697.77</v>
      </c>
      <c r="Q16" s="28">
        <v>1727.38</v>
      </c>
      <c r="R16" s="28">
        <v>1747.13</v>
      </c>
      <c r="S16" s="28">
        <v>1764.7</v>
      </c>
      <c r="T16" s="28">
        <v>1744.99</v>
      </c>
      <c r="U16" s="28">
        <v>1695.28</v>
      </c>
      <c r="V16" s="28">
        <v>1683.15</v>
      </c>
      <c r="W16" s="28">
        <v>1673.21</v>
      </c>
      <c r="X16" s="28">
        <v>1661.08</v>
      </c>
      <c r="Y16" s="28">
        <v>1628.03</v>
      </c>
    </row>
    <row r="17" spans="1:25" ht="15.75">
      <c r="A17" s="17">
        <v>11</v>
      </c>
      <c r="B17" s="28">
        <v>1643.07</v>
      </c>
      <c r="C17" s="28">
        <v>1604.01</v>
      </c>
      <c r="D17" s="28">
        <v>1599.19</v>
      </c>
      <c r="E17" s="28">
        <v>1599.5</v>
      </c>
      <c r="F17" s="28">
        <v>1604.45</v>
      </c>
      <c r="G17" s="28">
        <v>1626.44</v>
      </c>
      <c r="H17" s="28">
        <v>1657.29</v>
      </c>
      <c r="I17" s="28">
        <v>1694.4</v>
      </c>
      <c r="J17" s="28">
        <v>1726.72</v>
      </c>
      <c r="K17" s="28">
        <v>1878.74</v>
      </c>
      <c r="L17" s="28">
        <v>1886.71</v>
      </c>
      <c r="M17" s="28">
        <v>1882.93</v>
      </c>
      <c r="N17" s="28">
        <v>1873.68</v>
      </c>
      <c r="O17" s="28">
        <v>1881.81</v>
      </c>
      <c r="P17" s="28">
        <v>1909.25</v>
      </c>
      <c r="Q17" s="28">
        <v>1974.18</v>
      </c>
      <c r="R17" s="28">
        <v>2015.63</v>
      </c>
      <c r="S17" s="28">
        <v>2030.74</v>
      </c>
      <c r="T17" s="28">
        <v>2009.41</v>
      </c>
      <c r="U17" s="28">
        <v>1959.99</v>
      </c>
      <c r="V17" s="28">
        <v>1834.58</v>
      </c>
      <c r="W17" s="28">
        <v>1725.71</v>
      </c>
      <c r="X17" s="28">
        <v>1662.21</v>
      </c>
      <c r="Y17" s="28">
        <v>1638.45</v>
      </c>
    </row>
    <row r="18" spans="1:25" ht="15.75">
      <c r="A18" s="17">
        <v>12</v>
      </c>
      <c r="B18" s="28">
        <v>1638.74</v>
      </c>
      <c r="C18" s="28">
        <v>1623.72</v>
      </c>
      <c r="D18" s="28">
        <v>1621.42</v>
      </c>
      <c r="E18" s="28">
        <v>1631.42</v>
      </c>
      <c r="F18" s="28">
        <v>1655.44</v>
      </c>
      <c r="G18" s="28">
        <v>1702.54</v>
      </c>
      <c r="H18" s="28">
        <v>1766.67</v>
      </c>
      <c r="I18" s="28">
        <v>1893.77</v>
      </c>
      <c r="J18" s="28">
        <v>1908.7</v>
      </c>
      <c r="K18" s="28">
        <v>1951.63</v>
      </c>
      <c r="L18" s="28">
        <v>1904.62</v>
      </c>
      <c r="M18" s="28">
        <v>2012.89</v>
      </c>
      <c r="N18" s="28">
        <v>1961.86</v>
      </c>
      <c r="O18" s="28">
        <v>1999.13</v>
      </c>
      <c r="P18" s="28">
        <v>2014.74</v>
      </c>
      <c r="Q18" s="28">
        <v>2003.85</v>
      </c>
      <c r="R18" s="28">
        <v>2010.39</v>
      </c>
      <c r="S18" s="28">
        <v>1977.58</v>
      </c>
      <c r="T18" s="28">
        <v>1935.18</v>
      </c>
      <c r="U18" s="28">
        <v>1825.09</v>
      </c>
      <c r="V18" s="28">
        <v>1684.4</v>
      </c>
      <c r="W18" s="28">
        <v>1664.78</v>
      </c>
      <c r="X18" s="28">
        <v>1653.4</v>
      </c>
      <c r="Y18" s="28">
        <v>1617.31</v>
      </c>
    </row>
    <row r="19" spans="1:25" ht="15.75">
      <c r="A19" s="17">
        <v>13</v>
      </c>
      <c r="B19" s="28">
        <v>1605.91</v>
      </c>
      <c r="C19" s="28">
        <v>1597.9</v>
      </c>
      <c r="D19" s="28">
        <v>1594.2</v>
      </c>
      <c r="E19" s="28">
        <v>1603.13</v>
      </c>
      <c r="F19" s="28">
        <v>1632.08</v>
      </c>
      <c r="G19" s="28">
        <v>1663.19</v>
      </c>
      <c r="H19" s="28">
        <v>1660.58</v>
      </c>
      <c r="I19" s="28">
        <v>1661.33</v>
      </c>
      <c r="J19" s="28">
        <v>1659.89</v>
      </c>
      <c r="K19" s="28">
        <v>1680.7</v>
      </c>
      <c r="L19" s="28">
        <v>1676.48</v>
      </c>
      <c r="M19" s="28">
        <v>1676.18</v>
      </c>
      <c r="N19" s="28">
        <v>1673.14</v>
      </c>
      <c r="O19" s="28">
        <v>1672.34</v>
      </c>
      <c r="P19" s="28">
        <v>1657.9</v>
      </c>
      <c r="Q19" s="28">
        <v>1658.71</v>
      </c>
      <c r="R19" s="28">
        <v>1820.05</v>
      </c>
      <c r="S19" s="28">
        <v>1829.97</v>
      </c>
      <c r="T19" s="28">
        <v>1852.04</v>
      </c>
      <c r="U19" s="28">
        <v>1741.17</v>
      </c>
      <c r="V19" s="28">
        <v>1670.31</v>
      </c>
      <c r="W19" s="28">
        <v>1663.19</v>
      </c>
      <c r="X19" s="28">
        <v>1655.21</v>
      </c>
      <c r="Y19" s="28">
        <v>1623.66</v>
      </c>
    </row>
    <row r="20" spans="1:25" ht="15.75">
      <c r="A20" s="17">
        <v>14</v>
      </c>
      <c r="B20" s="28">
        <v>1598.71</v>
      </c>
      <c r="C20" s="28">
        <v>1558.33</v>
      </c>
      <c r="D20" s="28">
        <v>1367.46</v>
      </c>
      <c r="E20" s="28">
        <v>1514.34</v>
      </c>
      <c r="F20" s="28">
        <v>1617.42</v>
      </c>
      <c r="G20" s="28">
        <v>1656.43</v>
      </c>
      <c r="H20" s="28">
        <v>1682.56</v>
      </c>
      <c r="I20" s="28">
        <v>1756.99</v>
      </c>
      <c r="J20" s="28">
        <v>1811.83</v>
      </c>
      <c r="K20" s="28">
        <v>1825.86</v>
      </c>
      <c r="L20" s="28">
        <v>1822.36</v>
      </c>
      <c r="M20" s="28">
        <v>1796.11</v>
      </c>
      <c r="N20" s="28">
        <v>1764.92</v>
      </c>
      <c r="O20" s="28">
        <v>1820.33</v>
      </c>
      <c r="P20" s="28">
        <v>1837.96</v>
      </c>
      <c r="Q20" s="28">
        <v>1809.24</v>
      </c>
      <c r="R20" s="28">
        <v>1814.85</v>
      </c>
      <c r="S20" s="28">
        <v>1789.54</v>
      </c>
      <c r="T20" s="28">
        <v>1684.68</v>
      </c>
      <c r="U20" s="28">
        <v>1668.84</v>
      </c>
      <c r="V20" s="28">
        <v>1667.96</v>
      </c>
      <c r="W20" s="28">
        <v>1665.11</v>
      </c>
      <c r="X20" s="28">
        <v>1653.54</v>
      </c>
      <c r="Y20" s="28">
        <v>1630.78</v>
      </c>
    </row>
    <row r="21" spans="1:25" ht="15.75">
      <c r="A21" s="17">
        <v>15</v>
      </c>
      <c r="B21" s="28">
        <v>1602.98</v>
      </c>
      <c r="C21" s="28">
        <v>1600.47</v>
      </c>
      <c r="D21" s="28">
        <v>1601.17</v>
      </c>
      <c r="E21" s="28">
        <v>1605.68</v>
      </c>
      <c r="F21" s="28">
        <v>1622.19</v>
      </c>
      <c r="G21" s="28">
        <v>1645.81</v>
      </c>
      <c r="H21" s="28">
        <v>1722.37</v>
      </c>
      <c r="I21" s="28">
        <v>1808.66</v>
      </c>
      <c r="J21" s="28">
        <v>1851.02</v>
      </c>
      <c r="K21" s="28">
        <v>1889.18</v>
      </c>
      <c r="L21" s="28">
        <v>1861.1</v>
      </c>
      <c r="M21" s="28">
        <v>1812.05</v>
      </c>
      <c r="N21" s="28">
        <v>1788.31</v>
      </c>
      <c r="O21" s="28">
        <v>1850.19</v>
      </c>
      <c r="P21" s="28">
        <v>1891.6</v>
      </c>
      <c r="Q21" s="28">
        <v>1844.16</v>
      </c>
      <c r="R21" s="28">
        <v>1878.94</v>
      </c>
      <c r="S21" s="28">
        <v>1879.65</v>
      </c>
      <c r="T21" s="28">
        <v>1864.9</v>
      </c>
      <c r="U21" s="28">
        <v>1721.48</v>
      </c>
      <c r="V21" s="28">
        <v>1685.02</v>
      </c>
      <c r="W21" s="28">
        <v>1661.74</v>
      </c>
      <c r="X21" s="28">
        <v>1642.41</v>
      </c>
      <c r="Y21" s="28">
        <v>1616.34</v>
      </c>
    </row>
    <row r="22" spans="1:25" ht="15.75">
      <c r="A22" s="17">
        <v>16</v>
      </c>
      <c r="B22" s="28">
        <v>1610.27</v>
      </c>
      <c r="C22" s="28">
        <v>1602.77</v>
      </c>
      <c r="D22" s="28">
        <v>1604.57</v>
      </c>
      <c r="E22" s="28">
        <v>1612.49</v>
      </c>
      <c r="F22" s="28">
        <v>1625.13</v>
      </c>
      <c r="G22" s="28">
        <v>1639.82</v>
      </c>
      <c r="H22" s="28">
        <v>1674.27</v>
      </c>
      <c r="I22" s="28">
        <v>1727.14</v>
      </c>
      <c r="J22" s="28">
        <v>1787.02</v>
      </c>
      <c r="K22" s="28">
        <v>1838.17</v>
      </c>
      <c r="L22" s="28">
        <v>1802.22</v>
      </c>
      <c r="M22" s="28">
        <v>1756.2</v>
      </c>
      <c r="N22" s="28">
        <v>1729.64</v>
      </c>
      <c r="O22" s="28">
        <v>1772.31</v>
      </c>
      <c r="P22" s="28">
        <v>1827.71</v>
      </c>
      <c r="Q22" s="28">
        <v>1835.2</v>
      </c>
      <c r="R22" s="28">
        <v>1871.16</v>
      </c>
      <c r="S22" s="28">
        <v>1876.91</v>
      </c>
      <c r="T22" s="28">
        <v>1889.05</v>
      </c>
      <c r="U22" s="28">
        <v>1858.96</v>
      </c>
      <c r="V22" s="28">
        <v>1731.6</v>
      </c>
      <c r="W22" s="28">
        <v>1673.32</v>
      </c>
      <c r="X22" s="28">
        <v>1649.2</v>
      </c>
      <c r="Y22" s="28">
        <v>1624.85</v>
      </c>
    </row>
    <row r="23" spans="1:25" ht="15.75">
      <c r="A23" s="17">
        <v>17</v>
      </c>
      <c r="B23" s="28">
        <v>1634.39</v>
      </c>
      <c r="C23" s="28">
        <v>1614.7</v>
      </c>
      <c r="D23" s="28">
        <v>1610.32</v>
      </c>
      <c r="E23" s="28">
        <v>1607.73</v>
      </c>
      <c r="F23" s="28">
        <v>1617.5</v>
      </c>
      <c r="G23" s="28">
        <v>1635.19</v>
      </c>
      <c r="H23" s="28">
        <v>1650.08</v>
      </c>
      <c r="I23" s="28">
        <v>1654.82</v>
      </c>
      <c r="J23" s="28">
        <v>1724.4</v>
      </c>
      <c r="K23" s="28">
        <v>1778.33</v>
      </c>
      <c r="L23" s="28">
        <v>1782.43</v>
      </c>
      <c r="M23" s="28">
        <v>1777.76</v>
      </c>
      <c r="N23" s="28">
        <v>1758.58</v>
      </c>
      <c r="O23" s="28">
        <v>1737.5</v>
      </c>
      <c r="P23" s="28">
        <v>1755.97</v>
      </c>
      <c r="Q23" s="28">
        <v>1787.5</v>
      </c>
      <c r="R23" s="28">
        <v>1800.92</v>
      </c>
      <c r="S23" s="28">
        <v>1781.31</v>
      </c>
      <c r="T23" s="28">
        <v>1804.43</v>
      </c>
      <c r="U23" s="28">
        <v>1755.64</v>
      </c>
      <c r="V23" s="28">
        <v>1675.15</v>
      </c>
      <c r="W23" s="28">
        <v>1660.12</v>
      </c>
      <c r="X23" s="28">
        <v>1633.43</v>
      </c>
      <c r="Y23" s="28">
        <v>1608.52</v>
      </c>
    </row>
    <row r="24" spans="1:25" ht="15.75">
      <c r="A24" s="17">
        <v>18</v>
      </c>
      <c r="B24" s="28">
        <v>1600.88</v>
      </c>
      <c r="C24" s="28">
        <v>1594.86</v>
      </c>
      <c r="D24" s="28">
        <v>1593.34</v>
      </c>
      <c r="E24" s="28">
        <v>1581.95</v>
      </c>
      <c r="F24" s="28">
        <v>1597.55</v>
      </c>
      <c r="G24" s="28">
        <v>1596.66</v>
      </c>
      <c r="H24" s="28">
        <v>1609.68</v>
      </c>
      <c r="I24" s="28">
        <v>1633.66</v>
      </c>
      <c r="J24" s="28">
        <v>1570.26</v>
      </c>
      <c r="K24" s="28">
        <v>1623.26</v>
      </c>
      <c r="L24" s="28">
        <v>1632.44</v>
      </c>
      <c r="M24" s="28">
        <v>1633.23</v>
      </c>
      <c r="N24" s="28">
        <v>1632.44</v>
      </c>
      <c r="O24" s="28">
        <v>1632.86</v>
      </c>
      <c r="P24" s="28">
        <v>1639.21</v>
      </c>
      <c r="Q24" s="28">
        <v>1646.1</v>
      </c>
      <c r="R24" s="28">
        <v>1652.76</v>
      </c>
      <c r="S24" s="28">
        <v>1698.55</v>
      </c>
      <c r="T24" s="28">
        <v>1705.31</v>
      </c>
      <c r="U24" s="28">
        <v>1668.77</v>
      </c>
      <c r="V24" s="28">
        <v>1659.39</v>
      </c>
      <c r="W24" s="28">
        <v>1590.83</v>
      </c>
      <c r="X24" s="28">
        <v>1613.57</v>
      </c>
      <c r="Y24" s="28">
        <v>1598.2</v>
      </c>
    </row>
    <row r="25" spans="1:25" ht="15.75">
      <c r="A25" s="17">
        <v>19</v>
      </c>
      <c r="B25" s="28">
        <v>1602</v>
      </c>
      <c r="C25" s="28">
        <v>1596.35</v>
      </c>
      <c r="D25" s="28">
        <v>1597.14</v>
      </c>
      <c r="E25" s="28">
        <v>1598.88</v>
      </c>
      <c r="F25" s="28">
        <v>1613.17</v>
      </c>
      <c r="G25" s="28">
        <v>1636.04</v>
      </c>
      <c r="H25" s="28">
        <v>1655</v>
      </c>
      <c r="I25" s="28">
        <v>1663.04</v>
      </c>
      <c r="J25" s="28">
        <v>1746.21</v>
      </c>
      <c r="K25" s="28">
        <v>1793.87</v>
      </c>
      <c r="L25" s="28">
        <v>1780.21</v>
      </c>
      <c r="M25" s="28">
        <v>1718.87</v>
      </c>
      <c r="N25" s="28">
        <v>1668.71</v>
      </c>
      <c r="O25" s="28">
        <v>1666.72</v>
      </c>
      <c r="P25" s="28">
        <v>1664.22</v>
      </c>
      <c r="Q25" s="28">
        <v>1657.62</v>
      </c>
      <c r="R25" s="28">
        <v>1663.24</v>
      </c>
      <c r="S25" s="28">
        <v>1662.09</v>
      </c>
      <c r="T25" s="28">
        <v>1660.11</v>
      </c>
      <c r="U25" s="28">
        <v>1652.74</v>
      </c>
      <c r="V25" s="28">
        <v>1651.04</v>
      </c>
      <c r="W25" s="28">
        <v>1645.96</v>
      </c>
      <c r="X25" s="28">
        <v>1633.08</v>
      </c>
      <c r="Y25" s="28">
        <v>1605.05</v>
      </c>
    </row>
    <row r="26" spans="1:25" ht="15.75">
      <c r="A26" s="17">
        <v>20</v>
      </c>
      <c r="B26" s="28">
        <v>1557.16</v>
      </c>
      <c r="C26" s="28">
        <v>878.71</v>
      </c>
      <c r="D26" s="28">
        <v>884.22</v>
      </c>
      <c r="E26" s="28">
        <v>892.31</v>
      </c>
      <c r="F26" s="28">
        <v>1578.8</v>
      </c>
      <c r="G26" s="28">
        <v>1623.27</v>
      </c>
      <c r="H26" s="28">
        <v>1640.18</v>
      </c>
      <c r="I26" s="28">
        <v>1648.44</v>
      </c>
      <c r="J26" s="28">
        <v>1656.4</v>
      </c>
      <c r="K26" s="28">
        <v>1648.32</v>
      </c>
      <c r="L26" s="28">
        <v>1718.16</v>
      </c>
      <c r="M26" s="28">
        <v>1637.15</v>
      </c>
      <c r="N26" s="28">
        <v>1628.22</v>
      </c>
      <c r="O26" s="28">
        <v>1628.43</v>
      </c>
      <c r="P26" s="28">
        <v>1630.34</v>
      </c>
      <c r="Q26" s="28">
        <v>1628.43</v>
      </c>
      <c r="R26" s="28">
        <v>1636.76</v>
      </c>
      <c r="S26" s="28">
        <v>1632.97</v>
      </c>
      <c r="T26" s="28">
        <v>1628.35</v>
      </c>
      <c r="U26" s="28">
        <v>1612.33</v>
      </c>
      <c r="V26" s="28">
        <v>1608.77</v>
      </c>
      <c r="W26" s="28">
        <v>1629.71</v>
      </c>
      <c r="X26" s="28">
        <v>1609.92</v>
      </c>
      <c r="Y26" s="28">
        <v>1506.23</v>
      </c>
    </row>
    <row r="27" spans="1:25" ht="15.75">
      <c r="A27" s="17">
        <v>21</v>
      </c>
      <c r="B27" s="28">
        <v>1599.02</v>
      </c>
      <c r="C27" s="28">
        <v>1420.13</v>
      </c>
      <c r="D27" s="28">
        <v>1377.07</v>
      </c>
      <c r="E27" s="28">
        <v>1371.19</v>
      </c>
      <c r="F27" s="28">
        <v>1599.18</v>
      </c>
      <c r="G27" s="28">
        <v>1633.99</v>
      </c>
      <c r="H27" s="28">
        <v>1652.04</v>
      </c>
      <c r="I27" s="28">
        <v>1656.6</v>
      </c>
      <c r="J27" s="28">
        <v>1674.75</v>
      </c>
      <c r="K27" s="28">
        <v>1681.25</v>
      </c>
      <c r="L27" s="28">
        <v>1674.95</v>
      </c>
      <c r="M27" s="28">
        <v>1670.52</v>
      </c>
      <c r="N27" s="28">
        <v>1663.13</v>
      </c>
      <c r="O27" s="28">
        <v>1664.09</v>
      </c>
      <c r="P27" s="28">
        <v>1671.51</v>
      </c>
      <c r="Q27" s="28">
        <v>1668.47</v>
      </c>
      <c r="R27" s="28">
        <v>1698.65</v>
      </c>
      <c r="S27" s="28">
        <v>1696.28</v>
      </c>
      <c r="T27" s="28">
        <v>1710.49</v>
      </c>
      <c r="U27" s="28">
        <v>1667.1</v>
      </c>
      <c r="V27" s="28">
        <v>1660.66</v>
      </c>
      <c r="W27" s="28">
        <v>1645.66</v>
      </c>
      <c r="X27" s="28">
        <v>1631.15</v>
      </c>
      <c r="Y27" s="28">
        <v>1597.26</v>
      </c>
    </row>
    <row r="28" spans="1:25" ht="15.75">
      <c r="A28" s="17">
        <v>22</v>
      </c>
      <c r="B28" s="28">
        <v>1600</v>
      </c>
      <c r="C28" s="28">
        <v>1601.9</v>
      </c>
      <c r="D28" s="28">
        <v>1607.99</v>
      </c>
      <c r="E28" s="28">
        <v>1613.85</v>
      </c>
      <c r="F28" s="28">
        <v>1622.72</v>
      </c>
      <c r="G28" s="28">
        <v>1645.32</v>
      </c>
      <c r="H28" s="28">
        <v>1660.57</v>
      </c>
      <c r="I28" s="28">
        <v>1697.92</v>
      </c>
      <c r="J28" s="28">
        <v>1786.32</v>
      </c>
      <c r="K28" s="28">
        <v>1853.37</v>
      </c>
      <c r="L28" s="28">
        <v>1836.82</v>
      </c>
      <c r="M28" s="28">
        <v>1794.96</v>
      </c>
      <c r="N28" s="28">
        <v>1731.64</v>
      </c>
      <c r="O28" s="28">
        <v>1727.01</v>
      </c>
      <c r="P28" s="28">
        <v>1737.57</v>
      </c>
      <c r="Q28" s="28">
        <v>1748.81</v>
      </c>
      <c r="R28" s="28">
        <v>1790.75</v>
      </c>
      <c r="S28" s="28">
        <v>1790.97</v>
      </c>
      <c r="T28" s="28">
        <v>1774.85</v>
      </c>
      <c r="U28" s="28">
        <v>1693.76</v>
      </c>
      <c r="V28" s="28">
        <v>1671.16</v>
      </c>
      <c r="W28" s="28">
        <v>1657.08</v>
      </c>
      <c r="X28" s="28">
        <v>1640.75</v>
      </c>
      <c r="Y28" s="28">
        <v>1613.04</v>
      </c>
    </row>
    <row r="29" spans="1:25" ht="15.75">
      <c r="A29" s="17">
        <v>23</v>
      </c>
      <c r="B29" s="28">
        <v>1619.87</v>
      </c>
      <c r="C29" s="28">
        <v>1615.37</v>
      </c>
      <c r="D29" s="28">
        <v>1618.33</v>
      </c>
      <c r="E29" s="28">
        <v>1620.98</v>
      </c>
      <c r="F29" s="28">
        <v>1632.41</v>
      </c>
      <c r="G29" s="28">
        <v>1650.16</v>
      </c>
      <c r="H29" s="28">
        <v>1667.1</v>
      </c>
      <c r="I29" s="28">
        <v>1813.22</v>
      </c>
      <c r="J29" s="28">
        <v>1880.94</v>
      </c>
      <c r="K29" s="28">
        <v>1921.06</v>
      </c>
      <c r="L29" s="28">
        <v>1910.9</v>
      </c>
      <c r="M29" s="28">
        <v>1887.52</v>
      </c>
      <c r="N29" s="28">
        <v>1881.32</v>
      </c>
      <c r="O29" s="28">
        <v>1883.3</v>
      </c>
      <c r="P29" s="28">
        <v>1883.5</v>
      </c>
      <c r="Q29" s="28">
        <v>1889.06</v>
      </c>
      <c r="R29" s="28">
        <v>1907.85</v>
      </c>
      <c r="S29" s="28">
        <v>1917.89</v>
      </c>
      <c r="T29" s="28">
        <v>1900.19</v>
      </c>
      <c r="U29" s="28">
        <v>1862.87</v>
      </c>
      <c r="V29" s="28">
        <v>1742.69</v>
      </c>
      <c r="W29" s="28">
        <v>1681.97</v>
      </c>
      <c r="X29" s="28">
        <v>1651.43</v>
      </c>
      <c r="Y29" s="28">
        <v>1637.49</v>
      </c>
    </row>
    <row r="30" spans="1:25" ht="15.75">
      <c r="A30" s="17">
        <v>24</v>
      </c>
      <c r="B30" s="28">
        <v>1634.64</v>
      </c>
      <c r="C30" s="28">
        <v>1626.67</v>
      </c>
      <c r="D30" s="28">
        <v>1622.22</v>
      </c>
      <c r="E30" s="28">
        <v>1624.29</v>
      </c>
      <c r="F30" s="28">
        <v>1626.07</v>
      </c>
      <c r="G30" s="28">
        <v>1641.91</v>
      </c>
      <c r="H30" s="28">
        <v>1650.15</v>
      </c>
      <c r="I30" s="28">
        <v>1660.35</v>
      </c>
      <c r="J30" s="28">
        <v>1759.99</v>
      </c>
      <c r="K30" s="28">
        <v>1941.77</v>
      </c>
      <c r="L30" s="28">
        <v>1950.32</v>
      </c>
      <c r="M30" s="28">
        <v>1952.26</v>
      </c>
      <c r="N30" s="28">
        <v>1937.93</v>
      </c>
      <c r="O30" s="28">
        <v>1916.02</v>
      </c>
      <c r="P30" s="28">
        <v>1943.5</v>
      </c>
      <c r="Q30" s="28">
        <v>1957.84</v>
      </c>
      <c r="R30" s="28">
        <v>1988.68</v>
      </c>
      <c r="S30" s="28">
        <v>1979.23</v>
      </c>
      <c r="T30" s="28">
        <v>1967.18</v>
      </c>
      <c r="U30" s="28">
        <v>1928.45</v>
      </c>
      <c r="V30" s="28">
        <v>1862.47</v>
      </c>
      <c r="W30" s="28">
        <v>1697.29</v>
      </c>
      <c r="X30" s="28">
        <v>1647.82</v>
      </c>
      <c r="Y30" s="28">
        <v>1631.49</v>
      </c>
    </row>
    <row r="31" spans="1:25" ht="15.75">
      <c r="A31" s="17">
        <v>25</v>
      </c>
      <c r="B31" s="28">
        <v>1641.93</v>
      </c>
      <c r="C31" s="28">
        <v>1635.62</v>
      </c>
      <c r="D31" s="28">
        <v>1628.75</v>
      </c>
      <c r="E31" s="28">
        <v>1628.13</v>
      </c>
      <c r="F31" s="28">
        <v>1633.09</v>
      </c>
      <c r="G31" s="28">
        <v>1642.74</v>
      </c>
      <c r="H31" s="28">
        <v>1653.06</v>
      </c>
      <c r="I31" s="28">
        <v>1651.41</v>
      </c>
      <c r="J31" s="28">
        <v>1664.6</v>
      </c>
      <c r="K31" s="28">
        <v>1751.27</v>
      </c>
      <c r="L31" s="28">
        <v>1791.28</v>
      </c>
      <c r="M31" s="28">
        <v>1786.48</v>
      </c>
      <c r="N31" s="28">
        <v>1780.99</v>
      </c>
      <c r="O31" s="28">
        <v>1804.61</v>
      </c>
      <c r="P31" s="28">
        <v>1821.09</v>
      </c>
      <c r="Q31" s="28">
        <v>1873.69</v>
      </c>
      <c r="R31" s="28">
        <v>1901.21</v>
      </c>
      <c r="S31" s="28">
        <v>1902.49</v>
      </c>
      <c r="T31" s="28">
        <v>1887.44</v>
      </c>
      <c r="U31" s="28">
        <v>1849.78</v>
      </c>
      <c r="V31" s="28">
        <v>1737.76</v>
      </c>
      <c r="W31" s="28">
        <v>1671.21</v>
      </c>
      <c r="X31" s="28">
        <v>1643.78</v>
      </c>
      <c r="Y31" s="28">
        <v>1625.55</v>
      </c>
    </row>
    <row r="32" spans="1:25" ht="15.75">
      <c r="A32" s="17">
        <v>26</v>
      </c>
      <c r="B32" s="28">
        <v>1596.95</v>
      </c>
      <c r="C32" s="28">
        <v>1539.99</v>
      </c>
      <c r="D32" s="28">
        <v>1560.16</v>
      </c>
      <c r="E32" s="28">
        <v>1593.36</v>
      </c>
      <c r="F32" s="28">
        <v>1613.47</v>
      </c>
      <c r="G32" s="28">
        <v>1640.3</v>
      </c>
      <c r="H32" s="28">
        <v>1691.94</v>
      </c>
      <c r="I32" s="28">
        <v>1760.47</v>
      </c>
      <c r="J32" s="28">
        <v>1831.59</v>
      </c>
      <c r="K32" s="28">
        <v>1871.84</v>
      </c>
      <c r="L32" s="28">
        <v>1806.27</v>
      </c>
      <c r="M32" s="28">
        <v>1807.83</v>
      </c>
      <c r="N32" s="28">
        <v>1774.85</v>
      </c>
      <c r="O32" s="28">
        <v>1826.71</v>
      </c>
      <c r="P32" s="28">
        <v>1808.05</v>
      </c>
      <c r="Q32" s="28">
        <v>1795.24</v>
      </c>
      <c r="R32" s="28">
        <v>1824.89</v>
      </c>
      <c r="S32" s="28">
        <v>1753.72</v>
      </c>
      <c r="T32" s="28">
        <v>1741.63</v>
      </c>
      <c r="U32" s="28">
        <v>1706.25</v>
      </c>
      <c r="V32" s="28">
        <v>1674.47</v>
      </c>
      <c r="W32" s="28">
        <v>1660.34</v>
      </c>
      <c r="X32" s="28">
        <v>1648.52</v>
      </c>
      <c r="Y32" s="28">
        <v>1608.42</v>
      </c>
    </row>
    <row r="33" spans="1:25" ht="15.75">
      <c r="A33" s="17">
        <v>27</v>
      </c>
      <c r="B33" s="28">
        <v>1604.12</v>
      </c>
      <c r="C33" s="28">
        <v>1599.52</v>
      </c>
      <c r="D33" s="28">
        <v>1602.62</v>
      </c>
      <c r="E33" s="28">
        <v>1606.57</v>
      </c>
      <c r="F33" s="28">
        <v>1628.77</v>
      </c>
      <c r="G33" s="28">
        <v>1653.95</v>
      </c>
      <c r="H33" s="28">
        <v>1682.13</v>
      </c>
      <c r="I33" s="28">
        <v>1797.32</v>
      </c>
      <c r="J33" s="28">
        <v>1828.88</v>
      </c>
      <c r="K33" s="28">
        <v>1848.56</v>
      </c>
      <c r="L33" s="28">
        <v>1841.11</v>
      </c>
      <c r="M33" s="28">
        <v>1825.7</v>
      </c>
      <c r="N33" s="28">
        <v>1793.47</v>
      </c>
      <c r="O33" s="28">
        <v>1804.34</v>
      </c>
      <c r="P33" s="28">
        <v>1806.28</v>
      </c>
      <c r="Q33" s="28">
        <v>1810.47</v>
      </c>
      <c r="R33" s="28">
        <v>1840.32</v>
      </c>
      <c r="S33" s="28">
        <v>1824.38</v>
      </c>
      <c r="T33" s="28">
        <v>1790.67</v>
      </c>
      <c r="U33" s="28">
        <v>1752.21</v>
      </c>
      <c r="V33" s="28">
        <v>1696.16</v>
      </c>
      <c r="W33" s="28">
        <v>1673.48</v>
      </c>
      <c r="X33" s="28">
        <v>1653</v>
      </c>
      <c r="Y33" s="28">
        <v>1606.54</v>
      </c>
    </row>
    <row r="34" spans="1:25" ht="15.75">
      <c r="A34" s="17">
        <v>28</v>
      </c>
      <c r="B34" s="28">
        <v>1611.38</v>
      </c>
      <c r="C34" s="28">
        <v>1591.27</v>
      </c>
      <c r="D34" s="28">
        <v>1591.42</v>
      </c>
      <c r="E34" s="28">
        <v>1598.7</v>
      </c>
      <c r="F34" s="28">
        <v>1615.56</v>
      </c>
      <c r="G34" s="28">
        <v>1639.17</v>
      </c>
      <c r="H34" s="28">
        <v>1683.85</v>
      </c>
      <c r="I34" s="28">
        <v>1809.49</v>
      </c>
      <c r="J34" s="28">
        <v>1861.74</v>
      </c>
      <c r="K34" s="28">
        <v>1866.83</v>
      </c>
      <c r="L34" s="28">
        <v>1859.76</v>
      </c>
      <c r="M34" s="28">
        <v>1839.82</v>
      </c>
      <c r="N34" s="28">
        <v>1836.6</v>
      </c>
      <c r="O34" s="28">
        <v>1816.89</v>
      </c>
      <c r="P34" s="28">
        <v>1783.03</v>
      </c>
      <c r="Q34" s="28">
        <v>1798.53</v>
      </c>
      <c r="R34" s="28">
        <v>1822.75</v>
      </c>
      <c r="S34" s="28">
        <v>1818.2</v>
      </c>
      <c r="T34" s="28">
        <v>1817.63</v>
      </c>
      <c r="U34" s="28">
        <v>1757.53</v>
      </c>
      <c r="V34" s="28">
        <v>1685.18</v>
      </c>
      <c r="W34" s="28">
        <v>1650.9</v>
      </c>
      <c r="X34" s="28">
        <v>1636.01</v>
      </c>
      <c r="Y34" s="28">
        <v>1613.47</v>
      </c>
    </row>
    <row r="35" spans="1:25" ht="15.75">
      <c r="A35" s="17">
        <v>29</v>
      </c>
      <c r="B35" s="28">
        <v>1619.77</v>
      </c>
      <c r="C35" s="28">
        <v>1594.66</v>
      </c>
      <c r="D35" s="28">
        <v>1595.36</v>
      </c>
      <c r="E35" s="28">
        <v>1612.63</v>
      </c>
      <c r="F35" s="28">
        <v>1618.89</v>
      </c>
      <c r="G35" s="28">
        <v>1639.3</v>
      </c>
      <c r="H35" s="28">
        <v>1663.59</v>
      </c>
      <c r="I35" s="28">
        <v>1793.58</v>
      </c>
      <c r="J35" s="28">
        <v>1862.88</v>
      </c>
      <c r="K35" s="28">
        <v>1870.39</v>
      </c>
      <c r="L35" s="28">
        <v>1861.31</v>
      </c>
      <c r="M35" s="28">
        <v>1851.39</v>
      </c>
      <c r="N35" s="28">
        <v>1841.29</v>
      </c>
      <c r="O35" s="28">
        <v>1846.07</v>
      </c>
      <c r="P35" s="28">
        <v>1853.41</v>
      </c>
      <c r="Q35" s="28">
        <v>1859.18</v>
      </c>
      <c r="R35" s="28">
        <v>1869.71</v>
      </c>
      <c r="S35" s="28">
        <v>1870.9</v>
      </c>
      <c r="T35" s="28">
        <v>1865.23</v>
      </c>
      <c r="U35" s="28">
        <v>1874.92</v>
      </c>
      <c r="V35" s="28">
        <v>1846.03</v>
      </c>
      <c r="W35" s="28">
        <v>1742.96</v>
      </c>
      <c r="X35" s="28">
        <v>1643.15</v>
      </c>
      <c r="Y35" s="28">
        <v>1631.19</v>
      </c>
    </row>
    <row r="36" spans="1:25" ht="15.75">
      <c r="A36" s="17">
        <v>30</v>
      </c>
      <c r="B36" s="28">
        <v>1631.37</v>
      </c>
      <c r="C36" s="28">
        <v>1625.24</v>
      </c>
      <c r="D36" s="28">
        <v>1621.78</v>
      </c>
      <c r="E36" s="28">
        <v>1626.34</v>
      </c>
      <c r="F36" s="28">
        <v>1636.61</v>
      </c>
      <c r="G36" s="28">
        <v>1653.03</v>
      </c>
      <c r="H36" s="28">
        <v>1724.39</v>
      </c>
      <c r="I36" s="28">
        <v>1854.69</v>
      </c>
      <c r="J36" s="28">
        <v>1923.88</v>
      </c>
      <c r="K36" s="28">
        <v>1952.63</v>
      </c>
      <c r="L36" s="28">
        <v>1932.92</v>
      </c>
      <c r="M36" s="28">
        <v>1913.49</v>
      </c>
      <c r="N36" s="28">
        <v>1907.88</v>
      </c>
      <c r="O36" s="28">
        <v>1887.87</v>
      </c>
      <c r="P36" s="28">
        <v>1895.19</v>
      </c>
      <c r="Q36" s="28">
        <v>1892.16</v>
      </c>
      <c r="R36" s="28">
        <v>1907.34</v>
      </c>
      <c r="S36" s="28">
        <v>1916.43</v>
      </c>
      <c r="T36" s="28">
        <v>1898.74</v>
      </c>
      <c r="U36" s="28">
        <v>1872.69</v>
      </c>
      <c r="V36" s="28">
        <v>1775.37</v>
      </c>
      <c r="W36" s="28">
        <v>1727.1</v>
      </c>
      <c r="X36" s="28">
        <v>1655.98</v>
      </c>
      <c r="Y36" s="28">
        <v>1639.04</v>
      </c>
    </row>
    <row r="37" spans="1:25" ht="15.75" outlineLevel="1">
      <c r="A37" s="17">
        <v>31</v>
      </c>
      <c r="B37" s="28">
        <v>1636.67</v>
      </c>
      <c r="C37" s="28">
        <v>1628.08</v>
      </c>
      <c r="D37" s="28">
        <v>1624.12</v>
      </c>
      <c r="E37" s="28">
        <v>1624.69</v>
      </c>
      <c r="F37" s="28">
        <v>1623.68</v>
      </c>
      <c r="G37" s="28">
        <v>1641.49</v>
      </c>
      <c r="H37" s="28">
        <v>1644.3</v>
      </c>
      <c r="I37" s="28">
        <v>1656.01</v>
      </c>
      <c r="J37" s="28">
        <v>1683.25</v>
      </c>
      <c r="K37" s="28">
        <v>1719.73</v>
      </c>
      <c r="L37" s="28">
        <v>1776.7</v>
      </c>
      <c r="M37" s="28">
        <v>1749.57</v>
      </c>
      <c r="N37" s="28">
        <v>1706.61</v>
      </c>
      <c r="O37" s="28">
        <v>1685.78</v>
      </c>
      <c r="P37" s="28">
        <v>1704.37</v>
      </c>
      <c r="Q37" s="28">
        <v>1731.06</v>
      </c>
      <c r="R37" s="28">
        <v>1791.23</v>
      </c>
      <c r="S37" s="28">
        <v>1810.29</v>
      </c>
      <c r="T37" s="28">
        <v>1833.47</v>
      </c>
      <c r="U37" s="28">
        <v>1753.31</v>
      </c>
      <c r="V37" s="28">
        <v>1685.09</v>
      </c>
      <c r="W37" s="28">
        <v>1663.51</v>
      </c>
      <c r="X37" s="28">
        <v>1647.44</v>
      </c>
      <c r="Y37" s="28">
        <v>1628.58</v>
      </c>
    </row>
    <row r="39" spans="1:25" ht="18.75">
      <c r="A39" s="142" t="s">
        <v>24</v>
      </c>
      <c r="B39" s="143" t="s">
        <v>100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</row>
    <row r="40" spans="1:25" ht="15.75">
      <c r="A40" s="142"/>
      <c r="B40" s="16" t="s">
        <v>25</v>
      </c>
      <c r="C40" s="16" t="s">
        <v>26</v>
      </c>
      <c r="D40" s="16" t="s">
        <v>27</v>
      </c>
      <c r="E40" s="16" t="s">
        <v>28</v>
      </c>
      <c r="F40" s="16" t="s">
        <v>29</v>
      </c>
      <c r="G40" s="16" t="s">
        <v>30</v>
      </c>
      <c r="H40" s="16" t="s">
        <v>31</v>
      </c>
      <c r="I40" s="16" t="s">
        <v>32</v>
      </c>
      <c r="J40" s="16" t="s">
        <v>33</v>
      </c>
      <c r="K40" s="16" t="s">
        <v>34</v>
      </c>
      <c r="L40" s="16" t="s">
        <v>35</v>
      </c>
      <c r="M40" s="16" t="s">
        <v>36</v>
      </c>
      <c r="N40" s="16" t="s">
        <v>37</v>
      </c>
      <c r="O40" s="16" t="s">
        <v>38</v>
      </c>
      <c r="P40" s="16" t="s">
        <v>39</v>
      </c>
      <c r="Q40" s="16" t="s">
        <v>40</v>
      </c>
      <c r="R40" s="16" t="s">
        <v>41</v>
      </c>
      <c r="S40" s="16" t="s">
        <v>42</v>
      </c>
      <c r="T40" s="16" t="s">
        <v>43</v>
      </c>
      <c r="U40" s="16" t="s">
        <v>44</v>
      </c>
      <c r="V40" s="16" t="s">
        <v>45</v>
      </c>
      <c r="W40" s="16" t="s">
        <v>46</v>
      </c>
      <c r="X40" s="16" t="s">
        <v>47</v>
      </c>
      <c r="Y40" s="16" t="s">
        <v>48</v>
      </c>
    </row>
    <row r="41" spans="1:25" ht="15.75">
      <c r="A41" s="17">
        <v>1</v>
      </c>
      <c r="B41" s="28">
        <v>1683.03</v>
      </c>
      <c r="C41" s="28">
        <v>1620.29</v>
      </c>
      <c r="D41" s="28">
        <v>1616.98</v>
      </c>
      <c r="E41" s="28">
        <v>1621.81</v>
      </c>
      <c r="F41" s="28">
        <v>1706.86</v>
      </c>
      <c r="G41" s="28">
        <v>1753.14</v>
      </c>
      <c r="H41" s="28">
        <v>1792.84</v>
      </c>
      <c r="I41" s="28">
        <v>1807.98</v>
      </c>
      <c r="J41" s="28">
        <v>1814.49</v>
      </c>
      <c r="K41" s="28">
        <v>1824.04</v>
      </c>
      <c r="L41" s="28">
        <v>1818.82</v>
      </c>
      <c r="M41" s="28">
        <v>1820.59</v>
      </c>
      <c r="N41" s="28">
        <v>1805.95</v>
      </c>
      <c r="O41" s="28">
        <v>1806.34</v>
      </c>
      <c r="P41" s="28">
        <v>1805.04</v>
      </c>
      <c r="Q41" s="28">
        <v>1804.29</v>
      </c>
      <c r="R41" s="28">
        <v>1817.18</v>
      </c>
      <c r="S41" s="28">
        <v>1832.29</v>
      </c>
      <c r="T41" s="28">
        <v>1820.87</v>
      </c>
      <c r="U41" s="28">
        <v>1817.92</v>
      </c>
      <c r="V41" s="28">
        <v>1772.74</v>
      </c>
      <c r="W41" s="28">
        <v>1757.14</v>
      </c>
      <c r="X41" s="28">
        <v>1744.28</v>
      </c>
      <c r="Y41" s="28">
        <v>1727.47</v>
      </c>
    </row>
    <row r="42" spans="1:25" ht="15.75">
      <c r="A42" s="17">
        <v>2</v>
      </c>
      <c r="B42" s="28">
        <v>1704.8</v>
      </c>
      <c r="C42" s="28">
        <v>1701.76</v>
      </c>
      <c r="D42" s="28">
        <v>1699.14</v>
      </c>
      <c r="E42" s="28">
        <v>1710.1</v>
      </c>
      <c r="F42" s="28">
        <v>1731.8</v>
      </c>
      <c r="G42" s="28">
        <v>1762.33</v>
      </c>
      <c r="H42" s="28">
        <v>1796.57</v>
      </c>
      <c r="I42" s="28">
        <v>1818.88</v>
      </c>
      <c r="J42" s="28">
        <v>1820.63</v>
      </c>
      <c r="K42" s="28">
        <v>1861.26</v>
      </c>
      <c r="L42" s="28">
        <v>1846.87</v>
      </c>
      <c r="M42" s="28">
        <v>1808.82</v>
      </c>
      <c r="N42" s="28">
        <v>1790.07</v>
      </c>
      <c r="O42" s="28">
        <v>1788.86</v>
      </c>
      <c r="P42" s="28">
        <v>1784.6</v>
      </c>
      <c r="Q42" s="28">
        <v>1781.74</v>
      </c>
      <c r="R42" s="28">
        <v>1806.09</v>
      </c>
      <c r="S42" s="28">
        <v>1805.01</v>
      </c>
      <c r="T42" s="28">
        <v>1821.31</v>
      </c>
      <c r="U42" s="28">
        <v>1802.92</v>
      </c>
      <c r="V42" s="28">
        <v>1784.59</v>
      </c>
      <c r="W42" s="28">
        <v>1772.14</v>
      </c>
      <c r="X42" s="28">
        <v>1755.72</v>
      </c>
      <c r="Y42" s="28">
        <v>1743.74</v>
      </c>
    </row>
    <row r="43" spans="1:25" ht="15.75">
      <c r="A43" s="17">
        <v>3</v>
      </c>
      <c r="B43" s="28">
        <v>1728.52</v>
      </c>
      <c r="C43" s="28">
        <v>1712.77</v>
      </c>
      <c r="D43" s="28">
        <v>1697.35</v>
      </c>
      <c r="E43" s="28">
        <v>1700.03</v>
      </c>
      <c r="F43" s="28">
        <v>1705.8</v>
      </c>
      <c r="G43" s="28">
        <v>1737.3</v>
      </c>
      <c r="H43" s="28">
        <v>1754.38</v>
      </c>
      <c r="I43" s="28">
        <v>1772.46</v>
      </c>
      <c r="J43" s="28">
        <v>1792.98</v>
      </c>
      <c r="K43" s="28">
        <v>1799.3</v>
      </c>
      <c r="L43" s="28">
        <v>1790.31</v>
      </c>
      <c r="M43" s="28">
        <v>1796.05</v>
      </c>
      <c r="N43" s="28">
        <v>1788.22</v>
      </c>
      <c r="O43" s="28">
        <v>1788.88</v>
      </c>
      <c r="P43" s="28">
        <v>1791.4</v>
      </c>
      <c r="Q43" s="28">
        <v>1797.83</v>
      </c>
      <c r="R43" s="28">
        <v>1829.66</v>
      </c>
      <c r="S43" s="28">
        <v>1827.06</v>
      </c>
      <c r="T43" s="28">
        <v>1863.03</v>
      </c>
      <c r="U43" s="28">
        <v>1849.12</v>
      </c>
      <c r="V43" s="28">
        <v>1795.85</v>
      </c>
      <c r="W43" s="28">
        <v>1770.39</v>
      </c>
      <c r="X43" s="28">
        <v>1746.15</v>
      </c>
      <c r="Y43" s="28">
        <v>1722.11</v>
      </c>
    </row>
    <row r="44" spans="1:25" ht="15.75">
      <c r="A44" s="17">
        <v>4</v>
      </c>
      <c r="B44" s="28">
        <v>1720.32</v>
      </c>
      <c r="C44" s="28">
        <v>1694.72</v>
      </c>
      <c r="D44" s="28">
        <v>1694.24</v>
      </c>
      <c r="E44" s="28">
        <v>1694.86</v>
      </c>
      <c r="F44" s="28">
        <v>1696.73</v>
      </c>
      <c r="G44" s="28">
        <v>1721.77</v>
      </c>
      <c r="H44" s="28">
        <v>1745.1</v>
      </c>
      <c r="I44" s="28">
        <v>1761.63</v>
      </c>
      <c r="J44" s="28">
        <v>1776.15</v>
      </c>
      <c r="K44" s="28">
        <v>1766.51</v>
      </c>
      <c r="L44" s="28">
        <v>1761.59</v>
      </c>
      <c r="M44" s="28">
        <v>1760</v>
      </c>
      <c r="N44" s="28">
        <v>1758.09</v>
      </c>
      <c r="O44" s="28">
        <v>1756.21</v>
      </c>
      <c r="P44" s="28">
        <v>1755.04</v>
      </c>
      <c r="Q44" s="28">
        <v>1765.22</v>
      </c>
      <c r="R44" s="28">
        <v>1869.1</v>
      </c>
      <c r="S44" s="28">
        <v>1883.88</v>
      </c>
      <c r="T44" s="28">
        <v>1915.55</v>
      </c>
      <c r="U44" s="28">
        <v>1902.52</v>
      </c>
      <c r="V44" s="28">
        <v>1819.97</v>
      </c>
      <c r="W44" s="28">
        <v>1757.01</v>
      </c>
      <c r="X44" s="28">
        <v>1732.35</v>
      </c>
      <c r="Y44" s="28">
        <v>1711.76</v>
      </c>
    </row>
    <row r="45" spans="1:25" ht="15.75">
      <c r="A45" s="17">
        <v>5</v>
      </c>
      <c r="B45" s="28">
        <v>1661.1</v>
      </c>
      <c r="C45" s="28">
        <v>1635.41</v>
      </c>
      <c r="D45" s="28">
        <v>1619.2</v>
      </c>
      <c r="E45" s="28">
        <v>1645.06</v>
      </c>
      <c r="F45" s="28">
        <v>1700.93</v>
      </c>
      <c r="G45" s="28">
        <v>1743.45</v>
      </c>
      <c r="H45" s="28">
        <v>1780.54</v>
      </c>
      <c r="I45" s="28">
        <v>1804.68</v>
      </c>
      <c r="J45" s="28">
        <v>1804.87</v>
      </c>
      <c r="K45" s="28">
        <v>1809.79</v>
      </c>
      <c r="L45" s="28">
        <v>1804.71</v>
      </c>
      <c r="M45" s="28">
        <v>1808.69</v>
      </c>
      <c r="N45" s="28">
        <v>1813.32</v>
      </c>
      <c r="O45" s="28">
        <v>1803.67</v>
      </c>
      <c r="P45" s="28">
        <v>1805.26</v>
      </c>
      <c r="Q45" s="28">
        <v>1811</v>
      </c>
      <c r="R45" s="28">
        <v>1787.37</v>
      </c>
      <c r="S45" s="28">
        <v>1792.87</v>
      </c>
      <c r="T45" s="28">
        <v>1829.01</v>
      </c>
      <c r="U45" s="28">
        <v>1803.59</v>
      </c>
      <c r="V45" s="28">
        <v>1756.11</v>
      </c>
      <c r="W45" s="28">
        <v>1743.55</v>
      </c>
      <c r="X45" s="28">
        <v>1731.73</v>
      </c>
      <c r="Y45" s="28">
        <v>1590.63</v>
      </c>
    </row>
    <row r="46" spans="1:25" ht="15.75">
      <c r="A46" s="17">
        <v>6</v>
      </c>
      <c r="B46" s="28">
        <v>1477.63</v>
      </c>
      <c r="C46" s="28">
        <v>1444.17</v>
      </c>
      <c r="D46" s="28">
        <v>1437.79</v>
      </c>
      <c r="E46" s="28">
        <v>1483.62</v>
      </c>
      <c r="F46" s="28">
        <v>1712.08</v>
      </c>
      <c r="G46" s="28">
        <v>1748.02</v>
      </c>
      <c r="H46" s="28">
        <v>1793.68</v>
      </c>
      <c r="I46" s="28">
        <v>1805.34</v>
      </c>
      <c r="J46" s="28">
        <v>1820.38</v>
      </c>
      <c r="K46" s="28">
        <v>1826.28</v>
      </c>
      <c r="L46" s="28">
        <v>1813.69</v>
      </c>
      <c r="M46" s="28">
        <v>1798.34</v>
      </c>
      <c r="N46" s="28">
        <v>1818.54</v>
      </c>
      <c r="O46" s="28">
        <v>1852.77</v>
      </c>
      <c r="P46" s="28">
        <v>1856.28</v>
      </c>
      <c r="Q46" s="28">
        <v>1824.16</v>
      </c>
      <c r="R46" s="28">
        <v>1830.35</v>
      </c>
      <c r="S46" s="28">
        <v>1835.81</v>
      </c>
      <c r="T46" s="28">
        <v>1887.01</v>
      </c>
      <c r="U46" s="28">
        <v>1872.71</v>
      </c>
      <c r="V46" s="28">
        <v>1760.78</v>
      </c>
      <c r="W46" s="28">
        <v>1752.43</v>
      </c>
      <c r="X46" s="28">
        <v>1741.4</v>
      </c>
      <c r="Y46" s="28">
        <v>1703.28</v>
      </c>
    </row>
    <row r="47" spans="1:25" ht="15.75">
      <c r="A47" s="17">
        <v>7</v>
      </c>
      <c r="B47" s="28">
        <v>1708.1</v>
      </c>
      <c r="C47" s="28">
        <v>1642.34</v>
      </c>
      <c r="D47" s="28">
        <v>1645.45</v>
      </c>
      <c r="E47" s="28">
        <v>1688.15</v>
      </c>
      <c r="F47" s="28">
        <v>1733.25</v>
      </c>
      <c r="G47" s="28">
        <v>1750.26</v>
      </c>
      <c r="H47" s="28">
        <v>1776.45</v>
      </c>
      <c r="I47" s="28">
        <v>1803.96</v>
      </c>
      <c r="J47" s="28">
        <v>1821.45</v>
      </c>
      <c r="K47" s="28">
        <v>1842.82</v>
      </c>
      <c r="L47" s="28">
        <v>1788.69</v>
      </c>
      <c r="M47" s="28">
        <v>1831.14</v>
      </c>
      <c r="N47" s="28">
        <v>1808.94</v>
      </c>
      <c r="O47" s="28">
        <v>1814.24</v>
      </c>
      <c r="P47" s="28">
        <v>1841.31</v>
      </c>
      <c r="Q47" s="28">
        <v>1842.99</v>
      </c>
      <c r="R47" s="28">
        <v>1871.09</v>
      </c>
      <c r="S47" s="28">
        <v>1852.41</v>
      </c>
      <c r="T47" s="28">
        <v>1765.25</v>
      </c>
      <c r="U47" s="28">
        <v>1784.4</v>
      </c>
      <c r="V47" s="28">
        <v>1763.33</v>
      </c>
      <c r="W47" s="28">
        <v>1747.52</v>
      </c>
      <c r="X47" s="28">
        <v>1741.47</v>
      </c>
      <c r="Y47" s="28">
        <v>1722.74</v>
      </c>
    </row>
    <row r="48" spans="1:25" ht="15.75">
      <c r="A48" s="17">
        <v>8</v>
      </c>
      <c r="B48" s="28">
        <v>1605.65</v>
      </c>
      <c r="C48" s="28">
        <v>1574.23</v>
      </c>
      <c r="D48" s="28">
        <v>1578.71</v>
      </c>
      <c r="E48" s="28">
        <v>1594.01</v>
      </c>
      <c r="F48" s="28">
        <v>1637.46</v>
      </c>
      <c r="G48" s="28">
        <v>1724.68</v>
      </c>
      <c r="H48" s="28">
        <v>1763.54</v>
      </c>
      <c r="I48" s="28">
        <v>1761.69</v>
      </c>
      <c r="J48" s="28">
        <v>1808.96</v>
      </c>
      <c r="K48" s="28">
        <v>1807.85</v>
      </c>
      <c r="L48" s="28">
        <v>1803.9</v>
      </c>
      <c r="M48" s="28">
        <v>1802.74</v>
      </c>
      <c r="N48" s="28">
        <v>1799.83</v>
      </c>
      <c r="O48" s="28">
        <v>1796.14</v>
      </c>
      <c r="P48" s="28">
        <v>1758.69</v>
      </c>
      <c r="Q48" s="28">
        <v>1762.78</v>
      </c>
      <c r="R48" s="28">
        <v>1809.83</v>
      </c>
      <c r="S48" s="28">
        <v>1777.99</v>
      </c>
      <c r="T48" s="28">
        <v>1761.82</v>
      </c>
      <c r="U48" s="28">
        <v>1794.63</v>
      </c>
      <c r="V48" s="28">
        <v>1764.83</v>
      </c>
      <c r="W48" s="28">
        <v>1752.13</v>
      </c>
      <c r="X48" s="28">
        <v>1746.96</v>
      </c>
      <c r="Y48" s="28">
        <v>1642.33</v>
      </c>
    </row>
    <row r="49" spans="1:25" ht="15.75">
      <c r="A49" s="17">
        <v>9</v>
      </c>
      <c r="B49" s="28">
        <v>1602.78</v>
      </c>
      <c r="C49" s="28">
        <v>1451.59</v>
      </c>
      <c r="D49" s="28">
        <v>1418.41</v>
      </c>
      <c r="E49" s="28">
        <v>1498.38</v>
      </c>
      <c r="F49" s="28">
        <v>1689.62</v>
      </c>
      <c r="G49" s="28">
        <v>1739.66</v>
      </c>
      <c r="H49" s="28">
        <v>1778.87</v>
      </c>
      <c r="I49" s="28">
        <v>1860.51</v>
      </c>
      <c r="J49" s="28">
        <v>1889.48</v>
      </c>
      <c r="K49" s="28">
        <v>1898.83</v>
      </c>
      <c r="L49" s="28">
        <v>1861.39</v>
      </c>
      <c r="M49" s="28">
        <v>1846.36</v>
      </c>
      <c r="N49" s="28">
        <v>1822.91</v>
      </c>
      <c r="O49" s="28">
        <v>1846.13</v>
      </c>
      <c r="P49" s="28">
        <v>1839.67</v>
      </c>
      <c r="Q49" s="28">
        <v>1844.27</v>
      </c>
      <c r="R49" s="28">
        <v>1869.95</v>
      </c>
      <c r="S49" s="28">
        <v>1876.04</v>
      </c>
      <c r="T49" s="28">
        <v>1865.37</v>
      </c>
      <c r="U49" s="28">
        <v>1831.47</v>
      </c>
      <c r="V49" s="28">
        <v>1774.16</v>
      </c>
      <c r="W49" s="28">
        <v>1755.86</v>
      </c>
      <c r="X49" s="28">
        <v>1726.68</v>
      </c>
      <c r="Y49" s="28">
        <v>1540.48</v>
      </c>
    </row>
    <row r="50" spans="1:25" ht="15.75">
      <c r="A50" s="17">
        <v>10</v>
      </c>
      <c r="B50" s="28">
        <v>1700.14</v>
      </c>
      <c r="C50" s="28">
        <v>1651.11</v>
      </c>
      <c r="D50" s="28">
        <v>1633.22</v>
      </c>
      <c r="E50" s="28">
        <v>1634.25</v>
      </c>
      <c r="F50" s="28">
        <v>1703.95</v>
      </c>
      <c r="G50" s="28">
        <v>1724.46</v>
      </c>
      <c r="H50" s="28">
        <v>1732.57</v>
      </c>
      <c r="I50" s="28">
        <v>1744.89</v>
      </c>
      <c r="J50" s="28">
        <v>1751.86</v>
      </c>
      <c r="K50" s="28">
        <v>1751.11</v>
      </c>
      <c r="L50" s="28">
        <v>1749.98</v>
      </c>
      <c r="M50" s="28">
        <v>1750.46</v>
      </c>
      <c r="N50" s="28">
        <v>1748.18</v>
      </c>
      <c r="O50" s="28">
        <v>1752.6</v>
      </c>
      <c r="P50" s="28">
        <v>1776.85</v>
      </c>
      <c r="Q50" s="28">
        <v>1806.46</v>
      </c>
      <c r="R50" s="28">
        <v>1826.21</v>
      </c>
      <c r="S50" s="28">
        <v>1843.78</v>
      </c>
      <c r="T50" s="28">
        <v>1824.07</v>
      </c>
      <c r="U50" s="28">
        <v>1774.36</v>
      </c>
      <c r="V50" s="28">
        <v>1762.23</v>
      </c>
      <c r="W50" s="28">
        <v>1752.29</v>
      </c>
      <c r="X50" s="28">
        <v>1740.16</v>
      </c>
      <c r="Y50" s="28">
        <v>1707.11</v>
      </c>
    </row>
    <row r="51" spans="1:25" ht="15.75">
      <c r="A51" s="17">
        <v>11</v>
      </c>
      <c r="B51" s="28">
        <v>1722.15</v>
      </c>
      <c r="C51" s="28">
        <v>1683.09</v>
      </c>
      <c r="D51" s="28">
        <v>1678.27</v>
      </c>
      <c r="E51" s="28">
        <v>1678.58</v>
      </c>
      <c r="F51" s="28">
        <v>1683.53</v>
      </c>
      <c r="G51" s="28">
        <v>1705.52</v>
      </c>
      <c r="H51" s="28">
        <v>1736.37</v>
      </c>
      <c r="I51" s="28">
        <v>1773.48</v>
      </c>
      <c r="J51" s="28">
        <v>1805.8</v>
      </c>
      <c r="K51" s="28">
        <v>1957.82</v>
      </c>
      <c r="L51" s="28">
        <v>1965.79</v>
      </c>
      <c r="M51" s="28">
        <v>1962.01</v>
      </c>
      <c r="N51" s="28">
        <v>1952.76</v>
      </c>
      <c r="O51" s="28">
        <v>1960.89</v>
      </c>
      <c r="P51" s="28">
        <v>1988.33</v>
      </c>
      <c r="Q51" s="28">
        <v>2053.26</v>
      </c>
      <c r="R51" s="28">
        <v>2094.71</v>
      </c>
      <c r="S51" s="28">
        <v>2109.82</v>
      </c>
      <c r="T51" s="28">
        <v>2088.49</v>
      </c>
      <c r="U51" s="28">
        <v>2039.07</v>
      </c>
      <c r="V51" s="28">
        <v>1913.66</v>
      </c>
      <c r="W51" s="28">
        <v>1804.79</v>
      </c>
      <c r="X51" s="28">
        <v>1741.29</v>
      </c>
      <c r="Y51" s="28">
        <v>1717.53</v>
      </c>
    </row>
    <row r="52" spans="1:25" ht="15.75">
      <c r="A52" s="17">
        <v>12</v>
      </c>
      <c r="B52" s="28">
        <v>1717.82</v>
      </c>
      <c r="C52" s="28">
        <v>1702.8</v>
      </c>
      <c r="D52" s="28">
        <v>1700.5</v>
      </c>
      <c r="E52" s="28">
        <v>1710.5</v>
      </c>
      <c r="F52" s="28">
        <v>1734.52</v>
      </c>
      <c r="G52" s="28">
        <v>1781.62</v>
      </c>
      <c r="H52" s="28">
        <v>1845.75</v>
      </c>
      <c r="I52" s="28">
        <v>1972.85</v>
      </c>
      <c r="J52" s="28">
        <v>1987.78</v>
      </c>
      <c r="K52" s="28">
        <v>2030.71</v>
      </c>
      <c r="L52" s="28">
        <v>1983.7</v>
      </c>
      <c r="M52" s="28">
        <v>2091.97</v>
      </c>
      <c r="N52" s="28">
        <v>2040.94</v>
      </c>
      <c r="O52" s="28">
        <v>2078.21</v>
      </c>
      <c r="P52" s="28">
        <v>2093.82</v>
      </c>
      <c r="Q52" s="28">
        <v>2082.93</v>
      </c>
      <c r="R52" s="28">
        <v>2089.47</v>
      </c>
      <c r="S52" s="28">
        <v>2056.66</v>
      </c>
      <c r="T52" s="28">
        <v>2014.26</v>
      </c>
      <c r="U52" s="28">
        <v>1904.17</v>
      </c>
      <c r="V52" s="28">
        <v>1763.48</v>
      </c>
      <c r="W52" s="28">
        <v>1743.86</v>
      </c>
      <c r="X52" s="28">
        <v>1732.48</v>
      </c>
      <c r="Y52" s="28">
        <v>1696.39</v>
      </c>
    </row>
    <row r="53" spans="1:25" ht="15.75">
      <c r="A53" s="17">
        <v>13</v>
      </c>
      <c r="B53" s="28">
        <v>1684.99</v>
      </c>
      <c r="C53" s="28">
        <v>1676.98</v>
      </c>
      <c r="D53" s="28">
        <v>1673.28</v>
      </c>
      <c r="E53" s="28">
        <v>1682.21</v>
      </c>
      <c r="F53" s="28">
        <v>1711.16</v>
      </c>
      <c r="G53" s="28">
        <v>1742.27</v>
      </c>
      <c r="H53" s="28">
        <v>1739.66</v>
      </c>
      <c r="I53" s="28">
        <v>1740.41</v>
      </c>
      <c r="J53" s="28">
        <v>1738.97</v>
      </c>
      <c r="K53" s="28">
        <v>1759.78</v>
      </c>
      <c r="L53" s="28">
        <v>1755.56</v>
      </c>
      <c r="M53" s="28">
        <v>1755.26</v>
      </c>
      <c r="N53" s="28">
        <v>1752.22</v>
      </c>
      <c r="O53" s="28">
        <v>1751.42</v>
      </c>
      <c r="P53" s="28">
        <v>1736.98</v>
      </c>
      <c r="Q53" s="28">
        <v>1737.79</v>
      </c>
      <c r="R53" s="28">
        <v>1899.13</v>
      </c>
      <c r="S53" s="28">
        <v>1909.05</v>
      </c>
      <c r="T53" s="28">
        <v>1931.12</v>
      </c>
      <c r="U53" s="28">
        <v>1820.25</v>
      </c>
      <c r="V53" s="28">
        <v>1749.39</v>
      </c>
      <c r="W53" s="28">
        <v>1742.27</v>
      </c>
      <c r="X53" s="28">
        <v>1734.29</v>
      </c>
      <c r="Y53" s="28">
        <v>1702.74</v>
      </c>
    </row>
    <row r="54" spans="1:25" ht="15.75">
      <c r="A54" s="17">
        <v>14</v>
      </c>
      <c r="B54" s="28">
        <v>1677.79</v>
      </c>
      <c r="C54" s="28">
        <v>1637.41</v>
      </c>
      <c r="D54" s="28">
        <v>1446.54</v>
      </c>
      <c r="E54" s="28">
        <v>1593.42</v>
      </c>
      <c r="F54" s="28">
        <v>1696.5</v>
      </c>
      <c r="G54" s="28">
        <v>1735.51</v>
      </c>
      <c r="H54" s="28">
        <v>1761.64</v>
      </c>
      <c r="I54" s="28">
        <v>1836.07</v>
      </c>
      <c r="J54" s="28">
        <v>1890.91</v>
      </c>
      <c r="K54" s="28">
        <v>1904.94</v>
      </c>
      <c r="L54" s="28">
        <v>1901.44</v>
      </c>
      <c r="M54" s="28">
        <v>1875.19</v>
      </c>
      <c r="N54" s="28">
        <v>1844</v>
      </c>
      <c r="O54" s="28">
        <v>1899.41</v>
      </c>
      <c r="P54" s="28">
        <v>1917.04</v>
      </c>
      <c r="Q54" s="28">
        <v>1888.32</v>
      </c>
      <c r="R54" s="28">
        <v>1893.93</v>
      </c>
      <c r="S54" s="28">
        <v>1868.62</v>
      </c>
      <c r="T54" s="28">
        <v>1763.76</v>
      </c>
      <c r="U54" s="28">
        <v>1747.92</v>
      </c>
      <c r="V54" s="28">
        <v>1747.04</v>
      </c>
      <c r="W54" s="28">
        <v>1744.19</v>
      </c>
      <c r="X54" s="28">
        <v>1732.62</v>
      </c>
      <c r="Y54" s="28">
        <v>1709.86</v>
      </c>
    </row>
    <row r="55" spans="1:25" ht="15.75">
      <c r="A55" s="17">
        <v>15</v>
      </c>
      <c r="B55" s="28">
        <v>1682.06</v>
      </c>
      <c r="C55" s="28">
        <v>1679.55</v>
      </c>
      <c r="D55" s="28">
        <v>1680.25</v>
      </c>
      <c r="E55" s="28">
        <v>1684.76</v>
      </c>
      <c r="F55" s="28">
        <v>1701.27</v>
      </c>
      <c r="G55" s="28">
        <v>1724.89</v>
      </c>
      <c r="H55" s="28">
        <v>1801.45</v>
      </c>
      <c r="I55" s="28">
        <v>1887.74</v>
      </c>
      <c r="J55" s="28">
        <v>1930.1</v>
      </c>
      <c r="K55" s="28">
        <v>1968.26</v>
      </c>
      <c r="L55" s="28">
        <v>1940.18</v>
      </c>
      <c r="M55" s="28">
        <v>1891.13</v>
      </c>
      <c r="N55" s="28">
        <v>1867.39</v>
      </c>
      <c r="O55" s="28">
        <v>1929.27</v>
      </c>
      <c r="P55" s="28">
        <v>1970.68</v>
      </c>
      <c r="Q55" s="28">
        <v>1923.24</v>
      </c>
      <c r="R55" s="28">
        <v>1958.02</v>
      </c>
      <c r="S55" s="28">
        <v>1958.73</v>
      </c>
      <c r="T55" s="28">
        <v>1943.98</v>
      </c>
      <c r="U55" s="28">
        <v>1800.56</v>
      </c>
      <c r="V55" s="28">
        <v>1764.1</v>
      </c>
      <c r="W55" s="28">
        <v>1740.82</v>
      </c>
      <c r="X55" s="28">
        <v>1721.49</v>
      </c>
      <c r="Y55" s="28">
        <v>1695.42</v>
      </c>
    </row>
    <row r="56" spans="1:25" ht="15.75">
      <c r="A56" s="17">
        <v>16</v>
      </c>
      <c r="B56" s="28">
        <v>1689.35</v>
      </c>
      <c r="C56" s="28">
        <v>1681.85</v>
      </c>
      <c r="D56" s="28">
        <v>1683.65</v>
      </c>
      <c r="E56" s="28">
        <v>1691.57</v>
      </c>
      <c r="F56" s="28">
        <v>1704.21</v>
      </c>
      <c r="G56" s="28">
        <v>1718.9</v>
      </c>
      <c r="H56" s="28">
        <v>1753.35</v>
      </c>
      <c r="I56" s="28">
        <v>1806.22</v>
      </c>
      <c r="J56" s="28">
        <v>1866.1</v>
      </c>
      <c r="K56" s="28">
        <v>1917.25</v>
      </c>
      <c r="L56" s="28">
        <v>1881.3</v>
      </c>
      <c r="M56" s="28">
        <v>1835.28</v>
      </c>
      <c r="N56" s="28">
        <v>1808.72</v>
      </c>
      <c r="O56" s="28">
        <v>1851.39</v>
      </c>
      <c r="P56" s="28">
        <v>1906.79</v>
      </c>
      <c r="Q56" s="28">
        <v>1914.28</v>
      </c>
      <c r="R56" s="28">
        <v>1950.24</v>
      </c>
      <c r="S56" s="28">
        <v>1955.99</v>
      </c>
      <c r="T56" s="28">
        <v>1968.13</v>
      </c>
      <c r="U56" s="28">
        <v>1938.04</v>
      </c>
      <c r="V56" s="28">
        <v>1810.68</v>
      </c>
      <c r="W56" s="28">
        <v>1752.4</v>
      </c>
      <c r="X56" s="28">
        <v>1728.28</v>
      </c>
      <c r="Y56" s="28">
        <v>1703.93</v>
      </c>
    </row>
    <row r="57" spans="1:25" ht="15.75">
      <c r="A57" s="17">
        <v>17</v>
      </c>
      <c r="B57" s="28">
        <v>1713.47</v>
      </c>
      <c r="C57" s="28">
        <v>1693.78</v>
      </c>
      <c r="D57" s="28">
        <v>1689.4</v>
      </c>
      <c r="E57" s="28">
        <v>1686.81</v>
      </c>
      <c r="F57" s="28">
        <v>1696.58</v>
      </c>
      <c r="G57" s="28">
        <v>1714.27</v>
      </c>
      <c r="H57" s="28">
        <v>1729.16</v>
      </c>
      <c r="I57" s="28">
        <v>1733.9</v>
      </c>
      <c r="J57" s="28">
        <v>1803.48</v>
      </c>
      <c r="K57" s="28">
        <v>1857.41</v>
      </c>
      <c r="L57" s="28">
        <v>1861.51</v>
      </c>
      <c r="M57" s="28">
        <v>1856.84</v>
      </c>
      <c r="N57" s="28">
        <v>1837.66</v>
      </c>
      <c r="O57" s="28">
        <v>1816.58</v>
      </c>
      <c r="P57" s="28">
        <v>1835.05</v>
      </c>
      <c r="Q57" s="28">
        <v>1866.58</v>
      </c>
      <c r="R57" s="28">
        <v>1880</v>
      </c>
      <c r="S57" s="28">
        <v>1860.39</v>
      </c>
      <c r="T57" s="28">
        <v>1883.51</v>
      </c>
      <c r="U57" s="28">
        <v>1834.72</v>
      </c>
      <c r="V57" s="28">
        <v>1754.23</v>
      </c>
      <c r="W57" s="28">
        <v>1739.2</v>
      </c>
      <c r="X57" s="28">
        <v>1712.51</v>
      </c>
      <c r="Y57" s="28">
        <v>1687.6</v>
      </c>
    </row>
    <row r="58" spans="1:25" ht="15.75">
      <c r="A58" s="17">
        <v>18</v>
      </c>
      <c r="B58" s="28">
        <v>1679.96</v>
      </c>
      <c r="C58" s="28">
        <v>1673.94</v>
      </c>
      <c r="D58" s="28">
        <v>1672.42</v>
      </c>
      <c r="E58" s="28">
        <v>1661.03</v>
      </c>
      <c r="F58" s="28">
        <v>1676.63</v>
      </c>
      <c r="G58" s="28">
        <v>1675.74</v>
      </c>
      <c r="H58" s="28">
        <v>1688.76</v>
      </c>
      <c r="I58" s="28">
        <v>1712.74</v>
      </c>
      <c r="J58" s="28">
        <v>1649.34</v>
      </c>
      <c r="K58" s="28">
        <v>1702.34</v>
      </c>
      <c r="L58" s="28">
        <v>1711.52</v>
      </c>
      <c r="M58" s="28">
        <v>1712.31</v>
      </c>
      <c r="N58" s="28">
        <v>1711.52</v>
      </c>
      <c r="O58" s="28">
        <v>1711.94</v>
      </c>
      <c r="P58" s="28">
        <v>1718.29</v>
      </c>
      <c r="Q58" s="28">
        <v>1725.18</v>
      </c>
      <c r="R58" s="28">
        <v>1731.84</v>
      </c>
      <c r="S58" s="28">
        <v>1777.63</v>
      </c>
      <c r="T58" s="28">
        <v>1784.39</v>
      </c>
      <c r="U58" s="28">
        <v>1747.85</v>
      </c>
      <c r="V58" s="28">
        <v>1738.47</v>
      </c>
      <c r="W58" s="28">
        <v>1669.91</v>
      </c>
      <c r="X58" s="28">
        <v>1692.65</v>
      </c>
      <c r="Y58" s="28">
        <v>1677.28</v>
      </c>
    </row>
    <row r="59" spans="1:25" ht="15.75">
      <c r="A59" s="17">
        <v>19</v>
      </c>
      <c r="B59" s="28">
        <v>1681.08</v>
      </c>
      <c r="C59" s="28">
        <v>1675.43</v>
      </c>
      <c r="D59" s="28">
        <v>1676.22</v>
      </c>
      <c r="E59" s="28">
        <v>1677.96</v>
      </c>
      <c r="F59" s="28">
        <v>1692.25</v>
      </c>
      <c r="G59" s="28">
        <v>1715.12</v>
      </c>
      <c r="H59" s="28">
        <v>1734.08</v>
      </c>
      <c r="I59" s="28">
        <v>1742.12</v>
      </c>
      <c r="J59" s="28">
        <v>1825.29</v>
      </c>
      <c r="K59" s="28">
        <v>1872.95</v>
      </c>
      <c r="L59" s="28">
        <v>1859.29</v>
      </c>
      <c r="M59" s="28">
        <v>1797.95</v>
      </c>
      <c r="N59" s="28">
        <v>1747.79</v>
      </c>
      <c r="O59" s="28">
        <v>1745.8</v>
      </c>
      <c r="P59" s="28">
        <v>1743.3</v>
      </c>
      <c r="Q59" s="28">
        <v>1736.7</v>
      </c>
      <c r="R59" s="28">
        <v>1742.32</v>
      </c>
      <c r="S59" s="28">
        <v>1741.17</v>
      </c>
      <c r="T59" s="28">
        <v>1739.19</v>
      </c>
      <c r="U59" s="28">
        <v>1731.82</v>
      </c>
      <c r="V59" s="28">
        <v>1730.12</v>
      </c>
      <c r="W59" s="28">
        <v>1725.04</v>
      </c>
      <c r="X59" s="28">
        <v>1712.16</v>
      </c>
      <c r="Y59" s="28">
        <v>1684.13</v>
      </c>
    </row>
    <row r="60" spans="1:25" ht="15.75">
      <c r="A60" s="17">
        <v>20</v>
      </c>
      <c r="B60" s="28">
        <v>1636.24</v>
      </c>
      <c r="C60" s="28">
        <v>957.79</v>
      </c>
      <c r="D60" s="28">
        <v>963.3</v>
      </c>
      <c r="E60" s="28">
        <v>971.39</v>
      </c>
      <c r="F60" s="28">
        <v>1657.88</v>
      </c>
      <c r="G60" s="28">
        <v>1702.35</v>
      </c>
      <c r="H60" s="28">
        <v>1719.26</v>
      </c>
      <c r="I60" s="28">
        <v>1727.52</v>
      </c>
      <c r="J60" s="28">
        <v>1735.48</v>
      </c>
      <c r="K60" s="28">
        <v>1727.4</v>
      </c>
      <c r="L60" s="28">
        <v>1797.24</v>
      </c>
      <c r="M60" s="28">
        <v>1716.23</v>
      </c>
      <c r="N60" s="28">
        <v>1707.3</v>
      </c>
      <c r="O60" s="28">
        <v>1707.51</v>
      </c>
      <c r="P60" s="28">
        <v>1709.42</v>
      </c>
      <c r="Q60" s="28">
        <v>1707.51</v>
      </c>
      <c r="R60" s="28">
        <v>1715.84</v>
      </c>
      <c r="S60" s="28">
        <v>1712.05</v>
      </c>
      <c r="T60" s="28">
        <v>1707.43</v>
      </c>
      <c r="U60" s="28">
        <v>1691.41</v>
      </c>
      <c r="V60" s="28">
        <v>1687.85</v>
      </c>
      <c r="W60" s="28">
        <v>1708.79</v>
      </c>
      <c r="X60" s="28">
        <v>1689</v>
      </c>
      <c r="Y60" s="28">
        <v>1585.31</v>
      </c>
    </row>
    <row r="61" spans="1:25" ht="15.75">
      <c r="A61" s="17">
        <v>21</v>
      </c>
      <c r="B61" s="28">
        <v>1678.1</v>
      </c>
      <c r="C61" s="28">
        <v>1499.21</v>
      </c>
      <c r="D61" s="28">
        <v>1456.15</v>
      </c>
      <c r="E61" s="28">
        <v>1450.27</v>
      </c>
      <c r="F61" s="28">
        <v>1678.26</v>
      </c>
      <c r="G61" s="28">
        <v>1713.07</v>
      </c>
      <c r="H61" s="28">
        <v>1731.12</v>
      </c>
      <c r="I61" s="28">
        <v>1735.68</v>
      </c>
      <c r="J61" s="28">
        <v>1753.83</v>
      </c>
      <c r="K61" s="28">
        <v>1760.33</v>
      </c>
      <c r="L61" s="28">
        <v>1754.03</v>
      </c>
      <c r="M61" s="28">
        <v>1749.6</v>
      </c>
      <c r="N61" s="28">
        <v>1742.21</v>
      </c>
      <c r="O61" s="28">
        <v>1743.17</v>
      </c>
      <c r="P61" s="28">
        <v>1750.59</v>
      </c>
      <c r="Q61" s="28">
        <v>1747.55</v>
      </c>
      <c r="R61" s="28">
        <v>1777.73</v>
      </c>
      <c r="S61" s="28">
        <v>1775.36</v>
      </c>
      <c r="T61" s="28">
        <v>1789.57</v>
      </c>
      <c r="U61" s="28">
        <v>1746.18</v>
      </c>
      <c r="V61" s="28">
        <v>1739.74</v>
      </c>
      <c r="W61" s="28">
        <v>1724.74</v>
      </c>
      <c r="X61" s="28">
        <v>1710.23</v>
      </c>
      <c r="Y61" s="28">
        <v>1676.34</v>
      </c>
    </row>
    <row r="62" spans="1:25" ht="15.75">
      <c r="A62" s="17">
        <v>22</v>
      </c>
      <c r="B62" s="28">
        <v>1679.08</v>
      </c>
      <c r="C62" s="28">
        <v>1680.98</v>
      </c>
      <c r="D62" s="28">
        <v>1687.07</v>
      </c>
      <c r="E62" s="28">
        <v>1692.93</v>
      </c>
      <c r="F62" s="28">
        <v>1701.8</v>
      </c>
      <c r="G62" s="28">
        <v>1724.4</v>
      </c>
      <c r="H62" s="28">
        <v>1739.65</v>
      </c>
      <c r="I62" s="28">
        <v>1777</v>
      </c>
      <c r="J62" s="28">
        <v>1865.4</v>
      </c>
      <c r="K62" s="28">
        <v>1932.45</v>
      </c>
      <c r="L62" s="28">
        <v>1915.9</v>
      </c>
      <c r="M62" s="28">
        <v>1874.04</v>
      </c>
      <c r="N62" s="28">
        <v>1810.72</v>
      </c>
      <c r="O62" s="28">
        <v>1806.09</v>
      </c>
      <c r="P62" s="28">
        <v>1816.65</v>
      </c>
      <c r="Q62" s="28">
        <v>1827.89</v>
      </c>
      <c r="R62" s="28">
        <v>1869.83</v>
      </c>
      <c r="S62" s="28">
        <v>1870.05</v>
      </c>
      <c r="T62" s="28">
        <v>1853.93</v>
      </c>
      <c r="U62" s="28">
        <v>1772.84</v>
      </c>
      <c r="V62" s="28">
        <v>1750.24</v>
      </c>
      <c r="W62" s="28">
        <v>1736.16</v>
      </c>
      <c r="X62" s="28">
        <v>1719.83</v>
      </c>
      <c r="Y62" s="28">
        <v>1692.12</v>
      </c>
    </row>
    <row r="63" spans="1:25" ht="15.75">
      <c r="A63" s="17">
        <v>23</v>
      </c>
      <c r="B63" s="28">
        <v>1698.95</v>
      </c>
      <c r="C63" s="28">
        <v>1694.45</v>
      </c>
      <c r="D63" s="28">
        <v>1697.41</v>
      </c>
      <c r="E63" s="28">
        <v>1700.06</v>
      </c>
      <c r="F63" s="28">
        <v>1711.49</v>
      </c>
      <c r="G63" s="28">
        <v>1729.24</v>
      </c>
      <c r="H63" s="28">
        <v>1746.18</v>
      </c>
      <c r="I63" s="28">
        <v>1892.3</v>
      </c>
      <c r="J63" s="28">
        <v>1960.02</v>
      </c>
      <c r="K63" s="28">
        <v>2000.14</v>
      </c>
      <c r="L63" s="28">
        <v>1989.98</v>
      </c>
      <c r="M63" s="28">
        <v>1966.6</v>
      </c>
      <c r="N63" s="28">
        <v>1960.4</v>
      </c>
      <c r="O63" s="28">
        <v>1962.38</v>
      </c>
      <c r="P63" s="28">
        <v>1962.58</v>
      </c>
      <c r="Q63" s="28">
        <v>1968.14</v>
      </c>
      <c r="R63" s="28">
        <v>1986.93</v>
      </c>
      <c r="S63" s="28">
        <v>1996.97</v>
      </c>
      <c r="T63" s="28">
        <v>1979.27</v>
      </c>
      <c r="U63" s="28">
        <v>1941.95</v>
      </c>
      <c r="V63" s="28">
        <v>1821.77</v>
      </c>
      <c r="W63" s="28">
        <v>1761.05</v>
      </c>
      <c r="X63" s="28">
        <v>1730.51</v>
      </c>
      <c r="Y63" s="28">
        <v>1716.57</v>
      </c>
    </row>
    <row r="64" spans="1:25" ht="15.75">
      <c r="A64" s="17">
        <v>24</v>
      </c>
      <c r="B64" s="28">
        <v>1713.72</v>
      </c>
      <c r="C64" s="28">
        <v>1705.75</v>
      </c>
      <c r="D64" s="28">
        <v>1701.3</v>
      </c>
      <c r="E64" s="28">
        <v>1703.37</v>
      </c>
      <c r="F64" s="28">
        <v>1705.15</v>
      </c>
      <c r="G64" s="28">
        <v>1720.99</v>
      </c>
      <c r="H64" s="28">
        <v>1729.23</v>
      </c>
      <c r="I64" s="28">
        <v>1739.43</v>
      </c>
      <c r="J64" s="28">
        <v>1839.07</v>
      </c>
      <c r="K64" s="28">
        <v>2020.85</v>
      </c>
      <c r="L64" s="28">
        <v>2029.4</v>
      </c>
      <c r="M64" s="28">
        <v>2031.34</v>
      </c>
      <c r="N64" s="28">
        <v>2017.01</v>
      </c>
      <c r="O64" s="28">
        <v>1995.1</v>
      </c>
      <c r="P64" s="28">
        <v>2022.58</v>
      </c>
      <c r="Q64" s="28">
        <v>2036.92</v>
      </c>
      <c r="R64" s="28">
        <v>2067.76</v>
      </c>
      <c r="S64" s="28">
        <v>2058.31</v>
      </c>
      <c r="T64" s="28">
        <v>2046.26</v>
      </c>
      <c r="U64" s="28">
        <v>2007.53</v>
      </c>
      <c r="V64" s="28">
        <v>1941.55</v>
      </c>
      <c r="W64" s="28">
        <v>1776.37</v>
      </c>
      <c r="X64" s="28">
        <v>1726.9</v>
      </c>
      <c r="Y64" s="28">
        <v>1710.57</v>
      </c>
    </row>
    <row r="65" spans="1:25" ht="15.75">
      <c r="A65" s="17">
        <v>25</v>
      </c>
      <c r="B65" s="28">
        <v>1721.01</v>
      </c>
      <c r="C65" s="28">
        <v>1714.7</v>
      </c>
      <c r="D65" s="28">
        <v>1707.83</v>
      </c>
      <c r="E65" s="28">
        <v>1707.21</v>
      </c>
      <c r="F65" s="28">
        <v>1712.17</v>
      </c>
      <c r="G65" s="28">
        <v>1721.82</v>
      </c>
      <c r="H65" s="28">
        <v>1732.14</v>
      </c>
      <c r="I65" s="28">
        <v>1730.49</v>
      </c>
      <c r="J65" s="28">
        <v>1743.68</v>
      </c>
      <c r="K65" s="28">
        <v>1830.35</v>
      </c>
      <c r="L65" s="28">
        <v>1870.36</v>
      </c>
      <c r="M65" s="28">
        <v>1865.56</v>
      </c>
      <c r="N65" s="28">
        <v>1860.07</v>
      </c>
      <c r="O65" s="28">
        <v>1883.69</v>
      </c>
      <c r="P65" s="28">
        <v>1900.17</v>
      </c>
      <c r="Q65" s="28">
        <v>1952.77</v>
      </c>
      <c r="R65" s="28">
        <v>1980.29</v>
      </c>
      <c r="S65" s="28">
        <v>1981.57</v>
      </c>
      <c r="T65" s="28">
        <v>1966.52</v>
      </c>
      <c r="U65" s="28">
        <v>1928.86</v>
      </c>
      <c r="V65" s="28">
        <v>1816.84</v>
      </c>
      <c r="W65" s="28">
        <v>1750.29</v>
      </c>
      <c r="X65" s="28">
        <v>1722.86</v>
      </c>
      <c r="Y65" s="28">
        <v>1704.63</v>
      </c>
    </row>
    <row r="66" spans="1:25" ht="15.75">
      <c r="A66" s="17">
        <v>26</v>
      </c>
      <c r="B66" s="28">
        <v>1676.03</v>
      </c>
      <c r="C66" s="28">
        <v>1619.07</v>
      </c>
      <c r="D66" s="28">
        <v>1639.24</v>
      </c>
      <c r="E66" s="28">
        <v>1672.44</v>
      </c>
      <c r="F66" s="28">
        <v>1692.55</v>
      </c>
      <c r="G66" s="28">
        <v>1719.38</v>
      </c>
      <c r="H66" s="28">
        <v>1771.02</v>
      </c>
      <c r="I66" s="28">
        <v>1839.55</v>
      </c>
      <c r="J66" s="28">
        <v>1910.67</v>
      </c>
      <c r="K66" s="28">
        <v>1950.92</v>
      </c>
      <c r="L66" s="28">
        <v>1885.35</v>
      </c>
      <c r="M66" s="28">
        <v>1886.91</v>
      </c>
      <c r="N66" s="28">
        <v>1853.93</v>
      </c>
      <c r="O66" s="28">
        <v>1905.79</v>
      </c>
      <c r="P66" s="28">
        <v>1887.13</v>
      </c>
      <c r="Q66" s="28">
        <v>1874.32</v>
      </c>
      <c r="R66" s="28">
        <v>1903.97</v>
      </c>
      <c r="S66" s="28">
        <v>1832.8</v>
      </c>
      <c r="T66" s="28">
        <v>1820.71</v>
      </c>
      <c r="U66" s="28">
        <v>1785.33</v>
      </c>
      <c r="V66" s="28">
        <v>1753.55</v>
      </c>
      <c r="W66" s="28">
        <v>1739.42</v>
      </c>
      <c r="X66" s="28">
        <v>1727.6</v>
      </c>
      <c r="Y66" s="28">
        <v>1687.5</v>
      </c>
    </row>
    <row r="67" spans="1:25" ht="15.75">
      <c r="A67" s="17">
        <v>27</v>
      </c>
      <c r="B67" s="28">
        <v>1683.2</v>
      </c>
      <c r="C67" s="28">
        <v>1678.6</v>
      </c>
      <c r="D67" s="28">
        <v>1681.7</v>
      </c>
      <c r="E67" s="28">
        <v>1685.65</v>
      </c>
      <c r="F67" s="28">
        <v>1707.85</v>
      </c>
      <c r="G67" s="28">
        <v>1733.03</v>
      </c>
      <c r="H67" s="28">
        <v>1761.21</v>
      </c>
      <c r="I67" s="28">
        <v>1876.4</v>
      </c>
      <c r="J67" s="28">
        <v>1907.96</v>
      </c>
      <c r="K67" s="28">
        <v>1927.64</v>
      </c>
      <c r="L67" s="28">
        <v>1920.19</v>
      </c>
      <c r="M67" s="28">
        <v>1904.78</v>
      </c>
      <c r="N67" s="28">
        <v>1872.55</v>
      </c>
      <c r="O67" s="28">
        <v>1883.42</v>
      </c>
      <c r="P67" s="28">
        <v>1885.36</v>
      </c>
      <c r="Q67" s="28">
        <v>1889.55</v>
      </c>
      <c r="R67" s="28">
        <v>1919.4</v>
      </c>
      <c r="S67" s="28">
        <v>1903.46</v>
      </c>
      <c r="T67" s="28">
        <v>1869.75</v>
      </c>
      <c r="U67" s="28">
        <v>1831.29</v>
      </c>
      <c r="V67" s="28">
        <v>1775.24</v>
      </c>
      <c r="W67" s="28">
        <v>1752.56</v>
      </c>
      <c r="X67" s="28">
        <v>1732.08</v>
      </c>
      <c r="Y67" s="28">
        <v>1685.62</v>
      </c>
    </row>
    <row r="68" spans="1:25" ht="15.75">
      <c r="A68" s="17">
        <v>28</v>
      </c>
      <c r="B68" s="28">
        <v>1690.46</v>
      </c>
      <c r="C68" s="28">
        <v>1670.35</v>
      </c>
      <c r="D68" s="28">
        <v>1670.5</v>
      </c>
      <c r="E68" s="28">
        <v>1677.78</v>
      </c>
      <c r="F68" s="28">
        <v>1694.64</v>
      </c>
      <c r="G68" s="28">
        <v>1718.25</v>
      </c>
      <c r="H68" s="28">
        <v>1762.93</v>
      </c>
      <c r="I68" s="28">
        <v>1888.57</v>
      </c>
      <c r="J68" s="28">
        <v>1940.82</v>
      </c>
      <c r="K68" s="28">
        <v>1945.91</v>
      </c>
      <c r="L68" s="28">
        <v>1938.84</v>
      </c>
      <c r="M68" s="28">
        <v>1918.9</v>
      </c>
      <c r="N68" s="28">
        <v>1915.68</v>
      </c>
      <c r="O68" s="28">
        <v>1895.97</v>
      </c>
      <c r="P68" s="28">
        <v>1862.11</v>
      </c>
      <c r="Q68" s="28">
        <v>1877.61</v>
      </c>
      <c r="R68" s="28">
        <v>1901.83</v>
      </c>
      <c r="S68" s="28">
        <v>1897.28</v>
      </c>
      <c r="T68" s="28">
        <v>1896.71</v>
      </c>
      <c r="U68" s="28">
        <v>1836.61</v>
      </c>
      <c r="V68" s="28">
        <v>1764.26</v>
      </c>
      <c r="W68" s="28">
        <v>1729.98</v>
      </c>
      <c r="X68" s="28">
        <v>1715.09</v>
      </c>
      <c r="Y68" s="28">
        <v>1692.55</v>
      </c>
    </row>
    <row r="69" spans="1:25" ht="15.75">
      <c r="A69" s="17">
        <v>29</v>
      </c>
      <c r="B69" s="28">
        <v>1698.85</v>
      </c>
      <c r="C69" s="28">
        <v>1673.74</v>
      </c>
      <c r="D69" s="28">
        <v>1674.44</v>
      </c>
      <c r="E69" s="28">
        <v>1691.71</v>
      </c>
      <c r="F69" s="28">
        <v>1697.97</v>
      </c>
      <c r="G69" s="28">
        <v>1718.38</v>
      </c>
      <c r="H69" s="28">
        <v>1742.67</v>
      </c>
      <c r="I69" s="28">
        <v>1872.66</v>
      </c>
      <c r="J69" s="28">
        <v>1941.96</v>
      </c>
      <c r="K69" s="28">
        <v>1949.47</v>
      </c>
      <c r="L69" s="28">
        <v>1940.39</v>
      </c>
      <c r="M69" s="28">
        <v>1930.47</v>
      </c>
      <c r="N69" s="28">
        <v>1920.37</v>
      </c>
      <c r="O69" s="28">
        <v>1925.15</v>
      </c>
      <c r="P69" s="28">
        <v>1932.49</v>
      </c>
      <c r="Q69" s="28">
        <v>1938.26</v>
      </c>
      <c r="R69" s="28">
        <v>1948.79</v>
      </c>
      <c r="S69" s="28">
        <v>1949.98</v>
      </c>
      <c r="T69" s="28">
        <v>1944.31</v>
      </c>
      <c r="U69" s="28">
        <v>1954</v>
      </c>
      <c r="V69" s="28">
        <v>1925.11</v>
      </c>
      <c r="W69" s="28">
        <v>1822.04</v>
      </c>
      <c r="X69" s="28">
        <v>1722.23</v>
      </c>
      <c r="Y69" s="28">
        <v>1710.27</v>
      </c>
    </row>
    <row r="70" spans="1:25" ht="15.75">
      <c r="A70" s="17">
        <v>30</v>
      </c>
      <c r="B70" s="28">
        <v>1710.45</v>
      </c>
      <c r="C70" s="28">
        <v>1704.32</v>
      </c>
      <c r="D70" s="28">
        <v>1700.86</v>
      </c>
      <c r="E70" s="28">
        <v>1705.42</v>
      </c>
      <c r="F70" s="28">
        <v>1715.69</v>
      </c>
      <c r="G70" s="28">
        <v>1732.11</v>
      </c>
      <c r="H70" s="28">
        <v>1803.47</v>
      </c>
      <c r="I70" s="28">
        <v>1933.77</v>
      </c>
      <c r="J70" s="28">
        <v>2002.96</v>
      </c>
      <c r="K70" s="28">
        <v>2031.71</v>
      </c>
      <c r="L70" s="28">
        <v>2012</v>
      </c>
      <c r="M70" s="28">
        <v>1992.57</v>
      </c>
      <c r="N70" s="28">
        <v>1986.96</v>
      </c>
      <c r="O70" s="28">
        <v>1966.95</v>
      </c>
      <c r="P70" s="28">
        <v>1974.27</v>
      </c>
      <c r="Q70" s="28">
        <v>1971.24</v>
      </c>
      <c r="R70" s="28">
        <v>1986.42</v>
      </c>
      <c r="S70" s="28">
        <v>1995.51</v>
      </c>
      <c r="T70" s="28">
        <v>1977.82</v>
      </c>
      <c r="U70" s="28">
        <v>1951.77</v>
      </c>
      <c r="V70" s="28">
        <v>1854.45</v>
      </c>
      <c r="W70" s="28">
        <v>1806.18</v>
      </c>
      <c r="X70" s="28">
        <v>1735.06</v>
      </c>
      <c r="Y70" s="28">
        <v>1718.12</v>
      </c>
    </row>
    <row r="71" spans="1:25" ht="15.75" outlineLevel="1">
      <c r="A71" s="17">
        <v>31</v>
      </c>
      <c r="B71" s="28">
        <v>1715.75</v>
      </c>
      <c r="C71" s="28">
        <v>1707.16</v>
      </c>
      <c r="D71" s="28">
        <v>1703.2</v>
      </c>
      <c r="E71" s="28">
        <v>1703.77</v>
      </c>
      <c r="F71" s="28">
        <v>1702.76</v>
      </c>
      <c r="G71" s="28">
        <v>1720.57</v>
      </c>
      <c r="H71" s="28">
        <v>1723.38</v>
      </c>
      <c r="I71" s="28">
        <v>1735.09</v>
      </c>
      <c r="J71" s="28">
        <v>1762.33</v>
      </c>
      <c r="K71" s="28">
        <v>1798.81</v>
      </c>
      <c r="L71" s="28">
        <v>1855.78</v>
      </c>
      <c r="M71" s="28">
        <v>1828.65</v>
      </c>
      <c r="N71" s="28">
        <v>1785.69</v>
      </c>
      <c r="O71" s="28">
        <v>1764.86</v>
      </c>
      <c r="P71" s="28">
        <v>1783.45</v>
      </c>
      <c r="Q71" s="28">
        <v>1810.14</v>
      </c>
      <c r="R71" s="28">
        <v>1870.31</v>
      </c>
      <c r="S71" s="28">
        <v>1889.37</v>
      </c>
      <c r="T71" s="28">
        <v>1912.55</v>
      </c>
      <c r="U71" s="28">
        <v>1832.39</v>
      </c>
      <c r="V71" s="28">
        <v>1764.17</v>
      </c>
      <c r="W71" s="28">
        <v>1742.59</v>
      </c>
      <c r="X71" s="28">
        <v>1726.52</v>
      </c>
      <c r="Y71" s="28">
        <v>1707.66</v>
      </c>
    </row>
    <row r="73" spans="1:25" ht="18.75">
      <c r="A73" s="142" t="s">
        <v>24</v>
      </c>
      <c r="B73" s="143" t="s">
        <v>101</v>
      </c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</row>
    <row r="74" spans="1:25" ht="15.75">
      <c r="A74" s="142"/>
      <c r="B74" s="16" t="s">
        <v>25</v>
      </c>
      <c r="C74" s="16" t="s">
        <v>26</v>
      </c>
      <c r="D74" s="16" t="s">
        <v>27</v>
      </c>
      <c r="E74" s="16" t="s">
        <v>28</v>
      </c>
      <c r="F74" s="16" t="s">
        <v>29</v>
      </c>
      <c r="G74" s="16" t="s">
        <v>30</v>
      </c>
      <c r="H74" s="16" t="s">
        <v>31</v>
      </c>
      <c r="I74" s="16" t="s">
        <v>32</v>
      </c>
      <c r="J74" s="16" t="s">
        <v>33</v>
      </c>
      <c r="K74" s="16" t="s">
        <v>34</v>
      </c>
      <c r="L74" s="16" t="s">
        <v>35</v>
      </c>
      <c r="M74" s="16" t="s">
        <v>36</v>
      </c>
      <c r="N74" s="16" t="s">
        <v>37</v>
      </c>
      <c r="O74" s="16" t="s">
        <v>38</v>
      </c>
      <c r="P74" s="16" t="s">
        <v>39</v>
      </c>
      <c r="Q74" s="16" t="s">
        <v>40</v>
      </c>
      <c r="R74" s="16" t="s">
        <v>41</v>
      </c>
      <c r="S74" s="16" t="s">
        <v>42</v>
      </c>
      <c r="T74" s="16" t="s">
        <v>43</v>
      </c>
      <c r="U74" s="16" t="s">
        <v>44</v>
      </c>
      <c r="V74" s="16" t="s">
        <v>45</v>
      </c>
      <c r="W74" s="16" t="s">
        <v>46</v>
      </c>
      <c r="X74" s="16" t="s">
        <v>47</v>
      </c>
      <c r="Y74" s="16" t="s">
        <v>48</v>
      </c>
    </row>
    <row r="75" spans="1:25" ht="15.75">
      <c r="A75" s="17">
        <v>1</v>
      </c>
      <c r="B75" s="28">
        <v>1825.49</v>
      </c>
      <c r="C75" s="28">
        <v>1762.75</v>
      </c>
      <c r="D75" s="28">
        <v>1759.44</v>
      </c>
      <c r="E75" s="28">
        <v>1764.27</v>
      </c>
      <c r="F75" s="28">
        <v>1849.32</v>
      </c>
      <c r="G75" s="28">
        <v>1895.6</v>
      </c>
      <c r="H75" s="28">
        <v>1935.3</v>
      </c>
      <c r="I75" s="28">
        <v>1950.44</v>
      </c>
      <c r="J75" s="28">
        <v>1956.95</v>
      </c>
      <c r="K75" s="28">
        <v>1966.5</v>
      </c>
      <c r="L75" s="28">
        <v>1961.28</v>
      </c>
      <c r="M75" s="28">
        <v>1963.05</v>
      </c>
      <c r="N75" s="28">
        <v>1948.41</v>
      </c>
      <c r="O75" s="28">
        <v>1948.8</v>
      </c>
      <c r="P75" s="28">
        <v>1947.5</v>
      </c>
      <c r="Q75" s="28">
        <v>1946.75</v>
      </c>
      <c r="R75" s="28">
        <v>1959.64</v>
      </c>
      <c r="S75" s="28">
        <v>1974.75</v>
      </c>
      <c r="T75" s="28">
        <v>1963.33</v>
      </c>
      <c r="U75" s="28">
        <v>1960.38</v>
      </c>
      <c r="V75" s="28">
        <v>1915.2</v>
      </c>
      <c r="W75" s="28">
        <v>1899.6</v>
      </c>
      <c r="X75" s="28">
        <v>1886.74</v>
      </c>
      <c r="Y75" s="28">
        <v>1869.93</v>
      </c>
    </row>
    <row r="76" spans="1:25" ht="15.75">
      <c r="A76" s="17">
        <v>2</v>
      </c>
      <c r="B76" s="28">
        <v>1847.26</v>
      </c>
      <c r="C76" s="28">
        <v>1844.22</v>
      </c>
      <c r="D76" s="28">
        <v>1841.6</v>
      </c>
      <c r="E76" s="28">
        <v>1852.56</v>
      </c>
      <c r="F76" s="28">
        <v>1874.26</v>
      </c>
      <c r="G76" s="28">
        <v>1904.79</v>
      </c>
      <c r="H76" s="28">
        <v>1939.03</v>
      </c>
      <c r="I76" s="28">
        <v>1961.34</v>
      </c>
      <c r="J76" s="28">
        <v>1963.09</v>
      </c>
      <c r="K76" s="28">
        <v>2003.72</v>
      </c>
      <c r="L76" s="28">
        <v>1989.33</v>
      </c>
      <c r="M76" s="28">
        <v>1951.28</v>
      </c>
      <c r="N76" s="28">
        <v>1932.53</v>
      </c>
      <c r="O76" s="28">
        <v>1931.32</v>
      </c>
      <c r="P76" s="28">
        <v>1927.06</v>
      </c>
      <c r="Q76" s="28">
        <v>1924.2</v>
      </c>
      <c r="R76" s="28">
        <v>1948.55</v>
      </c>
      <c r="S76" s="28">
        <v>1947.47</v>
      </c>
      <c r="T76" s="28">
        <v>1963.77</v>
      </c>
      <c r="U76" s="28">
        <v>1945.38</v>
      </c>
      <c r="V76" s="28">
        <v>1927.05</v>
      </c>
      <c r="W76" s="28">
        <v>1914.6</v>
      </c>
      <c r="X76" s="28">
        <v>1898.18</v>
      </c>
      <c r="Y76" s="28">
        <v>1886.2</v>
      </c>
    </row>
    <row r="77" spans="1:25" ht="15.75">
      <c r="A77" s="17">
        <v>3</v>
      </c>
      <c r="B77" s="28">
        <v>1870.98</v>
      </c>
      <c r="C77" s="28">
        <v>1855.23</v>
      </c>
      <c r="D77" s="28">
        <v>1839.81</v>
      </c>
      <c r="E77" s="28">
        <v>1842.49</v>
      </c>
      <c r="F77" s="28">
        <v>1848.26</v>
      </c>
      <c r="G77" s="28">
        <v>1879.76</v>
      </c>
      <c r="H77" s="28">
        <v>1896.84</v>
      </c>
      <c r="I77" s="28">
        <v>1914.92</v>
      </c>
      <c r="J77" s="28">
        <v>1935.44</v>
      </c>
      <c r="K77" s="28">
        <v>1941.76</v>
      </c>
      <c r="L77" s="28">
        <v>1932.77</v>
      </c>
      <c r="M77" s="28">
        <v>1938.51</v>
      </c>
      <c r="N77" s="28">
        <v>1930.68</v>
      </c>
      <c r="O77" s="28">
        <v>1931.34</v>
      </c>
      <c r="P77" s="28">
        <v>1933.86</v>
      </c>
      <c r="Q77" s="28">
        <v>1940.29</v>
      </c>
      <c r="R77" s="28">
        <v>1972.12</v>
      </c>
      <c r="S77" s="28">
        <v>1969.52</v>
      </c>
      <c r="T77" s="28">
        <v>2005.49</v>
      </c>
      <c r="U77" s="28">
        <v>1991.58</v>
      </c>
      <c r="V77" s="28">
        <v>1938.31</v>
      </c>
      <c r="W77" s="28">
        <v>1912.85</v>
      </c>
      <c r="X77" s="28">
        <v>1888.61</v>
      </c>
      <c r="Y77" s="28">
        <v>1864.57</v>
      </c>
    </row>
    <row r="78" spans="1:25" ht="15.75">
      <c r="A78" s="17">
        <v>4</v>
      </c>
      <c r="B78" s="28">
        <v>1862.78</v>
      </c>
      <c r="C78" s="28">
        <v>1837.18</v>
      </c>
      <c r="D78" s="28">
        <v>1836.7</v>
      </c>
      <c r="E78" s="28">
        <v>1837.32</v>
      </c>
      <c r="F78" s="28">
        <v>1839.19</v>
      </c>
      <c r="G78" s="28">
        <v>1864.23</v>
      </c>
      <c r="H78" s="28">
        <v>1887.56</v>
      </c>
      <c r="I78" s="28">
        <v>1904.09</v>
      </c>
      <c r="J78" s="28">
        <v>1918.61</v>
      </c>
      <c r="K78" s="28">
        <v>1908.97</v>
      </c>
      <c r="L78" s="28">
        <v>1904.05</v>
      </c>
      <c r="M78" s="28">
        <v>1902.46</v>
      </c>
      <c r="N78" s="28">
        <v>1900.55</v>
      </c>
      <c r="O78" s="28">
        <v>1898.67</v>
      </c>
      <c r="P78" s="28">
        <v>1897.5</v>
      </c>
      <c r="Q78" s="28">
        <v>1907.68</v>
      </c>
      <c r="R78" s="28">
        <v>2011.56</v>
      </c>
      <c r="S78" s="28">
        <v>2026.34</v>
      </c>
      <c r="T78" s="28">
        <v>2058.01</v>
      </c>
      <c r="U78" s="28">
        <v>2044.98</v>
      </c>
      <c r="V78" s="28">
        <v>1962.43</v>
      </c>
      <c r="W78" s="28">
        <v>1899.47</v>
      </c>
      <c r="X78" s="28">
        <v>1874.81</v>
      </c>
      <c r="Y78" s="28">
        <v>1854.22</v>
      </c>
    </row>
    <row r="79" spans="1:25" ht="15.75">
      <c r="A79" s="17">
        <v>5</v>
      </c>
      <c r="B79" s="28">
        <v>1803.56</v>
      </c>
      <c r="C79" s="28">
        <v>1777.87</v>
      </c>
      <c r="D79" s="28">
        <v>1761.66</v>
      </c>
      <c r="E79" s="28">
        <v>1787.52</v>
      </c>
      <c r="F79" s="28">
        <v>1843.39</v>
      </c>
      <c r="G79" s="28">
        <v>1885.91</v>
      </c>
      <c r="H79" s="28">
        <v>1923</v>
      </c>
      <c r="I79" s="28">
        <v>1947.14</v>
      </c>
      <c r="J79" s="28">
        <v>1947.33</v>
      </c>
      <c r="K79" s="28">
        <v>1952.25</v>
      </c>
      <c r="L79" s="28">
        <v>1947.17</v>
      </c>
      <c r="M79" s="28">
        <v>1951.15</v>
      </c>
      <c r="N79" s="28">
        <v>1955.78</v>
      </c>
      <c r="O79" s="28">
        <v>1946.13</v>
      </c>
      <c r="P79" s="28">
        <v>1947.72</v>
      </c>
      <c r="Q79" s="28">
        <v>1953.46</v>
      </c>
      <c r="R79" s="28">
        <v>1929.83</v>
      </c>
      <c r="S79" s="28">
        <v>1935.33</v>
      </c>
      <c r="T79" s="28">
        <v>1971.47</v>
      </c>
      <c r="U79" s="28">
        <v>1946.05</v>
      </c>
      <c r="V79" s="28">
        <v>1898.57</v>
      </c>
      <c r="W79" s="28">
        <v>1886.01</v>
      </c>
      <c r="X79" s="28">
        <v>1874.19</v>
      </c>
      <c r="Y79" s="28">
        <v>1733.09</v>
      </c>
    </row>
    <row r="80" spans="1:25" ht="15.75">
      <c r="A80" s="17">
        <v>6</v>
      </c>
      <c r="B80" s="28">
        <v>1620.09</v>
      </c>
      <c r="C80" s="28">
        <v>1586.63</v>
      </c>
      <c r="D80" s="28">
        <v>1580.25</v>
      </c>
      <c r="E80" s="28">
        <v>1626.08</v>
      </c>
      <c r="F80" s="28">
        <v>1854.54</v>
      </c>
      <c r="G80" s="28">
        <v>1890.48</v>
      </c>
      <c r="H80" s="28">
        <v>1936.14</v>
      </c>
      <c r="I80" s="28">
        <v>1947.8</v>
      </c>
      <c r="J80" s="28">
        <v>1962.84</v>
      </c>
      <c r="K80" s="28">
        <v>1968.74</v>
      </c>
      <c r="L80" s="28">
        <v>1956.15</v>
      </c>
      <c r="M80" s="28">
        <v>1940.8</v>
      </c>
      <c r="N80" s="28">
        <v>1961</v>
      </c>
      <c r="O80" s="28">
        <v>1995.23</v>
      </c>
      <c r="P80" s="28">
        <v>1998.74</v>
      </c>
      <c r="Q80" s="28">
        <v>1966.62</v>
      </c>
      <c r="R80" s="28">
        <v>1972.81</v>
      </c>
      <c r="S80" s="28">
        <v>1978.27</v>
      </c>
      <c r="T80" s="28">
        <v>2029.47</v>
      </c>
      <c r="U80" s="28">
        <v>2015.17</v>
      </c>
      <c r="V80" s="28">
        <v>1903.24</v>
      </c>
      <c r="W80" s="28">
        <v>1894.89</v>
      </c>
      <c r="X80" s="28">
        <v>1883.86</v>
      </c>
      <c r="Y80" s="28">
        <v>1845.74</v>
      </c>
    </row>
    <row r="81" spans="1:25" ht="15.75">
      <c r="A81" s="17">
        <v>7</v>
      </c>
      <c r="B81" s="28">
        <v>1850.56</v>
      </c>
      <c r="C81" s="28">
        <v>1784.8</v>
      </c>
      <c r="D81" s="28">
        <v>1787.91</v>
      </c>
      <c r="E81" s="28">
        <v>1830.61</v>
      </c>
      <c r="F81" s="28">
        <v>1875.71</v>
      </c>
      <c r="G81" s="28">
        <v>1892.72</v>
      </c>
      <c r="H81" s="28">
        <v>1918.91</v>
      </c>
      <c r="I81" s="28">
        <v>1946.42</v>
      </c>
      <c r="J81" s="28">
        <v>1963.91</v>
      </c>
      <c r="K81" s="28">
        <v>1985.28</v>
      </c>
      <c r="L81" s="28">
        <v>1931.15</v>
      </c>
      <c r="M81" s="28">
        <v>1973.6</v>
      </c>
      <c r="N81" s="28">
        <v>1951.4</v>
      </c>
      <c r="O81" s="28">
        <v>1956.7</v>
      </c>
      <c r="P81" s="28">
        <v>1983.77</v>
      </c>
      <c r="Q81" s="28">
        <v>1985.45</v>
      </c>
      <c r="R81" s="28">
        <v>2013.55</v>
      </c>
      <c r="S81" s="28">
        <v>1994.87</v>
      </c>
      <c r="T81" s="28">
        <v>1907.71</v>
      </c>
      <c r="U81" s="28">
        <v>1926.86</v>
      </c>
      <c r="V81" s="28">
        <v>1905.79</v>
      </c>
      <c r="W81" s="28">
        <v>1889.98</v>
      </c>
      <c r="X81" s="28">
        <v>1883.93</v>
      </c>
      <c r="Y81" s="28">
        <v>1865.2</v>
      </c>
    </row>
    <row r="82" spans="1:25" ht="15.75">
      <c r="A82" s="17">
        <v>8</v>
      </c>
      <c r="B82" s="28">
        <v>1748.11</v>
      </c>
      <c r="C82" s="28">
        <v>1716.69</v>
      </c>
      <c r="D82" s="28">
        <v>1721.17</v>
      </c>
      <c r="E82" s="28">
        <v>1736.47</v>
      </c>
      <c r="F82" s="28">
        <v>1779.92</v>
      </c>
      <c r="G82" s="28">
        <v>1867.14</v>
      </c>
      <c r="H82" s="28">
        <v>1906</v>
      </c>
      <c r="I82" s="28">
        <v>1904.15</v>
      </c>
      <c r="J82" s="28">
        <v>1951.42</v>
      </c>
      <c r="K82" s="28">
        <v>1950.31</v>
      </c>
      <c r="L82" s="28">
        <v>1946.36</v>
      </c>
      <c r="M82" s="28">
        <v>1945.2</v>
      </c>
      <c r="N82" s="28">
        <v>1942.29</v>
      </c>
      <c r="O82" s="28">
        <v>1938.6</v>
      </c>
      <c r="P82" s="28">
        <v>1901.15</v>
      </c>
      <c r="Q82" s="28">
        <v>1905.24</v>
      </c>
      <c r="R82" s="28">
        <v>1952.29</v>
      </c>
      <c r="S82" s="28">
        <v>1920.45</v>
      </c>
      <c r="T82" s="28">
        <v>1904.28</v>
      </c>
      <c r="U82" s="28">
        <v>1937.09</v>
      </c>
      <c r="V82" s="28">
        <v>1907.29</v>
      </c>
      <c r="W82" s="28">
        <v>1894.59</v>
      </c>
      <c r="X82" s="28">
        <v>1889.42</v>
      </c>
      <c r="Y82" s="28">
        <v>1784.79</v>
      </c>
    </row>
    <row r="83" spans="1:25" ht="15.75">
      <c r="A83" s="17">
        <v>9</v>
      </c>
      <c r="B83" s="28">
        <v>1745.24</v>
      </c>
      <c r="C83" s="28">
        <v>1594.05</v>
      </c>
      <c r="D83" s="28">
        <v>1560.87</v>
      </c>
      <c r="E83" s="28">
        <v>1640.84</v>
      </c>
      <c r="F83" s="28">
        <v>1832.08</v>
      </c>
      <c r="G83" s="28">
        <v>1882.12</v>
      </c>
      <c r="H83" s="28">
        <v>1921.33</v>
      </c>
      <c r="I83" s="28">
        <v>2002.97</v>
      </c>
      <c r="J83" s="28">
        <v>2031.94</v>
      </c>
      <c r="K83" s="28">
        <v>2041.29</v>
      </c>
      <c r="L83" s="28">
        <v>2003.85</v>
      </c>
      <c r="M83" s="28">
        <v>1988.82</v>
      </c>
      <c r="N83" s="28">
        <v>1965.37</v>
      </c>
      <c r="O83" s="28">
        <v>1988.59</v>
      </c>
      <c r="P83" s="28">
        <v>1982.13</v>
      </c>
      <c r="Q83" s="28">
        <v>1986.73</v>
      </c>
      <c r="R83" s="28">
        <v>2012.41</v>
      </c>
      <c r="S83" s="28">
        <v>2018.5</v>
      </c>
      <c r="T83" s="28">
        <v>2007.83</v>
      </c>
      <c r="U83" s="28">
        <v>1973.93</v>
      </c>
      <c r="V83" s="28">
        <v>1916.62</v>
      </c>
      <c r="W83" s="28">
        <v>1898.32</v>
      </c>
      <c r="X83" s="28">
        <v>1869.14</v>
      </c>
      <c r="Y83" s="28">
        <v>1682.94</v>
      </c>
    </row>
    <row r="84" spans="1:25" ht="15.75">
      <c r="A84" s="17">
        <v>10</v>
      </c>
      <c r="B84" s="28">
        <v>1842.6</v>
      </c>
      <c r="C84" s="28">
        <v>1793.57</v>
      </c>
      <c r="D84" s="28">
        <v>1775.68</v>
      </c>
      <c r="E84" s="28">
        <v>1776.71</v>
      </c>
      <c r="F84" s="28">
        <v>1846.41</v>
      </c>
      <c r="G84" s="28">
        <v>1866.92</v>
      </c>
      <c r="H84" s="28">
        <v>1875.03</v>
      </c>
      <c r="I84" s="28">
        <v>1887.35</v>
      </c>
      <c r="J84" s="28">
        <v>1894.32</v>
      </c>
      <c r="K84" s="28">
        <v>1893.57</v>
      </c>
      <c r="L84" s="28">
        <v>1892.44</v>
      </c>
      <c r="M84" s="28">
        <v>1892.92</v>
      </c>
      <c r="N84" s="28">
        <v>1890.64</v>
      </c>
      <c r="O84" s="28">
        <v>1895.06</v>
      </c>
      <c r="P84" s="28">
        <v>1919.31</v>
      </c>
      <c r="Q84" s="28">
        <v>1948.92</v>
      </c>
      <c r="R84" s="28">
        <v>1968.67</v>
      </c>
      <c r="S84" s="28">
        <v>1986.24</v>
      </c>
      <c r="T84" s="28">
        <v>1966.53</v>
      </c>
      <c r="U84" s="28">
        <v>1916.82</v>
      </c>
      <c r="V84" s="28">
        <v>1904.69</v>
      </c>
      <c r="W84" s="28">
        <v>1894.75</v>
      </c>
      <c r="X84" s="28">
        <v>1882.62</v>
      </c>
      <c r="Y84" s="28">
        <v>1849.57</v>
      </c>
    </row>
    <row r="85" spans="1:25" ht="15.75">
      <c r="A85" s="17">
        <v>11</v>
      </c>
      <c r="B85" s="28">
        <v>1864.61</v>
      </c>
      <c r="C85" s="28">
        <v>1825.55</v>
      </c>
      <c r="D85" s="28">
        <v>1820.73</v>
      </c>
      <c r="E85" s="28">
        <v>1821.04</v>
      </c>
      <c r="F85" s="28">
        <v>1825.99</v>
      </c>
      <c r="G85" s="28">
        <v>1847.98</v>
      </c>
      <c r="H85" s="28">
        <v>1878.83</v>
      </c>
      <c r="I85" s="28">
        <v>1915.94</v>
      </c>
      <c r="J85" s="28">
        <v>1948.26</v>
      </c>
      <c r="K85" s="28">
        <v>2100.28</v>
      </c>
      <c r="L85" s="28">
        <v>2108.25</v>
      </c>
      <c r="M85" s="28">
        <v>2104.47</v>
      </c>
      <c r="N85" s="28">
        <v>2095.22</v>
      </c>
      <c r="O85" s="28">
        <v>2103.35</v>
      </c>
      <c r="P85" s="28">
        <v>2130.79</v>
      </c>
      <c r="Q85" s="28">
        <v>2195.72</v>
      </c>
      <c r="R85" s="28">
        <v>2237.17</v>
      </c>
      <c r="S85" s="28">
        <v>2252.28</v>
      </c>
      <c r="T85" s="28">
        <v>2230.95</v>
      </c>
      <c r="U85" s="28">
        <v>2181.53</v>
      </c>
      <c r="V85" s="28">
        <v>2056.12</v>
      </c>
      <c r="W85" s="28">
        <v>1947.25</v>
      </c>
      <c r="X85" s="28">
        <v>1883.75</v>
      </c>
      <c r="Y85" s="28">
        <v>1859.99</v>
      </c>
    </row>
    <row r="86" spans="1:25" ht="15.75">
      <c r="A86" s="17">
        <v>12</v>
      </c>
      <c r="B86" s="28">
        <v>1860.28</v>
      </c>
      <c r="C86" s="28">
        <v>1845.26</v>
      </c>
      <c r="D86" s="28">
        <v>1842.96</v>
      </c>
      <c r="E86" s="28">
        <v>1852.96</v>
      </c>
      <c r="F86" s="28">
        <v>1876.98</v>
      </c>
      <c r="G86" s="28">
        <v>1924.08</v>
      </c>
      <c r="H86" s="28">
        <v>1988.21</v>
      </c>
      <c r="I86" s="28">
        <v>2115.31</v>
      </c>
      <c r="J86" s="28">
        <v>2130.24</v>
      </c>
      <c r="K86" s="28">
        <v>2173.17</v>
      </c>
      <c r="L86" s="28">
        <v>2126.16</v>
      </c>
      <c r="M86" s="28">
        <v>2234.43</v>
      </c>
      <c r="N86" s="28">
        <v>2183.4</v>
      </c>
      <c r="O86" s="28">
        <v>2220.67</v>
      </c>
      <c r="P86" s="28">
        <v>2236.28</v>
      </c>
      <c r="Q86" s="28">
        <v>2225.39</v>
      </c>
      <c r="R86" s="28">
        <v>2231.93</v>
      </c>
      <c r="S86" s="28">
        <v>2199.12</v>
      </c>
      <c r="T86" s="28">
        <v>2156.72</v>
      </c>
      <c r="U86" s="28">
        <v>2046.63</v>
      </c>
      <c r="V86" s="28">
        <v>1905.94</v>
      </c>
      <c r="W86" s="28">
        <v>1886.32</v>
      </c>
      <c r="X86" s="28">
        <v>1874.94</v>
      </c>
      <c r="Y86" s="28">
        <v>1838.85</v>
      </c>
    </row>
    <row r="87" spans="1:25" ht="15.75">
      <c r="A87" s="17">
        <v>13</v>
      </c>
      <c r="B87" s="28">
        <v>1827.45</v>
      </c>
      <c r="C87" s="28">
        <v>1819.44</v>
      </c>
      <c r="D87" s="28">
        <v>1815.74</v>
      </c>
      <c r="E87" s="28">
        <v>1824.67</v>
      </c>
      <c r="F87" s="28">
        <v>1853.62</v>
      </c>
      <c r="G87" s="28">
        <v>1884.73</v>
      </c>
      <c r="H87" s="28">
        <v>1882.12</v>
      </c>
      <c r="I87" s="28">
        <v>1882.87</v>
      </c>
      <c r="J87" s="28">
        <v>1881.43</v>
      </c>
      <c r="K87" s="28">
        <v>1902.24</v>
      </c>
      <c r="L87" s="28">
        <v>1898.02</v>
      </c>
      <c r="M87" s="28">
        <v>1897.72</v>
      </c>
      <c r="N87" s="28">
        <v>1894.68</v>
      </c>
      <c r="O87" s="28">
        <v>1893.88</v>
      </c>
      <c r="P87" s="28">
        <v>1879.44</v>
      </c>
      <c r="Q87" s="28">
        <v>1880.25</v>
      </c>
      <c r="R87" s="28">
        <v>2041.59</v>
      </c>
      <c r="S87" s="28">
        <v>2051.51</v>
      </c>
      <c r="T87" s="28">
        <v>2073.58</v>
      </c>
      <c r="U87" s="28">
        <v>1962.71</v>
      </c>
      <c r="V87" s="28">
        <v>1891.85</v>
      </c>
      <c r="W87" s="28">
        <v>1884.73</v>
      </c>
      <c r="X87" s="28">
        <v>1876.75</v>
      </c>
      <c r="Y87" s="28">
        <v>1845.2</v>
      </c>
    </row>
    <row r="88" spans="1:25" ht="15.75">
      <c r="A88" s="17">
        <v>14</v>
      </c>
      <c r="B88" s="28">
        <v>1820.25</v>
      </c>
      <c r="C88" s="28">
        <v>1779.87</v>
      </c>
      <c r="D88" s="28">
        <v>1589</v>
      </c>
      <c r="E88" s="28">
        <v>1735.88</v>
      </c>
      <c r="F88" s="28">
        <v>1838.96</v>
      </c>
      <c r="G88" s="28">
        <v>1877.97</v>
      </c>
      <c r="H88" s="28">
        <v>1904.1</v>
      </c>
      <c r="I88" s="28">
        <v>1978.53</v>
      </c>
      <c r="J88" s="28">
        <v>2033.37</v>
      </c>
      <c r="K88" s="28">
        <v>2047.4</v>
      </c>
      <c r="L88" s="28">
        <v>2043.9</v>
      </c>
      <c r="M88" s="28">
        <v>2017.65</v>
      </c>
      <c r="N88" s="28">
        <v>1986.46</v>
      </c>
      <c r="O88" s="28">
        <v>2041.87</v>
      </c>
      <c r="P88" s="28">
        <v>2059.5</v>
      </c>
      <c r="Q88" s="28">
        <v>2030.78</v>
      </c>
      <c r="R88" s="28">
        <v>2036.39</v>
      </c>
      <c r="S88" s="28">
        <v>2011.08</v>
      </c>
      <c r="T88" s="28">
        <v>1906.22</v>
      </c>
      <c r="U88" s="28">
        <v>1890.38</v>
      </c>
      <c r="V88" s="28">
        <v>1889.5</v>
      </c>
      <c r="W88" s="28">
        <v>1886.65</v>
      </c>
      <c r="X88" s="28">
        <v>1875.08</v>
      </c>
      <c r="Y88" s="28">
        <v>1852.32</v>
      </c>
    </row>
    <row r="89" spans="1:25" ht="15.75">
      <c r="A89" s="17">
        <v>15</v>
      </c>
      <c r="B89" s="28">
        <v>1824.52</v>
      </c>
      <c r="C89" s="28">
        <v>1822.01</v>
      </c>
      <c r="D89" s="28">
        <v>1822.71</v>
      </c>
      <c r="E89" s="28">
        <v>1827.22</v>
      </c>
      <c r="F89" s="28">
        <v>1843.73</v>
      </c>
      <c r="G89" s="28">
        <v>1867.35</v>
      </c>
      <c r="H89" s="28">
        <v>1943.91</v>
      </c>
      <c r="I89" s="28">
        <v>2030.2</v>
      </c>
      <c r="J89" s="28">
        <v>2072.56</v>
      </c>
      <c r="K89" s="28">
        <v>2110.72</v>
      </c>
      <c r="L89" s="28">
        <v>2082.64</v>
      </c>
      <c r="M89" s="28">
        <v>2033.59</v>
      </c>
      <c r="N89" s="28">
        <v>2009.85</v>
      </c>
      <c r="O89" s="28">
        <v>2071.73</v>
      </c>
      <c r="P89" s="28">
        <v>2113.14</v>
      </c>
      <c r="Q89" s="28">
        <v>2065.7</v>
      </c>
      <c r="R89" s="28">
        <v>2100.48</v>
      </c>
      <c r="S89" s="28">
        <v>2101.19</v>
      </c>
      <c r="T89" s="28">
        <v>2086.44</v>
      </c>
      <c r="U89" s="28">
        <v>1943.02</v>
      </c>
      <c r="V89" s="28">
        <v>1906.56</v>
      </c>
      <c r="W89" s="28">
        <v>1883.28</v>
      </c>
      <c r="X89" s="28">
        <v>1863.95</v>
      </c>
      <c r="Y89" s="28">
        <v>1837.88</v>
      </c>
    </row>
    <row r="90" spans="1:25" ht="15.75">
      <c r="A90" s="17">
        <v>16</v>
      </c>
      <c r="B90" s="28">
        <v>1831.81</v>
      </c>
      <c r="C90" s="28">
        <v>1824.31</v>
      </c>
      <c r="D90" s="28">
        <v>1826.11</v>
      </c>
      <c r="E90" s="28">
        <v>1834.03</v>
      </c>
      <c r="F90" s="28">
        <v>1846.67</v>
      </c>
      <c r="G90" s="28">
        <v>1861.36</v>
      </c>
      <c r="H90" s="28">
        <v>1895.81</v>
      </c>
      <c r="I90" s="28">
        <v>1948.68</v>
      </c>
      <c r="J90" s="28">
        <v>2008.56</v>
      </c>
      <c r="K90" s="28">
        <v>2059.71</v>
      </c>
      <c r="L90" s="28">
        <v>2023.76</v>
      </c>
      <c r="M90" s="28">
        <v>1977.74</v>
      </c>
      <c r="N90" s="28">
        <v>1951.18</v>
      </c>
      <c r="O90" s="28">
        <v>1993.85</v>
      </c>
      <c r="P90" s="28">
        <v>2049.25</v>
      </c>
      <c r="Q90" s="28">
        <v>2056.74</v>
      </c>
      <c r="R90" s="28">
        <v>2092.7</v>
      </c>
      <c r="S90" s="28">
        <v>2098.45</v>
      </c>
      <c r="T90" s="28">
        <v>2110.59</v>
      </c>
      <c r="U90" s="28">
        <v>2080.5</v>
      </c>
      <c r="V90" s="28">
        <v>1953.14</v>
      </c>
      <c r="W90" s="28">
        <v>1894.86</v>
      </c>
      <c r="X90" s="28">
        <v>1870.74</v>
      </c>
      <c r="Y90" s="28">
        <v>1846.39</v>
      </c>
    </row>
    <row r="91" spans="1:25" ht="15.75">
      <c r="A91" s="17">
        <v>17</v>
      </c>
      <c r="B91" s="28">
        <v>1855.93</v>
      </c>
      <c r="C91" s="28">
        <v>1836.24</v>
      </c>
      <c r="D91" s="28">
        <v>1831.86</v>
      </c>
      <c r="E91" s="28">
        <v>1829.27</v>
      </c>
      <c r="F91" s="28">
        <v>1839.04</v>
      </c>
      <c r="G91" s="28">
        <v>1856.73</v>
      </c>
      <c r="H91" s="28">
        <v>1871.62</v>
      </c>
      <c r="I91" s="28">
        <v>1876.36</v>
      </c>
      <c r="J91" s="28">
        <v>1945.94</v>
      </c>
      <c r="K91" s="28">
        <v>1999.87</v>
      </c>
      <c r="L91" s="28">
        <v>2003.97</v>
      </c>
      <c r="M91" s="28">
        <v>1999.3</v>
      </c>
      <c r="N91" s="28">
        <v>1980.12</v>
      </c>
      <c r="O91" s="28">
        <v>1959.04</v>
      </c>
      <c r="P91" s="28">
        <v>1977.51</v>
      </c>
      <c r="Q91" s="28">
        <v>2009.04</v>
      </c>
      <c r="R91" s="28">
        <v>2022.46</v>
      </c>
      <c r="S91" s="28">
        <v>2002.85</v>
      </c>
      <c r="T91" s="28">
        <v>2025.97</v>
      </c>
      <c r="U91" s="28">
        <v>1977.18</v>
      </c>
      <c r="V91" s="28">
        <v>1896.69</v>
      </c>
      <c r="W91" s="28">
        <v>1881.66</v>
      </c>
      <c r="X91" s="28">
        <v>1854.97</v>
      </c>
      <c r="Y91" s="28">
        <v>1830.06</v>
      </c>
    </row>
    <row r="92" spans="1:25" ht="15.75">
      <c r="A92" s="17">
        <v>18</v>
      </c>
      <c r="B92" s="28">
        <v>1822.42</v>
      </c>
      <c r="C92" s="28">
        <v>1816.4</v>
      </c>
      <c r="D92" s="28">
        <v>1814.88</v>
      </c>
      <c r="E92" s="28">
        <v>1803.49</v>
      </c>
      <c r="F92" s="28">
        <v>1819.09</v>
      </c>
      <c r="G92" s="28">
        <v>1818.2</v>
      </c>
      <c r="H92" s="28">
        <v>1831.22</v>
      </c>
      <c r="I92" s="28">
        <v>1855.2</v>
      </c>
      <c r="J92" s="28">
        <v>1791.8</v>
      </c>
      <c r="K92" s="28">
        <v>1844.8</v>
      </c>
      <c r="L92" s="28">
        <v>1853.98</v>
      </c>
      <c r="M92" s="28">
        <v>1854.77</v>
      </c>
      <c r="N92" s="28">
        <v>1853.98</v>
      </c>
      <c r="O92" s="28">
        <v>1854.4</v>
      </c>
      <c r="P92" s="28">
        <v>1860.75</v>
      </c>
      <c r="Q92" s="28">
        <v>1867.64</v>
      </c>
      <c r="R92" s="28">
        <v>1874.3</v>
      </c>
      <c r="S92" s="28">
        <v>1920.09</v>
      </c>
      <c r="T92" s="28">
        <v>1926.85</v>
      </c>
      <c r="U92" s="28">
        <v>1890.31</v>
      </c>
      <c r="V92" s="28">
        <v>1880.93</v>
      </c>
      <c r="W92" s="28">
        <v>1812.37</v>
      </c>
      <c r="X92" s="28">
        <v>1835.11</v>
      </c>
      <c r="Y92" s="28">
        <v>1819.74</v>
      </c>
    </row>
    <row r="93" spans="1:25" ht="15.75">
      <c r="A93" s="17">
        <v>19</v>
      </c>
      <c r="B93" s="28">
        <v>1823.54</v>
      </c>
      <c r="C93" s="28">
        <v>1817.89</v>
      </c>
      <c r="D93" s="28">
        <v>1818.68</v>
      </c>
      <c r="E93" s="28">
        <v>1820.42</v>
      </c>
      <c r="F93" s="28">
        <v>1834.71</v>
      </c>
      <c r="G93" s="28">
        <v>1857.58</v>
      </c>
      <c r="H93" s="28">
        <v>1876.54</v>
      </c>
      <c r="I93" s="28">
        <v>1884.58</v>
      </c>
      <c r="J93" s="28">
        <v>1967.75</v>
      </c>
      <c r="K93" s="28">
        <v>2015.41</v>
      </c>
      <c r="L93" s="28">
        <v>2001.75</v>
      </c>
      <c r="M93" s="28">
        <v>1940.41</v>
      </c>
      <c r="N93" s="28">
        <v>1890.25</v>
      </c>
      <c r="O93" s="28">
        <v>1888.26</v>
      </c>
      <c r="P93" s="28">
        <v>1885.76</v>
      </c>
      <c r="Q93" s="28">
        <v>1879.16</v>
      </c>
      <c r="R93" s="28">
        <v>1884.78</v>
      </c>
      <c r="S93" s="28">
        <v>1883.63</v>
      </c>
      <c r="T93" s="28">
        <v>1881.65</v>
      </c>
      <c r="U93" s="28">
        <v>1874.28</v>
      </c>
      <c r="V93" s="28">
        <v>1872.58</v>
      </c>
      <c r="W93" s="28">
        <v>1867.5</v>
      </c>
      <c r="X93" s="28">
        <v>1854.62</v>
      </c>
      <c r="Y93" s="28">
        <v>1826.59</v>
      </c>
    </row>
    <row r="94" spans="1:25" ht="15.75">
      <c r="A94" s="17">
        <v>20</v>
      </c>
      <c r="B94" s="28">
        <v>1778.7</v>
      </c>
      <c r="C94" s="28">
        <v>1100.25</v>
      </c>
      <c r="D94" s="28">
        <v>1105.76</v>
      </c>
      <c r="E94" s="28">
        <v>1113.85</v>
      </c>
      <c r="F94" s="28">
        <v>1800.34</v>
      </c>
      <c r="G94" s="28">
        <v>1844.81</v>
      </c>
      <c r="H94" s="28">
        <v>1861.72</v>
      </c>
      <c r="I94" s="28">
        <v>1869.98</v>
      </c>
      <c r="J94" s="28">
        <v>1877.94</v>
      </c>
      <c r="K94" s="28">
        <v>1869.86</v>
      </c>
      <c r="L94" s="28">
        <v>1939.7</v>
      </c>
      <c r="M94" s="28">
        <v>1858.69</v>
      </c>
      <c r="N94" s="28">
        <v>1849.76</v>
      </c>
      <c r="O94" s="28">
        <v>1849.97</v>
      </c>
      <c r="P94" s="28">
        <v>1851.88</v>
      </c>
      <c r="Q94" s="28">
        <v>1849.97</v>
      </c>
      <c r="R94" s="28">
        <v>1858.3</v>
      </c>
      <c r="S94" s="28">
        <v>1854.51</v>
      </c>
      <c r="T94" s="28">
        <v>1849.89</v>
      </c>
      <c r="U94" s="28">
        <v>1833.87</v>
      </c>
      <c r="V94" s="28">
        <v>1830.31</v>
      </c>
      <c r="W94" s="28">
        <v>1851.25</v>
      </c>
      <c r="X94" s="28">
        <v>1831.46</v>
      </c>
      <c r="Y94" s="28">
        <v>1727.77</v>
      </c>
    </row>
    <row r="95" spans="1:25" ht="15.75">
      <c r="A95" s="17">
        <v>21</v>
      </c>
      <c r="B95" s="28">
        <v>1820.56</v>
      </c>
      <c r="C95" s="28">
        <v>1641.67</v>
      </c>
      <c r="D95" s="28">
        <v>1598.61</v>
      </c>
      <c r="E95" s="28">
        <v>1592.73</v>
      </c>
      <c r="F95" s="28">
        <v>1820.72</v>
      </c>
      <c r="G95" s="28">
        <v>1855.53</v>
      </c>
      <c r="H95" s="28">
        <v>1873.58</v>
      </c>
      <c r="I95" s="28">
        <v>1878.14</v>
      </c>
      <c r="J95" s="28">
        <v>1896.29</v>
      </c>
      <c r="K95" s="28">
        <v>1902.79</v>
      </c>
      <c r="L95" s="28">
        <v>1896.49</v>
      </c>
      <c r="M95" s="28">
        <v>1892.06</v>
      </c>
      <c r="N95" s="28">
        <v>1884.67</v>
      </c>
      <c r="O95" s="28">
        <v>1885.63</v>
      </c>
      <c r="P95" s="28">
        <v>1893.05</v>
      </c>
      <c r="Q95" s="28">
        <v>1890.01</v>
      </c>
      <c r="R95" s="28">
        <v>1920.19</v>
      </c>
      <c r="S95" s="28">
        <v>1917.82</v>
      </c>
      <c r="T95" s="28">
        <v>1932.03</v>
      </c>
      <c r="U95" s="28">
        <v>1888.64</v>
      </c>
      <c r="V95" s="28">
        <v>1882.2</v>
      </c>
      <c r="W95" s="28">
        <v>1867.2</v>
      </c>
      <c r="X95" s="28">
        <v>1852.69</v>
      </c>
      <c r="Y95" s="28">
        <v>1818.8</v>
      </c>
    </row>
    <row r="96" spans="1:25" ht="15.75">
      <c r="A96" s="17">
        <v>22</v>
      </c>
      <c r="B96" s="28">
        <v>1821.54</v>
      </c>
      <c r="C96" s="28">
        <v>1823.44</v>
      </c>
      <c r="D96" s="28">
        <v>1829.53</v>
      </c>
      <c r="E96" s="28">
        <v>1835.39</v>
      </c>
      <c r="F96" s="28">
        <v>1844.26</v>
      </c>
      <c r="G96" s="28">
        <v>1866.86</v>
      </c>
      <c r="H96" s="28">
        <v>1882.11</v>
      </c>
      <c r="I96" s="28">
        <v>1919.46</v>
      </c>
      <c r="J96" s="28">
        <v>2007.86</v>
      </c>
      <c r="K96" s="28">
        <v>2074.91</v>
      </c>
      <c r="L96" s="28">
        <v>2058.36</v>
      </c>
      <c r="M96" s="28">
        <v>2016.5</v>
      </c>
      <c r="N96" s="28">
        <v>1953.18</v>
      </c>
      <c r="O96" s="28">
        <v>1948.55</v>
      </c>
      <c r="P96" s="28">
        <v>1959.11</v>
      </c>
      <c r="Q96" s="28">
        <v>1970.35</v>
      </c>
      <c r="R96" s="28">
        <v>2012.29</v>
      </c>
      <c r="S96" s="28">
        <v>2012.51</v>
      </c>
      <c r="T96" s="28">
        <v>1996.39</v>
      </c>
      <c r="U96" s="28">
        <v>1915.3</v>
      </c>
      <c r="V96" s="28">
        <v>1892.7</v>
      </c>
      <c r="W96" s="28">
        <v>1878.62</v>
      </c>
      <c r="X96" s="28">
        <v>1862.29</v>
      </c>
      <c r="Y96" s="28">
        <v>1834.58</v>
      </c>
    </row>
    <row r="97" spans="1:25" ht="15.75">
      <c r="A97" s="17">
        <v>23</v>
      </c>
      <c r="B97" s="28">
        <v>1841.41</v>
      </c>
      <c r="C97" s="28">
        <v>1836.91</v>
      </c>
      <c r="D97" s="28">
        <v>1839.87</v>
      </c>
      <c r="E97" s="28">
        <v>1842.52</v>
      </c>
      <c r="F97" s="28">
        <v>1853.95</v>
      </c>
      <c r="G97" s="28">
        <v>1871.7</v>
      </c>
      <c r="H97" s="28">
        <v>1888.64</v>
      </c>
      <c r="I97" s="28">
        <v>2034.76</v>
      </c>
      <c r="J97" s="28">
        <v>2102.48</v>
      </c>
      <c r="K97" s="28">
        <v>2142.6</v>
      </c>
      <c r="L97" s="28">
        <v>2132.44</v>
      </c>
      <c r="M97" s="28">
        <v>2109.06</v>
      </c>
      <c r="N97" s="28">
        <v>2102.86</v>
      </c>
      <c r="O97" s="28">
        <v>2104.84</v>
      </c>
      <c r="P97" s="28">
        <v>2105.04</v>
      </c>
      <c r="Q97" s="28">
        <v>2110.6</v>
      </c>
      <c r="R97" s="28">
        <v>2129.39</v>
      </c>
      <c r="S97" s="28">
        <v>2139.43</v>
      </c>
      <c r="T97" s="28">
        <v>2121.73</v>
      </c>
      <c r="U97" s="28">
        <v>2084.41</v>
      </c>
      <c r="V97" s="28">
        <v>1964.23</v>
      </c>
      <c r="W97" s="28">
        <v>1903.51</v>
      </c>
      <c r="X97" s="28">
        <v>1872.97</v>
      </c>
      <c r="Y97" s="28">
        <v>1859.03</v>
      </c>
    </row>
    <row r="98" spans="1:25" ht="15.75">
      <c r="A98" s="17">
        <v>24</v>
      </c>
      <c r="B98" s="28">
        <v>1856.18</v>
      </c>
      <c r="C98" s="28">
        <v>1848.21</v>
      </c>
      <c r="D98" s="28">
        <v>1843.76</v>
      </c>
      <c r="E98" s="28">
        <v>1845.83</v>
      </c>
      <c r="F98" s="28">
        <v>1847.61</v>
      </c>
      <c r="G98" s="28">
        <v>1863.45</v>
      </c>
      <c r="H98" s="28">
        <v>1871.69</v>
      </c>
      <c r="I98" s="28">
        <v>1881.89</v>
      </c>
      <c r="J98" s="28">
        <v>1981.53</v>
      </c>
      <c r="K98" s="28">
        <v>2163.31</v>
      </c>
      <c r="L98" s="28">
        <v>2171.86</v>
      </c>
      <c r="M98" s="28">
        <v>2173.8</v>
      </c>
      <c r="N98" s="28">
        <v>2159.47</v>
      </c>
      <c r="O98" s="28">
        <v>2137.56</v>
      </c>
      <c r="P98" s="28">
        <v>2165.04</v>
      </c>
      <c r="Q98" s="28">
        <v>2179.38</v>
      </c>
      <c r="R98" s="28">
        <v>2210.22</v>
      </c>
      <c r="S98" s="28">
        <v>2200.77</v>
      </c>
      <c r="T98" s="28">
        <v>2188.72</v>
      </c>
      <c r="U98" s="28">
        <v>2149.99</v>
      </c>
      <c r="V98" s="28">
        <v>2084.01</v>
      </c>
      <c r="W98" s="28">
        <v>1918.83</v>
      </c>
      <c r="X98" s="28">
        <v>1869.36</v>
      </c>
      <c r="Y98" s="28">
        <v>1853.03</v>
      </c>
    </row>
    <row r="99" spans="1:25" ht="15.75">
      <c r="A99" s="17">
        <v>25</v>
      </c>
      <c r="B99" s="28">
        <v>1863.47</v>
      </c>
      <c r="C99" s="28">
        <v>1857.16</v>
      </c>
      <c r="D99" s="28">
        <v>1850.29</v>
      </c>
      <c r="E99" s="28">
        <v>1849.67</v>
      </c>
      <c r="F99" s="28">
        <v>1854.63</v>
      </c>
      <c r="G99" s="28">
        <v>1864.28</v>
      </c>
      <c r="H99" s="28">
        <v>1874.6</v>
      </c>
      <c r="I99" s="28">
        <v>1872.95</v>
      </c>
      <c r="J99" s="28">
        <v>1886.14</v>
      </c>
      <c r="K99" s="28">
        <v>1972.81</v>
      </c>
      <c r="L99" s="28">
        <v>2012.82</v>
      </c>
      <c r="M99" s="28">
        <v>2008.02</v>
      </c>
      <c r="N99" s="28">
        <v>2002.53</v>
      </c>
      <c r="O99" s="28">
        <v>2026.15</v>
      </c>
      <c r="P99" s="28">
        <v>2042.63</v>
      </c>
      <c r="Q99" s="28">
        <v>2095.23</v>
      </c>
      <c r="R99" s="28">
        <v>2122.75</v>
      </c>
      <c r="S99" s="28">
        <v>2124.03</v>
      </c>
      <c r="T99" s="28">
        <v>2108.98</v>
      </c>
      <c r="U99" s="28">
        <v>2071.32</v>
      </c>
      <c r="V99" s="28">
        <v>1959.3</v>
      </c>
      <c r="W99" s="28">
        <v>1892.75</v>
      </c>
      <c r="X99" s="28">
        <v>1865.32</v>
      </c>
      <c r="Y99" s="28">
        <v>1847.09</v>
      </c>
    </row>
    <row r="100" spans="1:25" ht="15.75">
      <c r="A100" s="17">
        <v>26</v>
      </c>
      <c r="B100" s="28">
        <v>1818.49</v>
      </c>
      <c r="C100" s="28">
        <v>1761.53</v>
      </c>
      <c r="D100" s="28">
        <v>1781.7</v>
      </c>
      <c r="E100" s="28">
        <v>1814.9</v>
      </c>
      <c r="F100" s="28">
        <v>1835.01</v>
      </c>
      <c r="G100" s="28">
        <v>1861.84</v>
      </c>
      <c r="H100" s="28">
        <v>1913.48</v>
      </c>
      <c r="I100" s="28">
        <v>1982.01</v>
      </c>
      <c r="J100" s="28">
        <v>2053.13</v>
      </c>
      <c r="K100" s="28">
        <v>2093.38</v>
      </c>
      <c r="L100" s="28">
        <v>2027.81</v>
      </c>
      <c r="M100" s="28">
        <v>2029.37</v>
      </c>
      <c r="N100" s="28">
        <v>1996.39</v>
      </c>
      <c r="O100" s="28">
        <v>2048.25</v>
      </c>
      <c r="P100" s="28">
        <v>2029.59</v>
      </c>
      <c r="Q100" s="28">
        <v>2016.78</v>
      </c>
      <c r="R100" s="28">
        <v>2046.43</v>
      </c>
      <c r="S100" s="28">
        <v>1975.26</v>
      </c>
      <c r="T100" s="28">
        <v>1963.17</v>
      </c>
      <c r="U100" s="28">
        <v>1927.79</v>
      </c>
      <c r="V100" s="28">
        <v>1896.01</v>
      </c>
      <c r="W100" s="28">
        <v>1881.88</v>
      </c>
      <c r="X100" s="28">
        <v>1870.06</v>
      </c>
      <c r="Y100" s="28">
        <v>1829.96</v>
      </c>
    </row>
    <row r="101" spans="1:25" ht="15.75">
      <c r="A101" s="17">
        <v>27</v>
      </c>
      <c r="B101" s="28">
        <v>1825.66</v>
      </c>
      <c r="C101" s="28">
        <v>1821.06</v>
      </c>
      <c r="D101" s="28">
        <v>1824.16</v>
      </c>
      <c r="E101" s="28">
        <v>1828.11</v>
      </c>
      <c r="F101" s="28">
        <v>1850.31</v>
      </c>
      <c r="G101" s="28">
        <v>1875.49</v>
      </c>
      <c r="H101" s="28">
        <v>1903.67</v>
      </c>
      <c r="I101" s="28">
        <v>2018.86</v>
      </c>
      <c r="J101" s="28">
        <v>2050.42</v>
      </c>
      <c r="K101" s="28">
        <v>2070.1</v>
      </c>
      <c r="L101" s="28">
        <v>2062.65</v>
      </c>
      <c r="M101" s="28">
        <v>2047.24</v>
      </c>
      <c r="N101" s="28">
        <v>2015.01</v>
      </c>
      <c r="O101" s="28">
        <v>2025.88</v>
      </c>
      <c r="P101" s="28">
        <v>2027.82</v>
      </c>
      <c r="Q101" s="28">
        <v>2032.01</v>
      </c>
      <c r="R101" s="28">
        <v>2061.86</v>
      </c>
      <c r="S101" s="28">
        <v>2045.92</v>
      </c>
      <c r="T101" s="28">
        <v>2012.21</v>
      </c>
      <c r="U101" s="28">
        <v>1973.75</v>
      </c>
      <c r="V101" s="28">
        <v>1917.7</v>
      </c>
      <c r="W101" s="28">
        <v>1895.02</v>
      </c>
      <c r="X101" s="28">
        <v>1874.54</v>
      </c>
      <c r="Y101" s="28">
        <v>1828.08</v>
      </c>
    </row>
    <row r="102" spans="1:25" ht="15.75">
      <c r="A102" s="17">
        <v>28</v>
      </c>
      <c r="B102" s="28">
        <v>1832.92</v>
      </c>
      <c r="C102" s="28">
        <v>1812.81</v>
      </c>
      <c r="D102" s="28">
        <v>1812.96</v>
      </c>
      <c r="E102" s="28">
        <v>1820.24</v>
      </c>
      <c r="F102" s="28">
        <v>1837.1</v>
      </c>
      <c r="G102" s="28">
        <v>1860.71</v>
      </c>
      <c r="H102" s="28">
        <v>1905.39</v>
      </c>
      <c r="I102" s="28">
        <v>2031.03</v>
      </c>
      <c r="J102" s="28">
        <v>2083.28</v>
      </c>
      <c r="K102" s="28">
        <v>2088.37</v>
      </c>
      <c r="L102" s="28">
        <v>2081.3</v>
      </c>
      <c r="M102" s="28">
        <v>2061.36</v>
      </c>
      <c r="N102" s="28">
        <v>2058.14</v>
      </c>
      <c r="O102" s="28">
        <v>2038.43</v>
      </c>
      <c r="P102" s="28">
        <v>2004.57</v>
      </c>
      <c r="Q102" s="28">
        <v>2020.07</v>
      </c>
      <c r="R102" s="28">
        <v>2044.29</v>
      </c>
      <c r="S102" s="28">
        <v>2039.74</v>
      </c>
      <c r="T102" s="28">
        <v>2039.17</v>
      </c>
      <c r="U102" s="28">
        <v>1979.07</v>
      </c>
      <c r="V102" s="28">
        <v>1906.72</v>
      </c>
      <c r="W102" s="28">
        <v>1872.44</v>
      </c>
      <c r="X102" s="28">
        <v>1857.55</v>
      </c>
      <c r="Y102" s="28">
        <v>1835.01</v>
      </c>
    </row>
    <row r="103" spans="1:25" ht="15.75">
      <c r="A103" s="17">
        <v>29</v>
      </c>
      <c r="B103" s="28">
        <v>1841.31</v>
      </c>
      <c r="C103" s="28">
        <v>1816.2</v>
      </c>
      <c r="D103" s="28">
        <v>1816.9</v>
      </c>
      <c r="E103" s="28">
        <v>1834.17</v>
      </c>
      <c r="F103" s="28">
        <v>1840.43</v>
      </c>
      <c r="G103" s="28">
        <v>1860.84</v>
      </c>
      <c r="H103" s="28">
        <v>1885.13</v>
      </c>
      <c r="I103" s="28">
        <v>2015.12</v>
      </c>
      <c r="J103" s="28">
        <v>2084.42</v>
      </c>
      <c r="K103" s="28">
        <v>2091.93</v>
      </c>
      <c r="L103" s="28">
        <v>2082.85</v>
      </c>
      <c r="M103" s="28">
        <v>2072.93</v>
      </c>
      <c r="N103" s="28">
        <v>2062.83</v>
      </c>
      <c r="O103" s="28">
        <v>2067.61</v>
      </c>
      <c r="P103" s="28">
        <v>2074.95</v>
      </c>
      <c r="Q103" s="28">
        <v>2080.72</v>
      </c>
      <c r="R103" s="28">
        <v>2091.25</v>
      </c>
      <c r="S103" s="28">
        <v>2092.44</v>
      </c>
      <c r="T103" s="28">
        <v>2086.77</v>
      </c>
      <c r="U103" s="28">
        <v>2096.46</v>
      </c>
      <c r="V103" s="28">
        <v>2067.57</v>
      </c>
      <c r="W103" s="28">
        <v>1964.5</v>
      </c>
      <c r="X103" s="28">
        <v>1864.69</v>
      </c>
      <c r="Y103" s="28">
        <v>1852.73</v>
      </c>
    </row>
    <row r="104" spans="1:25" ht="15.75">
      <c r="A104" s="17">
        <v>30</v>
      </c>
      <c r="B104" s="28">
        <v>1852.91</v>
      </c>
      <c r="C104" s="28">
        <v>1846.78</v>
      </c>
      <c r="D104" s="28">
        <v>1843.32</v>
      </c>
      <c r="E104" s="28">
        <v>1847.88</v>
      </c>
      <c r="F104" s="28">
        <v>1858.15</v>
      </c>
      <c r="G104" s="28">
        <v>1874.57</v>
      </c>
      <c r="H104" s="28">
        <v>1945.93</v>
      </c>
      <c r="I104" s="28">
        <v>2076.23</v>
      </c>
      <c r="J104" s="28">
        <v>2145.42</v>
      </c>
      <c r="K104" s="28">
        <v>2174.17</v>
      </c>
      <c r="L104" s="28">
        <v>2154.46</v>
      </c>
      <c r="M104" s="28">
        <v>2135.03</v>
      </c>
      <c r="N104" s="28">
        <v>2129.42</v>
      </c>
      <c r="O104" s="28">
        <v>2109.41</v>
      </c>
      <c r="P104" s="28">
        <v>2116.73</v>
      </c>
      <c r="Q104" s="28">
        <v>2113.7</v>
      </c>
      <c r="R104" s="28">
        <v>2128.88</v>
      </c>
      <c r="S104" s="28">
        <v>2137.97</v>
      </c>
      <c r="T104" s="28">
        <v>2120.28</v>
      </c>
      <c r="U104" s="28">
        <v>2094.23</v>
      </c>
      <c r="V104" s="28">
        <v>1996.91</v>
      </c>
      <c r="W104" s="28">
        <v>1948.64</v>
      </c>
      <c r="X104" s="28">
        <v>1877.52</v>
      </c>
      <c r="Y104" s="28">
        <v>1860.58</v>
      </c>
    </row>
    <row r="105" spans="1:25" ht="15.75" outlineLevel="1">
      <c r="A105" s="17">
        <v>31</v>
      </c>
      <c r="B105" s="28">
        <v>1858.21</v>
      </c>
      <c r="C105" s="28">
        <v>1849.62</v>
      </c>
      <c r="D105" s="28">
        <v>1845.66</v>
      </c>
      <c r="E105" s="28">
        <v>1846.23</v>
      </c>
      <c r="F105" s="28">
        <v>1845.22</v>
      </c>
      <c r="G105" s="28">
        <v>1863.03</v>
      </c>
      <c r="H105" s="28">
        <v>1865.84</v>
      </c>
      <c r="I105" s="28">
        <v>1877.55</v>
      </c>
      <c r="J105" s="28">
        <v>1904.79</v>
      </c>
      <c r="K105" s="28">
        <v>1941.27</v>
      </c>
      <c r="L105" s="28">
        <v>1998.24</v>
      </c>
      <c r="M105" s="28">
        <v>1971.11</v>
      </c>
      <c r="N105" s="28">
        <v>1928.15</v>
      </c>
      <c r="O105" s="28">
        <v>1907.32</v>
      </c>
      <c r="P105" s="28">
        <v>1925.91</v>
      </c>
      <c r="Q105" s="28">
        <v>1952.6</v>
      </c>
      <c r="R105" s="28">
        <v>2012.77</v>
      </c>
      <c r="S105" s="28">
        <v>2031.83</v>
      </c>
      <c r="T105" s="28">
        <v>2055.01</v>
      </c>
      <c r="U105" s="28">
        <v>1974.85</v>
      </c>
      <c r="V105" s="28">
        <v>1906.63</v>
      </c>
      <c r="W105" s="28">
        <v>1885.05</v>
      </c>
      <c r="X105" s="28">
        <v>1868.98</v>
      </c>
      <c r="Y105" s="28">
        <v>1850.12</v>
      </c>
    </row>
    <row r="107" spans="1:25" ht="18.75">
      <c r="A107" s="142" t="s">
        <v>24</v>
      </c>
      <c r="B107" s="143" t="s">
        <v>102</v>
      </c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</row>
    <row r="108" spans="1:25" ht="15.75">
      <c r="A108" s="142"/>
      <c r="B108" s="16" t="s">
        <v>25</v>
      </c>
      <c r="C108" s="16" t="s">
        <v>26</v>
      </c>
      <c r="D108" s="16" t="s">
        <v>27</v>
      </c>
      <c r="E108" s="16" t="s">
        <v>28</v>
      </c>
      <c r="F108" s="16" t="s">
        <v>29</v>
      </c>
      <c r="G108" s="16" t="s">
        <v>30</v>
      </c>
      <c r="H108" s="16" t="s">
        <v>31</v>
      </c>
      <c r="I108" s="16" t="s">
        <v>32</v>
      </c>
      <c r="J108" s="16" t="s">
        <v>33</v>
      </c>
      <c r="K108" s="16" t="s">
        <v>34</v>
      </c>
      <c r="L108" s="16" t="s">
        <v>35</v>
      </c>
      <c r="M108" s="16" t="s">
        <v>36</v>
      </c>
      <c r="N108" s="16" t="s">
        <v>37</v>
      </c>
      <c r="O108" s="16" t="s">
        <v>38</v>
      </c>
      <c r="P108" s="16" t="s">
        <v>39</v>
      </c>
      <c r="Q108" s="16" t="s">
        <v>40</v>
      </c>
      <c r="R108" s="16" t="s">
        <v>41</v>
      </c>
      <c r="S108" s="16" t="s">
        <v>42</v>
      </c>
      <c r="T108" s="16" t="s">
        <v>43</v>
      </c>
      <c r="U108" s="16" t="s">
        <v>44</v>
      </c>
      <c r="V108" s="16" t="s">
        <v>45</v>
      </c>
      <c r="W108" s="16" t="s">
        <v>46</v>
      </c>
      <c r="X108" s="16" t="s">
        <v>47</v>
      </c>
      <c r="Y108" s="16" t="s">
        <v>48</v>
      </c>
    </row>
    <row r="109" spans="1:25" ht="15.75">
      <c r="A109" s="17">
        <v>1</v>
      </c>
      <c r="B109" s="28">
        <v>1858.6</v>
      </c>
      <c r="C109" s="28">
        <v>1795.86</v>
      </c>
      <c r="D109" s="28">
        <v>1792.55</v>
      </c>
      <c r="E109" s="28">
        <v>1797.38</v>
      </c>
      <c r="F109" s="28">
        <v>1882.43</v>
      </c>
      <c r="G109" s="28">
        <v>1928.71</v>
      </c>
      <c r="H109" s="28">
        <v>1968.41</v>
      </c>
      <c r="I109" s="28">
        <v>1983.55</v>
      </c>
      <c r="J109" s="28">
        <v>1990.06</v>
      </c>
      <c r="K109" s="28">
        <v>1999.61</v>
      </c>
      <c r="L109" s="28">
        <v>1994.39</v>
      </c>
      <c r="M109" s="28">
        <v>1996.16</v>
      </c>
      <c r="N109" s="28">
        <v>1981.52</v>
      </c>
      <c r="O109" s="28">
        <v>1981.91</v>
      </c>
      <c r="P109" s="28">
        <v>1980.61</v>
      </c>
      <c r="Q109" s="28">
        <v>1979.86</v>
      </c>
      <c r="R109" s="28">
        <v>1992.75</v>
      </c>
      <c r="S109" s="28">
        <v>2007.86</v>
      </c>
      <c r="T109" s="28">
        <v>1996.44</v>
      </c>
      <c r="U109" s="28">
        <v>1993.49</v>
      </c>
      <c r="V109" s="28">
        <v>1948.31</v>
      </c>
      <c r="W109" s="28">
        <v>1932.71</v>
      </c>
      <c r="X109" s="28">
        <v>1919.85</v>
      </c>
      <c r="Y109" s="28">
        <v>1903.04</v>
      </c>
    </row>
    <row r="110" spans="1:25" ht="15.75">
      <c r="A110" s="17">
        <v>2</v>
      </c>
      <c r="B110" s="28">
        <v>1880.37</v>
      </c>
      <c r="C110" s="28">
        <v>1877.33</v>
      </c>
      <c r="D110" s="28">
        <v>1874.71</v>
      </c>
      <c r="E110" s="28">
        <v>1885.67</v>
      </c>
      <c r="F110" s="28">
        <v>1907.37</v>
      </c>
      <c r="G110" s="28">
        <v>1937.9</v>
      </c>
      <c r="H110" s="28">
        <v>1972.14</v>
      </c>
      <c r="I110" s="28">
        <v>1994.45</v>
      </c>
      <c r="J110" s="28">
        <v>1996.2</v>
      </c>
      <c r="K110" s="28">
        <v>2036.83</v>
      </c>
      <c r="L110" s="28">
        <v>2022.44</v>
      </c>
      <c r="M110" s="28">
        <v>1984.39</v>
      </c>
      <c r="N110" s="28">
        <v>1965.64</v>
      </c>
      <c r="O110" s="28">
        <v>1964.43</v>
      </c>
      <c r="P110" s="28">
        <v>1960.17</v>
      </c>
      <c r="Q110" s="28">
        <v>1957.31</v>
      </c>
      <c r="R110" s="28">
        <v>1981.66</v>
      </c>
      <c r="S110" s="28">
        <v>1980.58</v>
      </c>
      <c r="T110" s="28">
        <v>1996.88</v>
      </c>
      <c r="U110" s="28">
        <v>1978.49</v>
      </c>
      <c r="V110" s="28">
        <v>1960.16</v>
      </c>
      <c r="W110" s="28">
        <v>1947.71</v>
      </c>
      <c r="X110" s="28">
        <v>1931.29</v>
      </c>
      <c r="Y110" s="28">
        <v>1919.31</v>
      </c>
    </row>
    <row r="111" spans="1:25" ht="15.75">
      <c r="A111" s="17">
        <v>3</v>
      </c>
      <c r="B111" s="28">
        <v>1904.09</v>
      </c>
      <c r="C111" s="28">
        <v>1888.34</v>
      </c>
      <c r="D111" s="28">
        <v>1872.92</v>
      </c>
      <c r="E111" s="28">
        <v>1875.6</v>
      </c>
      <c r="F111" s="28">
        <v>1881.37</v>
      </c>
      <c r="G111" s="28">
        <v>1912.87</v>
      </c>
      <c r="H111" s="28">
        <v>1929.95</v>
      </c>
      <c r="I111" s="28">
        <v>1948.03</v>
      </c>
      <c r="J111" s="28">
        <v>1968.55</v>
      </c>
      <c r="K111" s="28">
        <v>1974.87</v>
      </c>
      <c r="L111" s="28">
        <v>1965.88</v>
      </c>
      <c r="M111" s="28">
        <v>1971.62</v>
      </c>
      <c r="N111" s="28">
        <v>1963.79</v>
      </c>
      <c r="O111" s="28">
        <v>1964.45</v>
      </c>
      <c r="P111" s="28">
        <v>1966.97</v>
      </c>
      <c r="Q111" s="28">
        <v>1973.4</v>
      </c>
      <c r="R111" s="28">
        <v>2005.23</v>
      </c>
      <c r="S111" s="28">
        <v>2002.63</v>
      </c>
      <c r="T111" s="28">
        <v>2038.6</v>
      </c>
      <c r="U111" s="28">
        <v>2024.69</v>
      </c>
      <c r="V111" s="28">
        <v>1971.42</v>
      </c>
      <c r="W111" s="28">
        <v>1945.96</v>
      </c>
      <c r="X111" s="28">
        <v>1921.72</v>
      </c>
      <c r="Y111" s="28">
        <v>1897.68</v>
      </c>
    </row>
    <row r="112" spans="1:25" ht="15.75">
      <c r="A112" s="17">
        <v>4</v>
      </c>
      <c r="B112" s="28">
        <v>1895.89</v>
      </c>
      <c r="C112" s="28">
        <v>1870.29</v>
      </c>
      <c r="D112" s="28">
        <v>1869.81</v>
      </c>
      <c r="E112" s="28">
        <v>1870.43</v>
      </c>
      <c r="F112" s="28">
        <v>1872.3</v>
      </c>
      <c r="G112" s="28">
        <v>1897.34</v>
      </c>
      <c r="H112" s="28">
        <v>1920.67</v>
      </c>
      <c r="I112" s="28">
        <v>1937.2</v>
      </c>
      <c r="J112" s="28">
        <v>1951.72</v>
      </c>
      <c r="K112" s="28">
        <v>1942.08</v>
      </c>
      <c r="L112" s="28">
        <v>1937.16</v>
      </c>
      <c r="M112" s="28">
        <v>1935.57</v>
      </c>
      <c r="N112" s="28">
        <v>1933.66</v>
      </c>
      <c r="O112" s="28">
        <v>1931.78</v>
      </c>
      <c r="P112" s="28">
        <v>1930.61</v>
      </c>
      <c r="Q112" s="28">
        <v>1940.79</v>
      </c>
      <c r="R112" s="28">
        <v>2044.67</v>
      </c>
      <c r="S112" s="28">
        <v>2059.45</v>
      </c>
      <c r="T112" s="28">
        <v>2091.12</v>
      </c>
      <c r="U112" s="28">
        <v>2078.09</v>
      </c>
      <c r="V112" s="28">
        <v>1995.54</v>
      </c>
      <c r="W112" s="28">
        <v>1932.58</v>
      </c>
      <c r="X112" s="28">
        <v>1907.92</v>
      </c>
      <c r="Y112" s="28">
        <v>1887.33</v>
      </c>
    </row>
    <row r="113" spans="1:25" ht="15.75">
      <c r="A113" s="17">
        <v>5</v>
      </c>
      <c r="B113" s="28">
        <v>1836.67</v>
      </c>
      <c r="C113" s="28">
        <v>1810.98</v>
      </c>
      <c r="D113" s="28">
        <v>1794.77</v>
      </c>
      <c r="E113" s="28">
        <v>1820.63</v>
      </c>
      <c r="F113" s="28">
        <v>1876.5</v>
      </c>
      <c r="G113" s="28">
        <v>1919.02</v>
      </c>
      <c r="H113" s="28">
        <v>1956.11</v>
      </c>
      <c r="I113" s="28">
        <v>1980.25</v>
      </c>
      <c r="J113" s="28">
        <v>1980.44</v>
      </c>
      <c r="K113" s="28">
        <v>1985.36</v>
      </c>
      <c r="L113" s="28">
        <v>1980.28</v>
      </c>
      <c r="M113" s="28">
        <v>1984.26</v>
      </c>
      <c r="N113" s="28">
        <v>1988.89</v>
      </c>
      <c r="O113" s="28">
        <v>1979.24</v>
      </c>
      <c r="P113" s="28">
        <v>1980.83</v>
      </c>
      <c r="Q113" s="28">
        <v>1986.57</v>
      </c>
      <c r="R113" s="28">
        <v>1962.94</v>
      </c>
      <c r="S113" s="28">
        <v>1968.44</v>
      </c>
      <c r="T113" s="28">
        <v>2004.58</v>
      </c>
      <c r="U113" s="28">
        <v>1979.16</v>
      </c>
      <c r="V113" s="28">
        <v>1931.68</v>
      </c>
      <c r="W113" s="28">
        <v>1919.12</v>
      </c>
      <c r="X113" s="28">
        <v>1907.3</v>
      </c>
      <c r="Y113" s="28">
        <v>1766.2</v>
      </c>
    </row>
    <row r="114" spans="1:25" ht="15.75">
      <c r="A114" s="17">
        <v>6</v>
      </c>
      <c r="B114" s="28">
        <v>1653.2</v>
      </c>
      <c r="C114" s="28">
        <v>1619.74</v>
      </c>
      <c r="D114" s="28">
        <v>1613.36</v>
      </c>
      <c r="E114" s="28">
        <v>1659.19</v>
      </c>
      <c r="F114" s="28">
        <v>1887.65</v>
      </c>
      <c r="G114" s="28">
        <v>1923.59</v>
      </c>
      <c r="H114" s="28">
        <v>1969.25</v>
      </c>
      <c r="I114" s="28">
        <v>1980.91</v>
      </c>
      <c r="J114" s="28">
        <v>1995.95</v>
      </c>
      <c r="K114" s="28">
        <v>2001.85</v>
      </c>
      <c r="L114" s="28">
        <v>1989.26</v>
      </c>
      <c r="M114" s="28">
        <v>1973.91</v>
      </c>
      <c r="N114" s="28">
        <v>1994.11</v>
      </c>
      <c r="O114" s="28">
        <v>2028.34</v>
      </c>
      <c r="P114" s="28">
        <v>2031.85</v>
      </c>
      <c r="Q114" s="28">
        <v>1999.73</v>
      </c>
      <c r="R114" s="28">
        <v>2005.92</v>
      </c>
      <c r="S114" s="28">
        <v>2011.38</v>
      </c>
      <c r="T114" s="28">
        <v>2062.58</v>
      </c>
      <c r="U114" s="28">
        <v>2048.28</v>
      </c>
      <c r="V114" s="28">
        <v>1936.35</v>
      </c>
      <c r="W114" s="28">
        <v>1928</v>
      </c>
      <c r="X114" s="28">
        <v>1916.97</v>
      </c>
      <c r="Y114" s="28">
        <v>1878.85</v>
      </c>
    </row>
    <row r="115" spans="1:25" ht="15.75">
      <c r="A115" s="17">
        <v>7</v>
      </c>
      <c r="B115" s="28">
        <v>1883.67</v>
      </c>
      <c r="C115" s="28">
        <v>1817.91</v>
      </c>
      <c r="D115" s="28">
        <v>1821.02</v>
      </c>
      <c r="E115" s="28">
        <v>1863.72</v>
      </c>
      <c r="F115" s="28">
        <v>1908.82</v>
      </c>
      <c r="G115" s="28">
        <v>1925.83</v>
      </c>
      <c r="H115" s="28">
        <v>1952.02</v>
      </c>
      <c r="I115" s="28">
        <v>1979.53</v>
      </c>
      <c r="J115" s="28">
        <v>1997.02</v>
      </c>
      <c r="K115" s="28">
        <v>2018.39</v>
      </c>
      <c r="L115" s="28">
        <v>1964.26</v>
      </c>
      <c r="M115" s="28">
        <v>2006.71</v>
      </c>
      <c r="N115" s="28">
        <v>1984.51</v>
      </c>
      <c r="O115" s="28">
        <v>1989.81</v>
      </c>
      <c r="P115" s="28">
        <v>2016.88</v>
      </c>
      <c r="Q115" s="28">
        <v>2018.56</v>
      </c>
      <c r="R115" s="28">
        <v>2046.66</v>
      </c>
      <c r="S115" s="28">
        <v>2027.98</v>
      </c>
      <c r="T115" s="28">
        <v>1940.82</v>
      </c>
      <c r="U115" s="28">
        <v>1959.97</v>
      </c>
      <c r="V115" s="28">
        <v>1938.9</v>
      </c>
      <c r="W115" s="28">
        <v>1923.09</v>
      </c>
      <c r="X115" s="28">
        <v>1917.04</v>
      </c>
      <c r="Y115" s="28">
        <v>1898.31</v>
      </c>
    </row>
    <row r="116" spans="1:25" ht="15.75">
      <c r="A116" s="17">
        <v>8</v>
      </c>
      <c r="B116" s="28">
        <v>1781.22</v>
      </c>
      <c r="C116" s="28">
        <v>1749.8</v>
      </c>
      <c r="D116" s="28">
        <v>1754.28</v>
      </c>
      <c r="E116" s="28">
        <v>1769.58</v>
      </c>
      <c r="F116" s="28">
        <v>1813.03</v>
      </c>
      <c r="G116" s="28">
        <v>1900.25</v>
      </c>
      <c r="H116" s="28">
        <v>1939.11</v>
      </c>
      <c r="I116" s="28">
        <v>1937.26</v>
      </c>
      <c r="J116" s="28">
        <v>1984.53</v>
      </c>
      <c r="K116" s="28">
        <v>1983.42</v>
      </c>
      <c r="L116" s="28">
        <v>1979.47</v>
      </c>
      <c r="M116" s="28">
        <v>1978.31</v>
      </c>
      <c r="N116" s="28">
        <v>1975.4</v>
      </c>
      <c r="O116" s="28">
        <v>1971.71</v>
      </c>
      <c r="P116" s="28">
        <v>1934.26</v>
      </c>
      <c r="Q116" s="28">
        <v>1938.35</v>
      </c>
      <c r="R116" s="28">
        <v>1985.4</v>
      </c>
      <c r="S116" s="28">
        <v>1953.56</v>
      </c>
      <c r="T116" s="28">
        <v>1937.39</v>
      </c>
      <c r="U116" s="28">
        <v>1970.2</v>
      </c>
      <c r="V116" s="28">
        <v>1940.4</v>
      </c>
      <c r="W116" s="28">
        <v>1927.7</v>
      </c>
      <c r="X116" s="28">
        <v>1922.53</v>
      </c>
      <c r="Y116" s="28">
        <v>1817.9</v>
      </c>
    </row>
    <row r="117" spans="1:25" ht="15.75">
      <c r="A117" s="17">
        <v>9</v>
      </c>
      <c r="B117" s="28">
        <v>1778.35</v>
      </c>
      <c r="C117" s="28">
        <v>1627.16</v>
      </c>
      <c r="D117" s="28">
        <v>1593.98</v>
      </c>
      <c r="E117" s="28">
        <v>1673.95</v>
      </c>
      <c r="F117" s="28">
        <v>1865.19</v>
      </c>
      <c r="G117" s="28">
        <v>1915.23</v>
      </c>
      <c r="H117" s="28">
        <v>1954.44</v>
      </c>
      <c r="I117" s="28">
        <v>2036.08</v>
      </c>
      <c r="J117" s="28">
        <v>2065.05</v>
      </c>
      <c r="K117" s="28">
        <v>2074.4</v>
      </c>
      <c r="L117" s="28">
        <v>2036.96</v>
      </c>
      <c r="M117" s="28">
        <v>2021.93</v>
      </c>
      <c r="N117" s="28">
        <v>1998.48</v>
      </c>
      <c r="O117" s="28">
        <v>2021.7</v>
      </c>
      <c r="P117" s="28">
        <v>2015.24</v>
      </c>
      <c r="Q117" s="28">
        <v>2019.84</v>
      </c>
      <c r="R117" s="28">
        <v>2045.52</v>
      </c>
      <c r="S117" s="28">
        <v>2051.61</v>
      </c>
      <c r="T117" s="28">
        <v>2040.94</v>
      </c>
      <c r="U117" s="28">
        <v>2007.04</v>
      </c>
      <c r="V117" s="28">
        <v>1949.73</v>
      </c>
      <c r="W117" s="28">
        <v>1931.43</v>
      </c>
      <c r="X117" s="28">
        <v>1902.25</v>
      </c>
      <c r="Y117" s="28">
        <v>1716.05</v>
      </c>
    </row>
    <row r="118" spans="1:25" ht="15.75">
      <c r="A118" s="17">
        <v>10</v>
      </c>
      <c r="B118" s="28">
        <v>1875.71</v>
      </c>
      <c r="C118" s="28">
        <v>1826.68</v>
      </c>
      <c r="D118" s="28">
        <v>1808.79</v>
      </c>
      <c r="E118" s="28">
        <v>1809.82</v>
      </c>
      <c r="F118" s="28">
        <v>1879.52</v>
      </c>
      <c r="G118" s="28">
        <v>1900.03</v>
      </c>
      <c r="H118" s="28">
        <v>1908.14</v>
      </c>
      <c r="I118" s="28">
        <v>1920.46</v>
      </c>
      <c r="J118" s="28">
        <v>1927.43</v>
      </c>
      <c r="K118" s="28">
        <v>1926.68</v>
      </c>
      <c r="L118" s="28">
        <v>1925.55</v>
      </c>
      <c r="M118" s="28">
        <v>1926.03</v>
      </c>
      <c r="N118" s="28">
        <v>1923.75</v>
      </c>
      <c r="O118" s="28">
        <v>1928.17</v>
      </c>
      <c r="P118" s="28">
        <v>1952.42</v>
      </c>
      <c r="Q118" s="28">
        <v>1982.03</v>
      </c>
      <c r="R118" s="28">
        <v>2001.78</v>
      </c>
      <c r="S118" s="28">
        <v>2019.35</v>
      </c>
      <c r="T118" s="28">
        <v>1999.64</v>
      </c>
      <c r="U118" s="28">
        <v>1949.93</v>
      </c>
      <c r="V118" s="28">
        <v>1937.8</v>
      </c>
      <c r="W118" s="28">
        <v>1927.86</v>
      </c>
      <c r="X118" s="28">
        <v>1915.73</v>
      </c>
      <c r="Y118" s="28">
        <v>1882.68</v>
      </c>
    </row>
    <row r="119" spans="1:25" ht="15.75">
      <c r="A119" s="17">
        <v>11</v>
      </c>
      <c r="B119" s="28">
        <v>1897.72</v>
      </c>
      <c r="C119" s="28">
        <v>1858.66</v>
      </c>
      <c r="D119" s="28">
        <v>1853.84</v>
      </c>
      <c r="E119" s="28">
        <v>1854.15</v>
      </c>
      <c r="F119" s="28">
        <v>1859.1</v>
      </c>
      <c r="G119" s="28">
        <v>1881.09</v>
      </c>
      <c r="H119" s="28">
        <v>1911.94</v>
      </c>
      <c r="I119" s="28">
        <v>1949.05</v>
      </c>
      <c r="J119" s="28">
        <v>1981.37</v>
      </c>
      <c r="K119" s="28">
        <v>2133.39</v>
      </c>
      <c r="L119" s="28">
        <v>2141.36</v>
      </c>
      <c r="M119" s="28">
        <v>2137.58</v>
      </c>
      <c r="N119" s="28">
        <v>2128.33</v>
      </c>
      <c r="O119" s="28">
        <v>2136.46</v>
      </c>
      <c r="P119" s="28">
        <v>2163.9</v>
      </c>
      <c r="Q119" s="28">
        <v>2228.83</v>
      </c>
      <c r="R119" s="28">
        <v>2270.28</v>
      </c>
      <c r="S119" s="28">
        <v>2285.39</v>
      </c>
      <c r="T119" s="28">
        <v>2264.06</v>
      </c>
      <c r="U119" s="28">
        <v>2214.64</v>
      </c>
      <c r="V119" s="28">
        <v>2089.23</v>
      </c>
      <c r="W119" s="28">
        <v>1980.36</v>
      </c>
      <c r="X119" s="28">
        <v>1916.86</v>
      </c>
      <c r="Y119" s="28">
        <v>1893.1</v>
      </c>
    </row>
    <row r="120" spans="1:25" ht="15.75">
      <c r="A120" s="17">
        <v>12</v>
      </c>
      <c r="B120" s="28">
        <v>1893.39</v>
      </c>
      <c r="C120" s="28">
        <v>1878.37</v>
      </c>
      <c r="D120" s="28">
        <v>1876.07</v>
      </c>
      <c r="E120" s="28">
        <v>1886.07</v>
      </c>
      <c r="F120" s="28">
        <v>1910.09</v>
      </c>
      <c r="G120" s="28">
        <v>1957.19</v>
      </c>
      <c r="H120" s="28">
        <v>2021.32</v>
      </c>
      <c r="I120" s="28">
        <v>2148.42</v>
      </c>
      <c r="J120" s="28">
        <v>2163.35</v>
      </c>
      <c r="K120" s="28">
        <v>2206.28</v>
      </c>
      <c r="L120" s="28">
        <v>2159.27</v>
      </c>
      <c r="M120" s="28">
        <v>2267.54</v>
      </c>
      <c r="N120" s="28">
        <v>2216.51</v>
      </c>
      <c r="O120" s="28">
        <v>2253.78</v>
      </c>
      <c r="P120" s="28">
        <v>2269.39</v>
      </c>
      <c r="Q120" s="28">
        <v>2258.5</v>
      </c>
      <c r="R120" s="28">
        <v>2265.04</v>
      </c>
      <c r="S120" s="28">
        <v>2232.23</v>
      </c>
      <c r="T120" s="28">
        <v>2189.83</v>
      </c>
      <c r="U120" s="28">
        <v>2079.74</v>
      </c>
      <c r="V120" s="28">
        <v>1939.05</v>
      </c>
      <c r="W120" s="28">
        <v>1919.43</v>
      </c>
      <c r="X120" s="28">
        <v>1908.05</v>
      </c>
      <c r="Y120" s="28">
        <v>1871.96</v>
      </c>
    </row>
    <row r="121" spans="1:25" ht="15.75">
      <c r="A121" s="17">
        <v>13</v>
      </c>
      <c r="B121" s="28">
        <v>1860.56</v>
      </c>
      <c r="C121" s="28">
        <v>1852.55</v>
      </c>
      <c r="D121" s="28">
        <v>1848.85</v>
      </c>
      <c r="E121" s="28">
        <v>1857.78</v>
      </c>
      <c r="F121" s="28">
        <v>1886.73</v>
      </c>
      <c r="G121" s="28">
        <v>1917.84</v>
      </c>
      <c r="H121" s="28">
        <v>1915.23</v>
      </c>
      <c r="I121" s="28">
        <v>1915.98</v>
      </c>
      <c r="J121" s="28">
        <v>1914.54</v>
      </c>
      <c r="K121" s="28">
        <v>1935.35</v>
      </c>
      <c r="L121" s="28">
        <v>1931.13</v>
      </c>
      <c r="M121" s="28">
        <v>1930.83</v>
      </c>
      <c r="N121" s="28">
        <v>1927.79</v>
      </c>
      <c r="O121" s="28">
        <v>1926.99</v>
      </c>
      <c r="P121" s="28">
        <v>1912.55</v>
      </c>
      <c r="Q121" s="28">
        <v>1913.36</v>
      </c>
      <c r="R121" s="28">
        <v>2074.7</v>
      </c>
      <c r="S121" s="28">
        <v>2084.62</v>
      </c>
      <c r="T121" s="28">
        <v>2106.69</v>
      </c>
      <c r="U121" s="28">
        <v>1995.82</v>
      </c>
      <c r="V121" s="28">
        <v>1924.96</v>
      </c>
      <c r="W121" s="28">
        <v>1917.84</v>
      </c>
      <c r="X121" s="28">
        <v>1909.86</v>
      </c>
      <c r="Y121" s="28">
        <v>1878.31</v>
      </c>
    </row>
    <row r="122" spans="1:25" ht="15.75">
      <c r="A122" s="17">
        <v>14</v>
      </c>
      <c r="B122" s="28">
        <v>1853.36</v>
      </c>
      <c r="C122" s="28">
        <v>1812.98</v>
      </c>
      <c r="D122" s="28">
        <v>1622.11</v>
      </c>
      <c r="E122" s="28">
        <v>1768.99</v>
      </c>
      <c r="F122" s="28">
        <v>1872.07</v>
      </c>
      <c r="G122" s="28">
        <v>1911.08</v>
      </c>
      <c r="H122" s="28">
        <v>1937.21</v>
      </c>
      <c r="I122" s="28">
        <v>2011.64</v>
      </c>
      <c r="J122" s="28">
        <v>2066.48</v>
      </c>
      <c r="K122" s="28">
        <v>2080.51</v>
      </c>
      <c r="L122" s="28">
        <v>2077.01</v>
      </c>
      <c r="M122" s="28">
        <v>2050.76</v>
      </c>
      <c r="N122" s="28">
        <v>2019.57</v>
      </c>
      <c r="O122" s="28">
        <v>2074.98</v>
      </c>
      <c r="P122" s="28">
        <v>2092.61</v>
      </c>
      <c r="Q122" s="28">
        <v>2063.89</v>
      </c>
      <c r="R122" s="28">
        <v>2069.5</v>
      </c>
      <c r="S122" s="28">
        <v>2044.19</v>
      </c>
      <c r="T122" s="28">
        <v>1939.33</v>
      </c>
      <c r="U122" s="28">
        <v>1923.49</v>
      </c>
      <c r="V122" s="28">
        <v>1922.61</v>
      </c>
      <c r="W122" s="28">
        <v>1919.76</v>
      </c>
      <c r="X122" s="28">
        <v>1908.19</v>
      </c>
      <c r="Y122" s="28">
        <v>1885.43</v>
      </c>
    </row>
    <row r="123" spans="1:25" ht="15.75">
      <c r="A123" s="17">
        <v>15</v>
      </c>
      <c r="B123" s="28">
        <v>1857.63</v>
      </c>
      <c r="C123" s="28">
        <v>1855.12</v>
      </c>
      <c r="D123" s="28">
        <v>1855.82</v>
      </c>
      <c r="E123" s="28">
        <v>1860.33</v>
      </c>
      <c r="F123" s="28">
        <v>1876.84</v>
      </c>
      <c r="G123" s="28">
        <v>1900.46</v>
      </c>
      <c r="H123" s="28">
        <v>1977.02</v>
      </c>
      <c r="I123" s="28">
        <v>2063.31</v>
      </c>
      <c r="J123" s="28">
        <v>2105.67</v>
      </c>
      <c r="K123" s="28">
        <v>2143.83</v>
      </c>
      <c r="L123" s="28">
        <v>2115.75</v>
      </c>
      <c r="M123" s="28">
        <v>2066.7</v>
      </c>
      <c r="N123" s="28">
        <v>2042.96</v>
      </c>
      <c r="O123" s="28">
        <v>2104.84</v>
      </c>
      <c r="P123" s="28">
        <v>2146.25</v>
      </c>
      <c r="Q123" s="28">
        <v>2098.81</v>
      </c>
      <c r="R123" s="28">
        <v>2133.59</v>
      </c>
      <c r="S123" s="28">
        <v>2134.3</v>
      </c>
      <c r="T123" s="28">
        <v>2119.55</v>
      </c>
      <c r="U123" s="28">
        <v>1976.13</v>
      </c>
      <c r="V123" s="28">
        <v>1939.67</v>
      </c>
      <c r="W123" s="28">
        <v>1916.39</v>
      </c>
      <c r="X123" s="28">
        <v>1897.06</v>
      </c>
      <c r="Y123" s="28">
        <v>1870.99</v>
      </c>
    </row>
    <row r="124" spans="1:25" ht="15.75">
      <c r="A124" s="17">
        <v>16</v>
      </c>
      <c r="B124" s="28">
        <v>1864.92</v>
      </c>
      <c r="C124" s="28">
        <v>1857.42</v>
      </c>
      <c r="D124" s="28">
        <v>1859.22</v>
      </c>
      <c r="E124" s="28">
        <v>1867.14</v>
      </c>
      <c r="F124" s="28">
        <v>1879.78</v>
      </c>
      <c r="G124" s="28">
        <v>1894.47</v>
      </c>
      <c r="H124" s="28">
        <v>1928.92</v>
      </c>
      <c r="I124" s="28">
        <v>1981.79</v>
      </c>
      <c r="J124" s="28">
        <v>2041.67</v>
      </c>
      <c r="K124" s="28">
        <v>2092.82</v>
      </c>
      <c r="L124" s="28">
        <v>2056.87</v>
      </c>
      <c r="M124" s="28">
        <v>2010.85</v>
      </c>
      <c r="N124" s="28">
        <v>1984.29</v>
      </c>
      <c r="O124" s="28">
        <v>2026.96</v>
      </c>
      <c r="P124" s="28">
        <v>2082.36</v>
      </c>
      <c r="Q124" s="28">
        <v>2089.85</v>
      </c>
      <c r="R124" s="28">
        <v>2125.81</v>
      </c>
      <c r="S124" s="28">
        <v>2131.56</v>
      </c>
      <c r="T124" s="28">
        <v>2143.7</v>
      </c>
      <c r="U124" s="28">
        <v>2113.61</v>
      </c>
      <c r="V124" s="28">
        <v>1986.25</v>
      </c>
      <c r="W124" s="28">
        <v>1927.97</v>
      </c>
      <c r="X124" s="28">
        <v>1903.85</v>
      </c>
      <c r="Y124" s="28">
        <v>1879.5</v>
      </c>
    </row>
    <row r="125" spans="1:25" ht="15.75">
      <c r="A125" s="17">
        <v>17</v>
      </c>
      <c r="B125" s="28">
        <v>1889.04</v>
      </c>
      <c r="C125" s="28">
        <v>1869.35</v>
      </c>
      <c r="D125" s="28">
        <v>1864.97</v>
      </c>
      <c r="E125" s="28">
        <v>1862.38</v>
      </c>
      <c r="F125" s="28">
        <v>1872.15</v>
      </c>
      <c r="G125" s="28">
        <v>1889.84</v>
      </c>
      <c r="H125" s="28">
        <v>1904.73</v>
      </c>
      <c r="I125" s="28">
        <v>1909.47</v>
      </c>
      <c r="J125" s="28">
        <v>1979.05</v>
      </c>
      <c r="K125" s="28">
        <v>2032.98</v>
      </c>
      <c r="L125" s="28">
        <v>2037.08</v>
      </c>
      <c r="M125" s="28">
        <v>2032.41</v>
      </c>
      <c r="N125" s="28">
        <v>2013.23</v>
      </c>
      <c r="O125" s="28">
        <v>1992.15</v>
      </c>
      <c r="P125" s="28">
        <v>2010.62</v>
      </c>
      <c r="Q125" s="28">
        <v>2042.15</v>
      </c>
      <c r="R125" s="28">
        <v>2055.57</v>
      </c>
      <c r="S125" s="28">
        <v>2035.96</v>
      </c>
      <c r="T125" s="28">
        <v>2059.08</v>
      </c>
      <c r="U125" s="28">
        <v>2010.29</v>
      </c>
      <c r="V125" s="28">
        <v>1929.8</v>
      </c>
      <c r="W125" s="28">
        <v>1914.77</v>
      </c>
      <c r="X125" s="28">
        <v>1888.08</v>
      </c>
      <c r="Y125" s="28">
        <v>1863.17</v>
      </c>
    </row>
    <row r="126" spans="1:25" ht="15.75">
      <c r="A126" s="17">
        <v>18</v>
      </c>
      <c r="B126" s="28">
        <v>1855.53</v>
      </c>
      <c r="C126" s="28">
        <v>1849.51</v>
      </c>
      <c r="D126" s="28">
        <v>1847.99</v>
      </c>
      <c r="E126" s="28">
        <v>1836.6</v>
      </c>
      <c r="F126" s="28">
        <v>1852.2</v>
      </c>
      <c r="G126" s="28">
        <v>1851.31</v>
      </c>
      <c r="H126" s="28">
        <v>1864.33</v>
      </c>
      <c r="I126" s="28">
        <v>1888.31</v>
      </c>
      <c r="J126" s="28">
        <v>1824.91</v>
      </c>
      <c r="K126" s="28">
        <v>1877.91</v>
      </c>
      <c r="L126" s="28">
        <v>1887.09</v>
      </c>
      <c r="M126" s="28">
        <v>1887.88</v>
      </c>
      <c r="N126" s="28">
        <v>1887.09</v>
      </c>
      <c r="O126" s="28">
        <v>1887.51</v>
      </c>
      <c r="P126" s="28">
        <v>1893.86</v>
      </c>
      <c r="Q126" s="28">
        <v>1900.75</v>
      </c>
      <c r="R126" s="28">
        <v>1907.41</v>
      </c>
      <c r="S126" s="28">
        <v>1953.2</v>
      </c>
      <c r="T126" s="28">
        <v>1959.96</v>
      </c>
      <c r="U126" s="28">
        <v>1923.42</v>
      </c>
      <c r="V126" s="28">
        <v>1914.04</v>
      </c>
      <c r="W126" s="28">
        <v>1845.48</v>
      </c>
      <c r="X126" s="28">
        <v>1868.22</v>
      </c>
      <c r="Y126" s="28">
        <v>1852.85</v>
      </c>
    </row>
    <row r="127" spans="1:25" ht="15.75">
      <c r="A127" s="17">
        <v>19</v>
      </c>
      <c r="B127" s="28">
        <v>1856.65</v>
      </c>
      <c r="C127" s="28">
        <v>1851</v>
      </c>
      <c r="D127" s="28">
        <v>1851.79</v>
      </c>
      <c r="E127" s="28">
        <v>1853.53</v>
      </c>
      <c r="F127" s="28">
        <v>1867.82</v>
      </c>
      <c r="G127" s="28">
        <v>1890.69</v>
      </c>
      <c r="H127" s="28">
        <v>1909.65</v>
      </c>
      <c r="I127" s="28">
        <v>1917.69</v>
      </c>
      <c r="J127" s="28">
        <v>2000.86</v>
      </c>
      <c r="K127" s="28">
        <v>2048.52</v>
      </c>
      <c r="L127" s="28">
        <v>2034.86</v>
      </c>
      <c r="M127" s="28">
        <v>1973.52</v>
      </c>
      <c r="N127" s="28">
        <v>1923.36</v>
      </c>
      <c r="O127" s="28">
        <v>1921.37</v>
      </c>
      <c r="P127" s="28">
        <v>1918.87</v>
      </c>
      <c r="Q127" s="28">
        <v>1912.27</v>
      </c>
      <c r="R127" s="28">
        <v>1917.89</v>
      </c>
      <c r="S127" s="28">
        <v>1916.74</v>
      </c>
      <c r="T127" s="28">
        <v>1914.76</v>
      </c>
      <c r="U127" s="28">
        <v>1907.39</v>
      </c>
      <c r="V127" s="28">
        <v>1905.69</v>
      </c>
      <c r="W127" s="28">
        <v>1900.61</v>
      </c>
      <c r="X127" s="28">
        <v>1887.73</v>
      </c>
      <c r="Y127" s="28">
        <v>1859.7</v>
      </c>
    </row>
    <row r="128" spans="1:25" ht="15.75">
      <c r="A128" s="17">
        <v>20</v>
      </c>
      <c r="B128" s="28">
        <v>1811.81</v>
      </c>
      <c r="C128" s="28">
        <v>1133.36</v>
      </c>
      <c r="D128" s="28">
        <v>1138.87</v>
      </c>
      <c r="E128" s="28">
        <v>1146.96</v>
      </c>
      <c r="F128" s="28">
        <v>1833.45</v>
      </c>
      <c r="G128" s="28">
        <v>1877.92</v>
      </c>
      <c r="H128" s="28">
        <v>1894.83</v>
      </c>
      <c r="I128" s="28">
        <v>1903.09</v>
      </c>
      <c r="J128" s="28">
        <v>1911.05</v>
      </c>
      <c r="K128" s="28">
        <v>1902.97</v>
      </c>
      <c r="L128" s="28">
        <v>1972.81</v>
      </c>
      <c r="M128" s="28">
        <v>1891.8</v>
      </c>
      <c r="N128" s="28">
        <v>1882.87</v>
      </c>
      <c r="O128" s="28">
        <v>1883.08</v>
      </c>
      <c r="P128" s="28">
        <v>1884.99</v>
      </c>
      <c r="Q128" s="28">
        <v>1883.08</v>
      </c>
      <c r="R128" s="28">
        <v>1891.41</v>
      </c>
      <c r="S128" s="28">
        <v>1887.62</v>
      </c>
      <c r="T128" s="28">
        <v>1883</v>
      </c>
      <c r="U128" s="28">
        <v>1866.98</v>
      </c>
      <c r="V128" s="28">
        <v>1863.42</v>
      </c>
      <c r="W128" s="28">
        <v>1884.36</v>
      </c>
      <c r="X128" s="28">
        <v>1864.57</v>
      </c>
      <c r="Y128" s="28">
        <v>1760.88</v>
      </c>
    </row>
    <row r="129" spans="1:25" ht="15.75">
      <c r="A129" s="17">
        <v>21</v>
      </c>
      <c r="B129" s="28">
        <v>1853.67</v>
      </c>
      <c r="C129" s="28">
        <v>1674.78</v>
      </c>
      <c r="D129" s="28">
        <v>1631.72</v>
      </c>
      <c r="E129" s="28">
        <v>1625.84</v>
      </c>
      <c r="F129" s="28">
        <v>1853.83</v>
      </c>
      <c r="G129" s="28">
        <v>1888.64</v>
      </c>
      <c r="H129" s="28">
        <v>1906.69</v>
      </c>
      <c r="I129" s="28">
        <v>1911.25</v>
      </c>
      <c r="J129" s="28">
        <v>1929.4</v>
      </c>
      <c r="K129" s="28">
        <v>1935.9</v>
      </c>
      <c r="L129" s="28">
        <v>1929.6</v>
      </c>
      <c r="M129" s="28">
        <v>1925.17</v>
      </c>
      <c r="N129" s="28">
        <v>1917.78</v>
      </c>
      <c r="O129" s="28">
        <v>1918.74</v>
      </c>
      <c r="P129" s="28">
        <v>1926.16</v>
      </c>
      <c r="Q129" s="28">
        <v>1923.12</v>
      </c>
      <c r="R129" s="28">
        <v>1953.3</v>
      </c>
      <c r="S129" s="28">
        <v>1950.93</v>
      </c>
      <c r="T129" s="28">
        <v>1965.14</v>
      </c>
      <c r="U129" s="28">
        <v>1921.75</v>
      </c>
      <c r="V129" s="28">
        <v>1915.31</v>
      </c>
      <c r="W129" s="28">
        <v>1900.31</v>
      </c>
      <c r="X129" s="28">
        <v>1885.8</v>
      </c>
      <c r="Y129" s="28">
        <v>1851.91</v>
      </c>
    </row>
    <row r="130" spans="1:25" ht="15.75">
      <c r="A130" s="17">
        <v>22</v>
      </c>
      <c r="B130" s="28">
        <v>1854.65</v>
      </c>
      <c r="C130" s="28">
        <v>1856.55</v>
      </c>
      <c r="D130" s="28">
        <v>1862.64</v>
      </c>
      <c r="E130" s="28">
        <v>1868.5</v>
      </c>
      <c r="F130" s="28">
        <v>1877.37</v>
      </c>
      <c r="G130" s="28">
        <v>1899.97</v>
      </c>
      <c r="H130" s="28">
        <v>1915.22</v>
      </c>
      <c r="I130" s="28">
        <v>1952.57</v>
      </c>
      <c r="J130" s="28">
        <v>2040.97</v>
      </c>
      <c r="K130" s="28">
        <v>2108.02</v>
      </c>
      <c r="L130" s="28">
        <v>2091.47</v>
      </c>
      <c r="M130" s="28">
        <v>2049.61</v>
      </c>
      <c r="N130" s="28">
        <v>1986.29</v>
      </c>
      <c r="O130" s="28">
        <v>1981.66</v>
      </c>
      <c r="P130" s="28">
        <v>1992.22</v>
      </c>
      <c r="Q130" s="28">
        <v>2003.46</v>
      </c>
      <c r="R130" s="28">
        <v>2045.4</v>
      </c>
      <c r="S130" s="28">
        <v>2045.62</v>
      </c>
      <c r="T130" s="28">
        <v>2029.5</v>
      </c>
      <c r="U130" s="28">
        <v>1948.41</v>
      </c>
      <c r="V130" s="28">
        <v>1925.81</v>
      </c>
      <c r="W130" s="28">
        <v>1911.73</v>
      </c>
      <c r="X130" s="28">
        <v>1895.4</v>
      </c>
      <c r="Y130" s="28">
        <v>1867.69</v>
      </c>
    </row>
    <row r="131" spans="1:25" ht="15.75">
      <c r="A131" s="17">
        <v>23</v>
      </c>
      <c r="B131" s="28">
        <v>1874.52</v>
      </c>
      <c r="C131" s="28">
        <v>1870.02</v>
      </c>
      <c r="D131" s="28">
        <v>1872.98</v>
      </c>
      <c r="E131" s="28">
        <v>1875.63</v>
      </c>
      <c r="F131" s="28">
        <v>1887.06</v>
      </c>
      <c r="G131" s="28">
        <v>1904.81</v>
      </c>
      <c r="H131" s="28">
        <v>1921.75</v>
      </c>
      <c r="I131" s="28">
        <v>2067.87</v>
      </c>
      <c r="J131" s="28">
        <v>2135.59</v>
      </c>
      <c r="K131" s="28">
        <v>2175.71</v>
      </c>
      <c r="L131" s="28">
        <v>2165.55</v>
      </c>
      <c r="M131" s="28">
        <v>2142.17</v>
      </c>
      <c r="N131" s="28">
        <v>2135.97</v>
      </c>
      <c r="O131" s="28">
        <v>2137.95</v>
      </c>
      <c r="P131" s="28">
        <v>2138.15</v>
      </c>
      <c r="Q131" s="28">
        <v>2143.71</v>
      </c>
      <c r="R131" s="28">
        <v>2162.5</v>
      </c>
      <c r="S131" s="28">
        <v>2172.54</v>
      </c>
      <c r="T131" s="28">
        <v>2154.84</v>
      </c>
      <c r="U131" s="28">
        <v>2117.52</v>
      </c>
      <c r="V131" s="28">
        <v>1997.34</v>
      </c>
      <c r="W131" s="28">
        <v>1936.62</v>
      </c>
      <c r="X131" s="28">
        <v>1906.08</v>
      </c>
      <c r="Y131" s="28">
        <v>1892.14</v>
      </c>
    </row>
    <row r="132" spans="1:25" ht="15.75">
      <c r="A132" s="17">
        <v>24</v>
      </c>
      <c r="B132" s="28">
        <v>1889.29</v>
      </c>
      <c r="C132" s="28">
        <v>1881.32</v>
      </c>
      <c r="D132" s="28">
        <v>1876.87</v>
      </c>
      <c r="E132" s="28">
        <v>1878.94</v>
      </c>
      <c r="F132" s="28">
        <v>1880.72</v>
      </c>
      <c r="G132" s="28">
        <v>1896.56</v>
      </c>
      <c r="H132" s="28">
        <v>1904.8</v>
      </c>
      <c r="I132" s="28">
        <v>1915</v>
      </c>
      <c r="J132" s="28">
        <v>2014.64</v>
      </c>
      <c r="K132" s="28">
        <v>2196.42</v>
      </c>
      <c r="L132" s="28">
        <v>2204.97</v>
      </c>
      <c r="M132" s="28">
        <v>2206.91</v>
      </c>
      <c r="N132" s="28">
        <v>2192.58</v>
      </c>
      <c r="O132" s="28">
        <v>2170.67</v>
      </c>
      <c r="P132" s="28">
        <v>2198.15</v>
      </c>
      <c r="Q132" s="28">
        <v>2212.49</v>
      </c>
      <c r="R132" s="28">
        <v>2243.33</v>
      </c>
      <c r="S132" s="28">
        <v>2233.88</v>
      </c>
      <c r="T132" s="28">
        <v>2221.83</v>
      </c>
      <c r="U132" s="28">
        <v>2183.1</v>
      </c>
      <c r="V132" s="28">
        <v>2117.12</v>
      </c>
      <c r="W132" s="28">
        <v>1951.94</v>
      </c>
      <c r="X132" s="28">
        <v>1902.47</v>
      </c>
      <c r="Y132" s="28">
        <v>1886.14</v>
      </c>
    </row>
    <row r="133" spans="1:25" ht="15.75">
      <c r="A133" s="17">
        <v>25</v>
      </c>
      <c r="B133" s="28">
        <v>1896.58</v>
      </c>
      <c r="C133" s="28">
        <v>1890.27</v>
      </c>
      <c r="D133" s="28">
        <v>1883.4</v>
      </c>
      <c r="E133" s="28">
        <v>1882.78</v>
      </c>
      <c r="F133" s="28">
        <v>1887.74</v>
      </c>
      <c r="G133" s="28">
        <v>1897.39</v>
      </c>
      <c r="H133" s="28">
        <v>1907.71</v>
      </c>
      <c r="I133" s="28">
        <v>1906.06</v>
      </c>
      <c r="J133" s="28">
        <v>1919.25</v>
      </c>
      <c r="K133" s="28">
        <v>2005.92</v>
      </c>
      <c r="L133" s="28">
        <v>2045.93</v>
      </c>
      <c r="M133" s="28">
        <v>2041.13</v>
      </c>
      <c r="N133" s="28">
        <v>2035.64</v>
      </c>
      <c r="O133" s="28">
        <v>2059.26</v>
      </c>
      <c r="P133" s="28">
        <v>2075.74</v>
      </c>
      <c r="Q133" s="28">
        <v>2128.34</v>
      </c>
      <c r="R133" s="28">
        <v>2155.86</v>
      </c>
      <c r="S133" s="28">
        <v>2157.14</v>
      </c>
      <c r="T133" s="28">
        <v>2142.09</v>
      </c>
      <c r="U133" s="28">
        <v>2104.43</v>
      </c>
      <c r="V133" s="28">
        <v>1992.41</v>
      </c>
      <c r="W133" s="28">
        <v>1925.86</v>
      </c>
      <c r="X133" s="28">
        <v>1898.43</v>
      </c>
      <c r="Y133" s="28">
        <v>1880.2</v>
      </c>
    </row>
    <row r="134" spans="1:25" ht="15.75">
      <c r="A134" s="17">
        <v>26</v>
      </c>
      <c r="B134" s="28">
        <v>1851.6</v>
      </c>
      <c r="C134" s="28">
        <v>1794.64</v>
      </c>
      <c r="D134" s="28">
        <v>1814.81</v>
      </c>
      <c r="E134" s="28">
        <v>1848.01</v>
      </c>
      <c r="F134" s="28">
        <v>1868.12</v>
      </c>
      <c r="G134" s="28">
        <v>1894.95</v>
      </c>
      <c r="H134" s="28">
        <v>1946.59</v>
      </c>
      <c r="I134" s="28">
        <v>2015.12</v>
      </c>
      <c r="J134" s="28">
        <v>2086.24</v>
      </c>
      <c r="K134" s="28">
        <v>2126.49</v>
      </c>
      <c r="L134" s="28">
        <v>2060.92</v>
      </c>
      <c r="M134" s="28">
        <v>2062.48</v>
      </c>
      <c r="N134" s="28">
        <v>2029.5</v>
      </c>
      <c r="O134" s="28">
        <v>2081.36</v>
      </c>
      <c r="P134" s="28">
        <v>2062.7</v>
      </c>
      <c r="Q134" s="28">
        <v>2049.89</v>
      </c>
      <c r="R134" s="28">
        <v>2079.54</v>
      </c>
      <c r="S134" s="28">
        <v>2008.37</v>
      </c>
      <c r="T134" s="28">
        <v>1996.28</v>
      </c>
      <c r="U134" s="28">
        <v>1960.9</v>
      </c>
      <c r="V134" s="28">
        <v>1929.12</v>
      </c>
      <c r="W134" s="28">
        <v>1914.99</v>
      </c>
      <c r="X134" s="28">
        <v>1903.17</v>
      </c>
      <c r="Y134" s="28">
        <v>1863.07</v>
      </c>
    </row>
    <row r="135" spans="1:25" ht="15.75">
      <c r="A135" s="17">
        <v>27</v>
      </c>
      <c r="B135" s="28">
        <v>1858.77</v>
      </c>
      <c r="C135" s="28">
        <v>1854.17</v>
      </c>
      <c r="D135" s="28">
        <v>1857.27</v>
      </c>
      <c r="E135" s="28">
        <v>1861.22</v>
      </c>
      <c r="F135" s="28">
        <v>1883.42</v>
      </c>
      <c r="G135" s="28">
        <v>1908.6</v>
      </c>
      <c r="H135" s="28">
        <v>1936.78</v>
      </c>
      <c r="I135" s="28">
        <v>2051.97</v>
      </c>
      <c r="J135" s="28">
        <v>2083.53</v>
      </c>
      <c r="K135" s="28">
        <v>2103.21</v>
      </c>
      <c r="L135" s="28">
        <v>2095.76</v>
      </c>
      <c r="M135" s="28">
        <v>2080.35</v>
      </c>
      <c r="N135" s="28">
        <v>2048.12</v>
      </c>
      <c r="O135" s="28">
        <v>2058.99</v>
      </c>
      <c r="P135" s="28">
        <v>2060.93</v>
      </c>
      <c r="Q135" s="28">
        <v>2065.12</v>
      </c>
      <c r="R135" s="28">
        <v>2094.97</v>
      </c>
      <c r="S135" s="28">
        <v>2079.03</v>
      </c>
      <c r="T135" s="28">
        <v>2045.32</v>
      </c>
      <c r="U135" s="28">
        <v>2006.86</v>
      </c>
      <c r="V135" s="28">
        <v>1950.81</v>
      </c>
      <c r="W135" s="28">
        <v>1928.13</v>
      </c>
      <c r="X135" s="28">
        <v>1907.65</v>
      </c>
      <c r="Y135" s="28">
        <v>1861.19</v>
      </c>
    </row>
    <row r="136" spans="1:25" ht="15.75">
      <c r="A136" s="17">
        <v>28</v>
      </c>
      <c r="B136" s="28">
        <v>1866.03</v>
      </c>
      <c r="C136" s="28">
        <v>1845.92</v>
      </c>
      <c r="D136" s="28">
        <v>1846.07</v>
      </c>
      <c r="E136" s="28">
        <v>1853.35</v>
      </c>
      <c r="F136" s="28">
        <v>1870.21</v>
      </c>
      <c r="G136" s="28">
        <v>1893.82</v>
      </c>
      <c r="H136" s="28">
        <v>1938.5</v>
      </c>
      <c r="I136" s="28">
        <v>2064.14</v>
      </c>
      <c r="J136" s="28">
        <v>2116.39</v>
      </c>
      <c r="K136" s="28">
        <v>2121.48</v>
      </c>
      <c r="L136" s="28">
        <v>2114.41</v>
      </c>
      <c r="M136" s="28">
        <v>2094.47</v>
      </c>
      <c r="N136" s="28">
        <v>2091.25</v>
      </c>
      <c r="O136" s="28">
        <v>2071.54</v>
      </c>
      <c r="P136" s="28">
        <v>2037.68</v>
      </c>
      <c r="Q136" s="28">
        <v>2053.18</v>
      </c>
      <c r="R136" s="28">
        <v>2077.4</v>
      </c>
      <c r="S136" s="28">
        <v>2072.85</v>
      </c>
      <c r="T136" s="28">
        <v>2072.28</v>
      </c>
      <c r="U136" s="28">
        <v>2012.18</v>
      </c>
      <c r="V136" s="28">
        <v>1939.83</v>
      </c>
      <c r="W136" s="28">
        <v>1905.55</v>
      </c>
      <c r="X136" s="28">
        <v>1890.66</v>
      </c>
      <c r="Y136" s="28">
        <v>1868.12</v>
      </c>
    </row>
    <row r="137" spans="1:25" ht="15.75">
      <c r="A137" s="17">
        <v>29</v>
      </c>
      <c r="B137" s="28">
        <v>1874.42</v>
      </c>
      <c r="C137" s="28">
        <v>1849.31</v>
      </c>
      <c r="D137" s="28">
        <v>1850.01</v>
      </c>
      <c r="E137" s="28">
        <v>1867.28</v>
      </c>
      <c r="F137" s="28">
        <v>1873.54</v>
      </c>
      <c r="G137" s="28">
        <v>1893.95</v>
      </c>
      <c r="H137" s="28">
        <v>1918.24</v>
      </c>
      <c r="I137" s="28">
        <v>2048.23</v>
      </c>
      <c r="J137" s="28">
        <v>2117.53</v>
      </c>
      <c r="K137" s="28">
        <v>2125.04</v>
      </c>
      <c r="L137" s="28">
        <v>2115.96</v>
      </c>
      <c r="M137" s="28">
        <v>2106.04</v>
      </c>
      <c r="N137" s="28">
        <v>2095.94</v>
      </c>
      <c r="O137" s="28">
        <v>2100.72</v>
      </c>
      <c r="P137" s="28">
        <v>2108.06</v>
      </c>
      <c r="Q137" s="28">
        <v>2113.83</v>
      </c>
      <c r="R137" s="28">
        <v>2124.36</v>
      </c>
      <c r="S137" s="28">
        <v>2125.55</v>
      </c>
      <c r="T137" s="28">
        <v>2119.88</v>
      </c>
      <c r="U137" s="28">
        <v>2129.57</v>
      </c>
      <c r="V137" s="28">
        <v>2100.68</v>
      </c>
      <c r="W137" s="28">
        <v>1997.61</v>
      </c>
      <c r="X137" s="28">
        <v>1897.8</v>
      </c>
      <c r="Y137" s="28">
        <v>1885.84</v>
      </c>
    </row>
    <row r="138" spans="1:25" ht="15.75">
      <c r="A138" s="17">
        <v>30</v>
      </c>
      <c r="B138" s="28">
        <v>1886.02</v>
      </c>
      <c r="C138" s="28">
        <v>1879.89</v>
      </c>
      <c r="D138" s="28">
        <v>1876.43</v>
      </c>
      <c r="E138" s="28">
        <v>1880.99</v>
      </c>
      <c r="F138" s="28">
        <v>1891.26</v>
      </c>
      <c r="G138" s="28">
        <v>1907.68</v>
      </c>
      <c r="H138" s="28">
        <v>1979.04</v>
      </c>
      <c r="I138" s="28">
        <v>2109.34</v>
      </c>
      <c r="J138" s="28">
        <v>2178.53</v>
      </c>
      <c r="K138" s="28">
        <v>2207.28</v>
      </c>
      <c r="L138" s="28">
        <v>2187.57</v>
      </c>
      <c r="M138" s="28">
        <v>2168.14</v>
      </c>
      <c r="N138" s="28">
        <v>2162.53</v>
      </c>
      <c r="O138" s="28">
        <v>2142.52</v>
      </c>
      <c r="P138" s="28">
        <v>2149.84</v>
      </c>
      <c r="Q138" s="28">
        <v>2146.81</v>
      </c>
      <c r="R138" s="28">
        <v>2161.99</v>
      </c>
      <c r="S138" s="28">
        <v>2171.08</v>
      </c>
      <c r="T138" s="28">
        <v>2153.39</v>
      </c>
      <c r="U138" s="28">
        <v>2127.34</v>
      </c>
      <c r="V138" s="28">
        <v>2030.02</v>
      </c>
      <c r="W138" s="28">
        <v>1981.75</v>
      </c>
      <c r="X138" s="28">
        <v>1910.63</v>
      </c>
      <c r="Y138" s="28">
        <v>1893.69</v>
      </c>
    </row>
    <row r="139" spans="1:25" ht="15.75" outlineLevel="1">
      <c r="A139" s="17">
        <v>31</v>
      </c>
      <c r="B139" s="28">
        <v>1891.32</v>
      </c>
      <c r="C139" s="28">
        <v>1882.73</v>
      </c>
      <c r="D139" s="28">
        <v>1878.77</v>
      </c>
      <c r="E139" s="28">
        <v>1879.34</v>
      </c>
      <c r="F139" s="28">
        <v>1878.33</v>
      </c>
      <c r="G139" s="28">
        <v>1896.14</v>
      </c>
      <c r="H139" s="28">
        <v>1898.95</v>
      </c>
      <c r="I139" s="28">
        <v>1910.66</v>
      </c>
      <c r="J139" s="28">
        <v>1937.9</v>
      </c>
      <c r="K139" s="28">
        <v>1974.38</v>
      </c>
      <c r="L139" s="28">
        <v>2031.35</v>
      </c>
      <c r="M139" s="28">
        <v>2004.22</v>
      </c>
      <c r="N139" s="28">
        <v>1961.26</v>
      </c>
      <c r="O139" s="28">
        <v>1940.43</v>
      </c>
      <c r="P139" s="28">
        <v>1959.02</v>
      </c>
      <c r="Q139" s="28">
        <v>1985.71</v>
      </c>
      <c r="R139" s="28">
        <v>2045.88</v>
      </c>
      <c r="S139" s="28">
        <v>2064.94</v>
      </c>
      <c r="T139" s="28">
        <v>2088.12</v>
      </c>
      <c r="U139" s="28">
        <v>2007.96</v>
      </c>
      <c r="V139" s="28">
        <v>1939.74</v>
      </c>
      <c r="W139" s="28">
        <v>1918.16</v>
      </c>
      <c r="X139" s="28">
        <v>1902.09</v>
      </c>
      <c r="Y139" s="28">
        <v>1883.23</v>
      </c>
    </row>
    <row r="141" spans="1:25" ht="18.75">
      <c r="A141" s="142" t="s">
        <v>24</v>
      </c>
      <c r="B141" s="143" t="s">
        <v>99</v>
      </c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</row>
    <row r="142" spans="1:25" ht="15.75">
      <c r="A142" s="142"/>
      <c r="B142" s="16" t="s">
        <v>25</v>
      </c>
      <c r="C142" s="16" t="s">
        <v>26</v>
      </c>
      <c r="D142" s="16" t="s">
        <v>27</v>
      </c>
      <c r="E142" s="16" t="s">
        <v>28</v>
      </c>
      <c r="F142" s="16" t="s">
        <v>29</v>
      </c>
      <c r="G142" s="16" t="s">
        <v>30</v>
      </c>
      <c r="H142" s="16" t="s">
        <v>31</v>
      </c>
      <c r="I142" s="16" t="s">
        <v>32</v>
      </c>
      <c r="J142" s="16" t="s">
        <v>33</v>
      </c>
      <c r="K142" s="16" t="s">
        <v>34</v>
      </c>
      <c r="L142" s="16" t="s">
        <v>35</v>
      </c>
      <c r="M142" s="16" t="s">
        <v>36</v>
      </c>
      <c r="N142" s="16" t="s">
        <v>37</v>
      </c>
      <c r="O142" s="16" t="s">
        <v>38</v>
      </c>
      <c r="P142" s="16" t="s">
        <v>39</v>
      </c>
      <c r="Q142" s="16" t="s">
        <v>40</v>
      </c>
      <c r="R142" s="16" t="s">
        <v>41</v>
      </c>
      <c r="S142" s="16" t="s">
        <v>42</v>
      </c>
      <c r="T142" s="16" t="s">
        <v>43</v>
      </c>
      <c r="U142" s="16" t="s">
        <v>44</v>
      </c>
      <c r="V142" s="16" t="s">
        <v>45</v>
      </c>
      <c r="W142" s="16" t="s">
        <v>46</v>
      </c>
      <c r="X142" s="16" t="s">
        <v>47</v>
      </c>
      <c r="Y142" s="16" t="s">
        <v>48</v>
      </c>
    </row>
    <row r="143" spans="1:25" ht="15.75">
      <c r="A143" s="17">
        <v>1</v>
      </c>
      <c r="B143" s="28">
        <v>2120.15</v>
      </c>
      <c r="C143" s="28">
        <v>2057.41</v>
      </c>
      <c r="D143" s="28">
        <v>2054.1</v>
      </c>
      <c r="E143" s="28">
        <v>2058.93</v>
      </c>
      <c r="F143" s="28">
        <v>2143.98</v>
      </c>
      <c r="G143" s="28">
        <v>2190.26</v>
      </c>
      <c r="H143" s="28">
        <v>2229.96</v>
      </c>
      <c r="I143" s="28">
        <v>2245.1</v>
      </c>
      <c r="J143" s="28">
        <v>2251.61</v>
      </c>
      <c r="K143" s="28">
        <v>2261.16</v>
      </c>
      <c r="L143" s="28">
        <v>2255.94</v>
      </c>
      <c r="M143" s="28">
        <v>2257.71</v>
      </c>
      <c r="N143" s="28">
        <v>2243.07</v>
      </c>
      <c r="O143" s="28">
        <v>2243.46</v>
      </c>
      <c r="P143" s="28">
        <v>2242.16</v>
      </c>
      <c r="Q143" s="28">
        <v>2241.41</v>
      </c>
      <c r="R143" s="28">
        <v>2254.3</v>
      </c>
      <c r="S143" s="28">
        <v>2269.41</v>
      </c>
      <c r="T143" s="28">
        <v>2257.99</v>
      </c>
      <c r="U143" s="28">
        <v>2255.04</v>
      </c>
      <c r="V143" s="28">
        <v>2209.86</v>
      </c>
      <c r="W143" s="28">
        <v>2194.26</v>
      </c>
      <c r="X143" s="28">
        <v>2181.4</v>
      </c>
      <c r="Y143" s="28">
        <v>2164.59</v>
      </c>
    </row>
    <row r="144" spans="1:25" ht="15.75">
      <c r="A144" s="17">
        <v>2</v>
      </c>
      <c r="B144" s="28">
        <v>2141.92</v>
      </c>
      <c r="C144" s="28">
        <v>2138.88</v>
      </c>
      <c r="D144" s="28">
        <v>2136.26</v>
      </c>
      <c r="E144" s="28">
        <v>2147.22</v>
      </c>
      <c r="F144" s="28">
        <v>2168.92</v>
      </c>
      <c r="G144" s="28">
        <v>2199.45</v>
      </c>
      <c r="H144" s="28">
        <v>2233.69</v>
      </c>
      <c r="I144" s="28">
        <v>2256</v>
      </c>
      <c r="J144" s="28">
        <v>2257.75</v>
      </c>
      <c r="K144" s="28">
        <v>2298.38</v>
      </c>
      <c r="L144" s="28">
        <v>2283.99</v>
      </c>
      <c r="M144" s="28">
        <v>2245.94</v>
      </c>
      <c r="N144" s="28">
        <v>2227.19</v>
      </c>
      <c r="O144" s="28">
        <v>2225.98</v>
      </c>
      <c r="P144" s="28">
        <v>2221.72</v>
      </c>
      <c r="Q144" s="28">
        <v>2218.86</v>
      </c>
      <c r="R144" s="28">
        <v>2243.21</v>
      </c>
      <c r="S144" s="28">
        <v>2242.13</v>
      </c>
      <c r="T144" s="28">
        <v>2258.43</v>
      </c>
      <c r="U144" s="28">
        <v>2240.04</v>
      </c>
      <c r="V144" s="28">
        <v>2221.71</v>
      </c>
      <c r="W144" s="28">
        <v>2209.26</v>
      </c>
      <c r="X144" s="28">
        <v>2192.84</v>
      </c>
      <c r="Y144" s="28">
        <v>2180.86</v>
      </c>
    </row>
    <row r="145" spans="1:25" ht="15.75">
      <c r="A145" s="17">
        <v>3</v>
      </c>
      <c r="B145" s="28">
        <v>2165.64</v>
      </c>
      <c r="C145" s="28">
        <v>2149.89</v>
      </c>
      <c r="D145" s="28">
        <v>2134.47</v>
      </c>
      <c r="E145" s="28">
        <v>2137.15</v>
      </c>
      <c r="F145" s="28">
        <v>2142.92</v>
      </c>
      <c r="G145" s="28">
        <v>2174.42</v>
      </c>
      <c r="H145" s="28">
        <v>2191.5</v>
      </c>
      <c r="I145" s="28">
        <v>2209.58</v>
      </c>
      <c r="J145" s="28">
        <v>2230.1</v>
      </c>
      <c r="K145" s="28">
        <v>2236.42</v>
      </c>
      <c r="L145" s="28">
        <v>2227.43</v>
      </c>
      <c r="M145" s="28">
        <v>2233.17</v>
      </c>
      <c r="N145" s="28">
        <v>2225.34</v>
      </c>
      <c r="O145" s="28">
        <v>2226</v>
      </c>
      <c r="P145" s="28">
        <v>2228.52</v>
      </c>
      <c r="Q145" s="28">
        <v>2234.95</v>
      </c>
      <c r="R145" s="28">
        <v>2266.78</v>
      </c>
      <c r="S145" s="28">
        <v>2264.18</v>
      </c>
      <c r="T145" s="28">
        <v>2300.15</v>
      </c>
      <c r="U145" s="28">
        <v>2286.24</v>
      </c>
      <c r="V145" s="28">
        <v>2232.97</v>
      </c>
      <c r="W145" s="28">
        <v>2207.51</v>
      </c>
      <c r="X145" s="28">
        <v>2183.27</v>
      </c>
      <c r="Y145" s="28">
        <v>2159.23</v>
      </c>
    </row>
    <row r="146" spans="1:25" ht="15.75">
      <c r="A146" s="17">
        <v>4</v>
      </c>
      <c r="B146" s="28">
        <v>2157.44</v>
      </c>
      <c r="C146" s="28">
        <v>2131.84</v>
      </c>
      <c r="D146" s="28">
        <v>2131.36</v>
      </c>
      <c r="E146" s="28">
        <v>2131.98</v>
      </c>
      <c r="F146" s="28">
        <v>2133.85</v>
      </c>
      <c r="G146" s="28">
        <v>2158.89</v>
      </c>
      <c r="H146" s="28">
        <v>2182.22</v>
      </c>
      <c r="I146" s="28">
        <v>2198.75</v>
      </c>
      <c r="J146" s="28">
        <v>2213.27</v>
      </c>
      <c r="K146" s="28">
        <v>2203.63</v>
      </c>
      <c r="L146" s="28">
        <v>2198.71</v>
      </c>
      <c r="M146" s="28">
        <v>2197.12</v>
      </c>
      <c r="N146" s="28">
        <v>2195.21</v>
      </c>
      <c r="O146" s="28">
        <v>2193.33</v>
      </c>
      <c r="P146" s="28">
        <v>2192.16</v>
      </c>
      <c r="Q146" s="28">
        <v>2202.34</v>
      </c>
      <c r="R146" s="28">
        <v>2306.22</v>
      </c>
      <c r="S146" s="28">
        <v>2321</v>
      </c>
      <c r="T146" s="28">
        <v>2352.67</v>
      </c>
      <c r="U146" s="28">
        <v>2339.64</v>
      </c>
      <c r="V146" s="28">
        <v>2257.09</v>
      </c>
      <c r="W146" s="28">
        <v>2194.13</v>
      </c>
      <c r="X146" s="28">
        <v>2169.47</v>
      </c>
      <c r="Y146" s="28">
        <v>2148.88</v>
      </c>
    </row>
    <row r="147" spans="1:25" ht="15.75">
      <c r="A147" s="17">
        <v>5</v>
      </c>
      <c r="B147" s="28">
        <v>2098.22</v>
      </c>
      <c r="C147" s="28">
        <v>2072.53</v>
      </c>
      <c r="D147" s="28">
        <v>2056.32</v>
      </c>
      <c r="E147" s="28">
        <v>2082.18</v>
      </c>
      <c r="F147" s="28">
        <v>2138.05</v>
      </c>
      <c r="G147" s="28">
        <v>2180.57</v>
      </c>
      <c r="H147" s="28">
        <v>2217.66</v>
      </c>
      <c r="I147" s="28">
        <v>2241.8</v>
      </c>
      <c r="J147" s="28">
        <v>2241.99</v>
      </c>
      <c r="K147" s="28">
        <v>2246.91</v>
      </c>
      <c r="L147" s="28">
        <v>2241.83</v>
      </c>
      <c r="M147" s="28">
        <v>2245.81</v>
      </c>
      <c r="N147" s="28">
        <v>2250.44</v>
      </c>
      <c r="O147" s="28">
        <v>2240.79</v>
      </c>
      <c r="P147" s="28">
        <v>2242.38</v>
      </c>
      <c r="Q147" s="28">
        <v>2248.12</v>
      </c>
      <c r="R147" s="28">
        <v>2224.49</v>
      </c>
      <c r="S147" s="28">
        <v>2229.99</v>
      </c>
      <c r="T147" s="28">
        <v>2266.13</v>
      </c>
      <c r="U147" s="28">
        <v>2240.71</v>
      </c>
      <c r="V147" s="28">
        <v>2193.23</v>
      </c>
      <c r="W147" s="28">
        <v>2180.67</v>
      </c>
      <c r="X147" s="28">
        <v>2168.85</v>
      </c>
      <c r="Y147" s="28">
        <v>2027.75</v>
      </c>
    </row>
    <row r="148" spans="1:25" ht="15.75">
      <c r="A148" s="17">
        <v>6</v>
      </c>
      <c r="B148" s="28">
        <v>1914.75</v>
      </c>
      <c r="C148" s="28">
        <v>1881.29</v>
      </c>
      <c r="D148" s="28">
        <v>1874.91</v>
      </c>
      <c r="E148" s="28">
        <v>1920.74</v>
      </c>
      <c r="F148" s="28">
        <v>2149.2</v>
      </c>
      <c r="G148" s="28">
        <v>2185.14</v>
      </c>
      <c r="H148" s="28">
        <v>2230.8</v>
      </c>
      <c r="I148" s="28">
        <v>2242.46</v>
      </c>
      <c r="J148" s="28">
        <v>2257.5</v>
      </c>
      <c r="K148" s="28">
        <v>2263.4</v>
      </c>
      <c r="L148" s="28">
        <v>2250.81</v>
      </c>
      <c r="M148" s="28">
        <v>2235.46</v>
      </c>
      <c r="N148" s="28">
        <v>2255.66</v>
      </c>
      <c r="O148" s="28">
        <v>2289.89</v>
      </c>
      <c r="P148" s="28">
        <v>2293.4</v>
      </c>
      <c r="Q148" s="28">
        <v>2261.28</v>
      </c>
      <c r="R148" s="28">
        <v>2267.47</v>
      </c>
      <c r="S148" s="28">
        <v>2272.93</v>
      </c>
      <c r="T148" s="28">
        <v>2324.13</v>
      </c>
      <c r="U148" s="28">
        <v>2309.83</v>
      </c>
      <c r="V148" s="28">
        <v>2197.9</v>
      </c>
      <c r="W148" s="28">
        <v>2189.55</v>
      </c>
      <c r="X148" s="28">
        <v>2178.52</v>
      </c>
      <c r="Y148" s="28">
        <v>2140.4</v>
      </c>
    </row>
    <row r="149" spans="1:25" ht="15.75">
      <c r="A149" s="17">
        <v>7</v>
      </c>
      <c r="B149" s="28">
        <v>2145.22</v>
      </c>
      <c r="C149" s="28">
        <v>2079.46</v>
      </c>
      <c r="D149" s="28">
        <v>2082.57</v>
      </c>
      <c r="E149" s="28">
        <v>2125.27</v>
      </c>
      <c r="F149" s="28">
        <v>2170.37</v>
      </c>
      <c r="G149" s="28">
        <v>2187.38</v>
      </c>
      <c r="H149" s="28">
        <v>2213.57</v>
      </c>
      <c r="I149" s="28">
        <v>2241.08</v>
      </c>
      <c r="J149" s="28">
        <v>2258.57</v>
      </c>
      <c r="K149" s="28">
        <v>2279.94</v>
      </c>
      <c r="L149" s="28">
        <v>2225.81</v>
      </c>
      <c r="M149" s="28">
        <v>2268.26</v>
      </c>
      <c r="N149" s="28">
        <v>2246.06</v>
      </c>
      <c r="O149" s="28">
        <v>2251.36</v>
      </c>
      <c r="P149" s="28">
        <v>2278.43</v>
      </c>
      <c r="Q149" s="28">
        <v>2280.11</v>
      </c>
      <c r="R149" s="28">
        <v>2308.21</v>
      </c>
      <c r="S149" s="28">
        <v>2289.53</v>
      </c>
      <c r="T149" s="28">
        <v>2202.37</v>
      </c>
      <c r="U149" s="28">
        <v>2221.52</v>
      </c>
      <c r="V149" s="28">
        <v>2200.45</v>
      </c>
      <c r="W149" s="28">
        <v>2184.64</v>
      </c>
      <c r="X149" s="28">
        <v>2178.59</v>
      </c>
      <c r="Y149" s="28">
        <v>2159.86</v>
      </c>
    </row>
    <row r="150" spans="1:25" ht="15.75">
      <c r="A150" s="17">
        <v>8</v>
      </c>
      <c r="B150" s="28">
        <v>2042.77</v>
      </c>
      <c r="C150" s="28">
        <v>2011.35</v>
      </c>
      <c r="D150" s="28">
        <v>2015.83</v>
      </c>
      <c r="E150" s="28">
        <v>2031.13</v>
      </c>
      <c r="F150" s="28">
        <v>2074.58</v>
      </c>
      <c r="G150" s="28">
        <v>2161.8</v>
      </c>
      <c r="H150" s="28">
        <v>2200.66</v>
      </c>
      <c r="I150" s="28">
        <v>2198.81</v>
      </c>
      <c r="J150" s="28">
        <v>2246.08</v>
      </c>
      <c r="K150" s="28">
        <v>2244.97</v>
      </c>
      <c r="L150" s="28">
        <v>2241.02</v>
      </c>
      <c r="M150" s="28">
        <v>2239.86</v>
      </c>
      <c r="N150" s="28">
        <v>2236.95</v>
      </c>
      <c r="O150" s="28">
        <v>2233.26</v>
      </c>
      <c r="P150" s="28">
        <v>2195.81</v>
      </c>
      <c r="Q150" s="28">
        <v>2199.9</v>
      </c>
      <c r="R150" s="28">
        <v>2246.95</v>
      </c>
      <c r="S150" s="28">
        <v>2215.11</v>
      </c>
      <c r="T150" s="28">
        <v>2198.94</v>
      </c>
      <c r="U150" s="28">
        <v>2231.75</v>
      </c>
      <c r="V150" s="28">
        <v>2201.95</v>
      </c>
      <c r="W150" s="28">
        <v>2189.25</v>
      </c>
      <c r="X150" s="28">
        <v>2184.08</v>
      </c>
      <c r="Y150" s="28">
        <v>2079.45</v>
      </c>
    </row>
    <row r="151" spans="1:25" ht="15.75">
      <c r="A151" s="17">
        <v>9</v>
      </c>
      <c r="B151" s="28">
        <v>2039.9</v>
      </c>
      <c r="C151" s="28">
        <v>1888.71</v>
      </c>
      <c r="D151" s="28">
        <v>1855.53</v>
      </c>
      <c r="E151" s="28">
        <v>1935.5</v>
      </c>
      <c r="F151" s="28">
        <v>2126.74</v>
      </c>
      <c r="G151" s="28">
        <v>2176.78</v>
      </c>
      <c r="H151" s="28">
        <v>2215.99</v>
      </c>
      <c r="I151" s="28">
        <v>2297.63</v>
      </c>
      <c r="J151" s="28">
        <v>2326.6</v>
      </c>
      <c r="K151" s="28">
        <v>2335.95</v>
      </c>
      <c r="L151" s="28">
        <v>2298.51</v>
      </c>
      <c r="M151" s="28">
        <v>2283.48</v>
      </c>
      <c r="N151" s="28">
        <v>2260.03</v>
      </c>
      <c r="O151" s="28">
        <v>2283.25</v>
      </c>
      <c r="P151" s="28">
        <v>2276.79</v>
      </c>
      <c r="Q151" s="28">
        <v>2281.39</v>
      </c>
      <c r="R151" s="28">
        <v>2307.07</v>
      </c>
      <c r="S151" s="28">
        <v>2313.16</v>
      </c>
      <c r="T151" s="28">
        <v>2302.49</v>
      </c>
      <c r="U151" s="28">
        <v>2268.59</v>
      </c>
      <c r="V151" s="28">
        <v>2211.28</v>
      </c>
      <c r="W151" s="28">
        <v>2192.98</v>
      </c>
      <c r="X151" s="28">
        <v>2163.8</v>
      </c>
      <c r="Y151" s="28">
        <v>1977.6</v>
      </c>
    </row>
    <row r="152" spans="1:25" ht="15.75">
      <c r="A152" s="17">
        <v>10</v>
      </c>
      <c r="B152" s="28">
        <v>2137.26</v>
      </c>
      <c r="C152" s="28">
        <v>2088.23</v>
      </c>
      <c r="D152" s="28">
        <v>2070.34</v>
      </c>
      <c r="E152" s="28">
        <v>2071.37</v>
      </c>
      <c r="F152" s="28">
        <v>2141.07</v>
      </c>
      <c r="G152" s="28">
        <v>2161.58</v>
      </c>
      <c r="H152" s="28">
        <v>2169.69</v>
      </c>
      <c r="I152" s="28">
        <v>2182.01</v>
      </c>
      <c r="J152" s="28">
        <v>2188.98</v>
      </c>
      <c r="K152" s="28">
        <v>2188.23</v>
      </c>
      <c r="L152" s="28">
        <v>2187.1</v>
      </c>
      <c r="M152" s="28">
        <v>2187.58</v>
      </c>
      <c r="N152" s="28">
        <v>2185.3</v>
      </c>
      <c r="O152" s="28">
        <v>2189.72</v>
      </c>
      <c r="P152" s="28">
        <v>2213.97</v>
      </c>
      <c r="Q152" s="28">
        <v>2243.58</v>
      </c>
      <c r="R152" s="28">
        <v>2263.33</v>
      </c>
      <c r="S152" s="28">
        <v>2280.9</v>
      </c>
      <c r="T152" s="28">
        <v>2261.19</v>
      </c>
      <c r="U152" s="28">
        <v>2211.48</v>
      </c>
      <c r="V152" s="28">
        <v>2199.35</v>
      </c>
      <c r="W152" s="28">
        <v>2189.41</v>
      </c>
      <c r="X152" s="28">
        <v>2177.28</v>
      </c>
      <c r="Y152" s="28">
        <v>2144.23</v>
      </c>
    </row>
    <row r="153" spans="1:25" ht="15.75">
      <c r="A153" s="17">
        <v>11</v>
      </c>
      <c r="B153" s="28">
        <v>2159.27</v>
      </c>
      <c r="C153" s="28">
        <v>2120.21</v>
      </c>
      <c r="D153" s="28">
        <v>2115.39</v>
      </c>
      <c r="E153" s="28">
        <v>2115.7</v>
      </c>
      <c r="F153" s="28">
        <v>2120.65</v>
      </c>
      <c r="G153" s="28">
        <v>2142.64</v>
      </c>
      <c r="H153" s="28">
        <v>2173.49</v>
      </c>
      <c r="I153" s="28">
        <v>2210.6</v>
      </c>
      <c r="J153" s="28">
        <v>2242.92</v>
      </c>
      <c r="K153" s="28">
        <v>2394.94</v>
      </c>
      <c r="L153" s="28">
        <v>2402.91</v>
      </c>
      <c r="M153" s="28">
        <v>2399.13</v>
      </c>
      <c r="N153" s="28">
        <v>2389.88</v>
      </c>
      <c r="O153" s="28">
        <v>2398.01</v>
      </c>
      <c r="P153" s="28">
        <v>2425.45</v>
      </c>
      <c r="Q153" s="28">
        <v>2490.38</v>
      </c>
      <c r="R153" s="28">
        <v>2531.83</v>
      </c>
      <c r="S153" s="28">
        <v>2546.94</v>
      </c>
      <c r="T153" s="28">
        <v>2525.61</v>
      </c>
      <c r="U153" s="28">
        <v>2476.19</v>
      </c>
      <c r="V153" s="28">
        <v>2350.78</v>
      </c>
      <c r="W153" s="28">
        <v>2241.91</v>
      </c>
      <c r="X153" s="28">
        <v>2178.41</v>
      </c>
      <c r="Y153" s="28">
        <v>2154.65</v>
      </c>
    </row>
    <row r="154" spans="1:25" ht="15.75">
      <c r="A154" s="17">
        <v>12</v>
      </c>
      <c r="B154" s="28">
        <v>2154.94</v>
      </c>
      <c r="C154" s="28">
        <v>2139.92</v>
      </c>
      <c r="D154" s="28">
        <v>2137.62</v>
      </c>
      <c r="E154" s="28">
        <v>2147.62</v>
      </c>
      <c r="F154" s="28">
        <v>2171.64</v>
      </c>
      <c r="G154" s="28">
        <v>2218.74</v>
      </c>
      <c r="H154" s="28">
        <v>2282.87</v>
      </c>
      <c r="I154" s="28">
        <v>2409.97</v>
      </c>
      <c r="J154" s="28">
        <v>2424.9</v>
      </c>
      <c r="K154" s="28">
        <v>2467.83</v>
      </c>
      <c r="L154" s="28">
        <v>2420.82</v>
      </c>
      <c r="M154" s="28">
        <v>2529.09</v>
      </c>
      <c r="N154" s="28">
        <v>2478.06</v>
      </c>
      <c r="O154" s="28">
        <v>2515.33</v>
      </c>
      <c r="P154" s="28">
        <v>2530.94</v>
      </c>
      <c r="Q154" s="28">
        <v>2520.05</v>
      </c>
      <c r="R154" s="28">
        <v>2526.59</v>
      </c>
      <c r="S154" s="28">
        <v>2493.78</v>
      </c>
      <c r="T154" s="28">
        <v>2451.38</v>
      </c>
      <c r="U154" s="28">
        <v>2341.29</v>
      </c>
      <c r="V154" s="28">
        <v>2200.6</v>
      </c>
      <c r="W154" s="28">
        <v>2180.98</v>
      </c>
      <c r="X154" s="28">
        <v>2169.6</v>
      </c>
      <c r="Y154" s="28">
        <v>2133.51</v>
      </c>
    </row>
    <row r="155" spans="1:25" ht="15.75">
      <c r="A155" s="17">
        <v>13</v>
      </c>
      <c r="B155" s="28">
        <v>2122.11</v>
      </c>
      <c r="C155" s="28">
        <v>2114.1</v>
      </c>
      <c r="D155" s="28">
        <v>2110.4</v>
      </c>
      <c r="E155" s="28">
        <v>2119.33</v>
      </c>
      <c r="F155" s="28">
        <v>2148.28</v>
      </c>
      <c r="G155" s="28">
        <v>2179.39</v>
      </c>
      <c r="H155" s="28">
        <v>2176.78</v>
      </c>
      <c r="I155" s="28">
        <v>2177.53</v>
      </c>
      <c r="J155" s="28">
        <v>2176.09</v>
      </c>
      <c r="K155" s="28">
        <v>2196.9</v>
      </c>
      <c r="L155" s="28">
        <v>2192.68</v>
      </c>
      <c r="M155" s="28">
        <v>2192.38</v>
      </c>
      <c r="N155" s="28">
        <v>2189.34</v>
      </c>
      <c r="O155" s="28">
        <v>2188.54</v>
      </c>
      <c r="P155" s="28">
        <v>2174.1</v>
      </c>
      <c r="Q155" s="28">
        <v>2174.91</v>
      </c>
      <c r="R155" s="28">
        <v>2336.25</v>
      </c>
      <c r="S155" s="28">
        <v>2346.17</v>
      </c>
      <c r="T155" s="28">
        <v>2368.24</v>
      </c>
      <c r="U155" s="28">
        <v>2257.37</v>
      </c>
      <c r="V155" s="28">
        <v>2186.51</v>
      </c>
      <c r="W155" s="28">
        <v>2179.39</v>
      </c>
      <c r="X155" s="28">
        <v>2171.41</v>
      </c>
      <c r="Y155" s="28">
        <v>2139.86</v>
      </c>
    </row>
    <row r="156" spans="1:25" ht="15.75">
      <c r="A156" s="17">
        <v>14</v>
      </c>
      <c r="B156" s="28">
        <v>2114.91</v>
      </c>
      <c r="C156" s="28">
        <v>2074.53</v>
      </c>
      <c r="D156" s="28">
        <v>1883.66</v>
      </c>
      <c r="E156" s="28">
        <v>2030.54</v>
      </c>
      <c r="F156" s="28">
        <v>2133.62</v>
      </c>
      <c r="G156" s="28">
        <v>2172.63</v>
      </c>
      <c r="H156" s="28">
        <v>2198.76</v>
      </c>
      <c r="I156" s="28">
        <v>2273.19</v>
      </c>
      <c r="J156" s="28">
        <v>2328.03</v>
      </c>
      <c r="K156" s="28">
        <v>2342.06</v>
      </c>
      <c r="L156" s="28">
        <v>2338.56</v>
      </c>
      <c r="M156" s="28">
        <v>2312.31</v>
      </c>
      <c r="N156" s="28">
        <v>2281.12</v>
      </c>
      <c r="O156" s="28">
        <v>2336.53</v>
      </c>
      <c r="P156" s="28">
        <v>2354.16</v>
      </c>
      <c r="Q156" s="28">
        <v>2325.44</v>
      </c>
      <c r="R156" s="28">
        <v>2331.05</v>
      </c>
      <c r="S156" s="28">
        <v>2305.74</v>
      </c>
      <c r="T156" s="28">
        <v>2200.88</v>
      </c>
      <c r="U156" s="28">
        <v>2185.04</v>
      </c>
      <c r="V156" s="28">
        <v>2184.16</v>
      </c>
      <c r="W156" s="28">
        <v>2181.31</v>
      </c>
      <c r="X156" s="28">
        <v>2169.74</v>
      </c>
      <c r="Y156" s="28">
        <v>2146.98</v>
      </c>
    </row>
    <row r="157" spans="1:25" ht="15.75">
      <c r="A157" s="17">
        <v>15</v>
      </c>
      <c r="B157" s="28">
        <v>2119.18</v>
      </c>
      <c r="C157" s="28">
        <v>2116.67</v>
      </c>
      <c r="D157" s="28">
        <v>2117.37</v>
      </c>
      <c r="E157" s="28">
        <v>2121.88</v>
      </c>
      <c r="F157" s="28">
        <v>2138.39</v>
      </c>
      <c r="G157" s="28">
        <v>2162.01</v>
      </c>
      <c r="H157" s="28">
        <v>2238.57</v>
      </c>
      <c r="I157" s="28">
        <v>2324.86</v>
      </c>
      <c r="J157" s="28">
        <v>2367.22</v>
      </c>
      <c r="K157" s="28">
        <v>2405.38</v>
      </c>
      <c r="L157" s="28">
        <v>2377.3</v>
      </c>
      <c r="M157" s="28">
        <v>2328.25</v>
      </c>
      <c r="N157" s="28">
        <v>2304.51</v>
      </c>
      <c r="O157" s="28">
        <v>2366.39</v>
      </c>
      <c r="P157" s="28">
        <v>2407.8</v>
      </c>
      <c r="Q157" s="28">
        <v>2360.36</v>
      </c>
      <c r="R157" s="28">
        <v>2395.14</v>
      </c>
      <c r="S157" s="28">
        <v>2395.85</v>
      </c>
      <c r="T157" s="28">
        <v>2381.1</v>
      </c>
      <c r="U157" s="28">
        <v>2237.68</v>
      </c>
      <c r="V157" s="28">
        <v>2201.22</v>
      </c>
      <c r="W157" s="28">
        <v>2177.94</v>
      </c>
      <c r="X157" s="28">
        <v>2158.61</v>
      </c>
      <c r="Y157" s="28">
        <v>2132.54</v>
      </c>
    </row>
    <row r="158" spans="1:25" ht="15.75">
      <c r="A158" s="17">
        <v>16</v>
      </c>
      <c r="B158" s="28">
        <v>2126.47</v>
      </c>
      <c r="C158" s="28">
        <v>2118.97</v>
      </c>
      <c r="D158" s="28">
        <v>2120.77</v>
      </c>
      <c r="E158" s="28">
        <v>2128.69</v>
      </c>
      <c r="F158" s="28">
        <v>2141.33</v>
      </c>
      <c r="G158" s="28">
        <v>2156.02</v>
      </c>
      <c r="H158" s="28">
        <v>2190.47</v>
      </c>
      <c r="I158" s="28">
        <v>2243.34</v>
      </c>
      <c r="J158" s="28">
        <v>2303.22</v>
      </c>
      <c r="K158" s="28">
        <v>2354.37</v>
      </c>
      <c r="L158" s="28">
        <v>2318.42</v>
      </c>
      <c r="M158" s="28">
        <v>2272.4</v>
      </c>
      <c r="N158" s="28">
        <v>2245.84</v>
      </c>
      <c r="O158" s="28">
        <v>2288.51</v>
      </c>
      <c r="P158" s="28">
        <v>2343.91</v>
      </c>
      <c r="Q158" s="28">
        <v>2351.4</v>
      </c>
      <c r="R158" s="28">
        <v>2387.36</v>
      </c>
      <c r="S158" s="28">
        <v>2393.11</v>
      </c>
      <c r="T158" s="28">
        <v>2405.25</v>
      </c>
      <c r="U158" s="28">
        <v>2375.16</v>
      </c>
      <c r="V158" s="28">
        <v>2247.8</v>
      </c>
      <c r="W158" s="28">
        <v>2189.52</v>
      </c>
      <c r="X158" s="28">
        <v>2165.4</v>
      </c>
      <c r="Y158" s="28">
        <v>2141.05</v>
      </c>
    </row>
    <row r="159" spans="1:25" ht="15.75">
      <c r="A159" s="17">
        <v>17</v>
      </c>
      <c r="B159" s="28">
        <v>2150.59</v>
      </c>
      <c r="C159" s="28">
        <v>2130.9</v>
      </c>
      <c r="D159" s="28">
        <v>2126.52</v>
      </c>
      <c r="E159" s="28">
        <v>2123.93</v>
      </c>
      <c r="F159" s="28">
        <v>2133.7</v>
      </c>
      <c r="G159" s="28">
        <v>2151.39</v>
      </c>
      <c r="H159" s="28">
        <v>2166.28</v>
      </c>
      <c r="I159" s="28">
        <v>2171.02</v>
      </c>
      <c r="J159" s="28">
        <v>2240.6</v>
      </c>
      <c r="K159" s="28">
        <v>2294.53</v>
      </c>
      <c r="L159" s="28">
        <v>2298.63</v>
      </c>
      <c r="M159" s="28">
        <v>2293.96</v>
      </c>
      <c r="N159" s="28">
        <v>2274.78</v>
      </c>
      <c r="O159" s="28">
        <v>2253.7</v>
      </c>
      <c r="P159" s="28">
        <v>2272.17</v>
      </c>
      <c r="Q159" s="28">
        <v>2303.7</v>
      </c>
      <c r="R159" s="28">
        <v>2317.12</v>
      </c>
      <c r="S159" s="28">
        <v>2297.51</v>
      </c>
      <c r="T159" s="28">
        <v>2320.63</v>
      </c>
      <c r="U159" s="28">
        <v>2271.84</v>
      </c>
      <c r="V159" s="28">
        <v>2191.35</v>
      </c>
      <c r="W159" s="28">
        <v>2176.32</v>
      </c>
      <c r="X159" s="28">
        <v>2149.63</v>
      </c>
      <c r="Y159" s="28">
        <v>2124.72</v>
      </c>
    </row>
    <row r="160" spans="1:25" ht="15.75">
      <c r="A160" s="17">
        <v>18</v>
      </c>
      <c r="B160" s="28">
        <v>2117.08</v>
      </c>
      <c r="C160" s="28">
        <v>2111.06</v>
      </c>
      <c r="D160" s="28">
        <v>2109.54</v>
      </c>
      <c r="E160" s="28">
        <v>2098.15</v>
      </c>
      <c r="F160" s="28">
        <v>2113.75</v>
      </c>
      <c r="G160" s="28">
        <v>2112.86</v>
      </c>
      <c r="H160" s="28">
        <v>2125.88</v>
      </c>
      <c r="I160" s="28">
        <v>2149.86</v>
      </c>
      <c r="J160" s="28">
        <v>2086.46</v>
      </c>
      <c r="K160" s="28">
        <v>2139.46</v>
      </c>
      <c r="L160" s="28">
        <v>2148.64</v>
      </c>
      <c r="M160" s="28">
        <v>2149.43</v>
      </c>
      <c r="N160" s="28">
        <v>2148.64</v>
      </c>
      <c r="O160" s="28">
        <v>2149.06</v>
      </c>
      <c r="P160" s="28">
        <v>2155.41</v>
      </c>
      <c r="Q160" s="28">
        <v>2162.3</v>
      </c>
      <c r="R160" s="28">
        <v>2168.96</v>
      </c>
      <c r="S160" s="28">
        <v>2214.75</v>
      </c>
      <c r="T160" s="28">
        <v>2221.51</v>
      </c>
      <c r="U160" s="28">
        <v>2184.97</v>
      </c>
      <c r="V160" s="28">
        <v>2175.59</v>
      </c>
      <c r="W160" s="28">
        <v>2107.03</v>
      </c>
      <c r="X160" s="28">
        <v>2129.77</v>
      </c>
      <c r="Y160" s="28">
        <v>2114.4</v>
      </c>
    </row>
    <row r="161" spans="1:25" ht="15.75">
      <c r="A161" s="17">
        <v>19</v>
      </c>
      <c r="B161" s="28">
        <v>2118.2</v>
      </c>
      <c r="C161" s="28">
        <v>2112.55</v>
      </c>
      <c r="D161" s="28">
        <v>2113.34</v>
      </c>
      <c r="E161" s="28">
        <v>2115.08</v>
      </c>
      <c r="F161" s="28">
        <v>2129.37</v>
      </c>
      <c r="G161" s="28">
        <v>2152.24</v>
      </c>
      <c r="H161" s="28">
        <v>2171.2</v>
      </c>
      <c r="I161" s="28">
        <v>2179.24</v>
      </c>
      <c r="J161" s="28">
        <v>2262.41</v>
      </c>
      <c r="K161" s="28">
        <v>2310.07</v>
      </c>
      <c r="L161" s="28">
        <v>2296.41</v>
      </c>
      <c r="M161" s="28">
        <v>2235.07</v>
      </c>
      <c r="N161" s="28">
        <v>2184.91</v>
      </c>
      <c r="O161" s="28">
        <v>2182.92</v>
      </c>
      <c r="P161" s="28">
        <v>2180.42</v>
      </c>
      <c r="Q161" s="28">
        <v>2173.82</v>
      </c>
      <c r="R161" s="28">
        <v>2179.44</v>
      </c>
      <c r="S161" s="28">
        <v>2178.29</v>
      </c>
      <c r="T161" s="28">
        <v>2176.31</v>
      </c>
      <c r="U161" s="28">
        <v>2168.94</v>
      </c>
      <c r="V161" s="28">
        <v>2167.24</v>
      </c>
      <c r="W161" s="28">
        <v>2162.16</v>
      </c>
      <c r="X161" s="28">
        <v>2149.28</v>
      </c>
      <c r="Y161" s="28">
        <v>2121.25</v>
      </c>
    </row>
    <row r="162" spans="1:25" ht="15.75">
      <c r="A162" s="17">
        <v>20</v>
      </c>
      <c r="B162" s="28">
        <v>2073.36</v>
      </c>
      <c r="C162" s="28">
        <v>1394.91</v>
      </c>
      <c r="D162" s="28">
        <v>1400.42</v>
      </c>
      <c r="E162" s="28">
        <v>1408.51</v>
      </c>
      <c r="F162" s="28">
        <v>2095</v>
      </c>
      <c r="G162" s="28">
        <v>2139.47</v>
      </c>
      <c r="H162" s="28">
        <v>2156.38</v>
      </c>
      <c r="I162" s="28">
        <v>2164.64</v>
      </c>
      <c r="J162" s="28">
        <v>2172.6</v>
      </c>
      <c r="K162" s="28">
        <v>2164.52</v>
      </c>
      <c r="L162" s="28">
        <v>2234.36</v>
      </c>
      <c r="M162" s="28">
        <v>2153.35</v>
      </c>
      <c r="N162" s="28">
        <v>2144.42</v>
      </c>
      <c r="O162" s="28">
        <v>2144.63</v>
      </c>
      <c r="P162" s="28">
        <v>2146.54</v>
      </c>
      <c r="Q162" s="28">
        <v>2144.63</v>
      </c>
      <c r="R162" s="28">
        <v>2152.96</v>
      </c>
      <c r="S162" s="28">
        <v>2149.17</v>
      </c>
      <c r="T162" s="28">
        <v>2144.55</v>
      </c>
      <c r="U162" s="28">
        <v>2128.53</v>
      </c>
      <c r="V162" s="28">
        <v>2124.97</v>
      </c>
      <c r="W162" s="28">
        <v>2145.91</v>
      </c>
      <c r="X162" s="28">
        <v>2126.12</v>
      </c>
      <c r="Y162" s="28">
        <v>2022.43</v>
      </c>
    </row>
    <row r="163" spans="1:25" ht="15.75">
      <c r="A163" s="17">
        <v>21</v>
      </c>
      <c r="B163" s="28">
        <v>2115.22</v>
      </c>
      <c r="C163" s="28">
        <v>1936.33</v>
      </c>
      <c r="D163" s="28">
        <v>1893.27</v>
      </c>
      <c r="E163" s="28">
        <v>1887.39</v>
      </c>
      <c r="F163" s="28">
        <v>2115.38</v>
      </c>
      <c r="G163" s="28">
        <v>2150.19</v>
      </c>
      <c r="H163" s="28">
        <v>2168.24</v>
      </c>
      <c r="I163" s="28">
        <v>2172.8</v>
      </c>
      <c r="J163" s="28">
        <v>2190.95</v>
      </c>
      <c r="K163" s="28">
        <v>2197.45</v>
      </c>
      <c r="L163" s="28">
        <v>2191.15</v>
      </c>
      <c r="M163" s="28">
        <v>2186.72</v>
      </c>
      <c r="N163" s="28">
        <v>2179.33</v>
      </c>
      <c r="O163" s="28">
        <v>2180.29</v>
      </c>
      <c r="P163" s="28">
        <v>2187.71</v>
      </c>
      <c r="Q163" s="28">
        <v>2184.67</v>
      </c>
      <c r="R163" s="28">
        <v>2214.85</v>
      </c>
      <c r="S163" s="28">
        <v>2212.48</v>
      </c>
      <c r="T163" s="28">
        <v>2226.69</v>
      </c>
      <c r="U163" s="28">
        <v>2183.3</v>
      </c>
      <c r="V163" s="28">
        <v>2176.86</v>
      </c>
      <c r="W163" s="28">
        <v>2161.86</v>
      </c>
      <c r="X163" s="28">
        <v>2147.35</v>
      </c>
      <c r="Y163" s="28">
        <v>2113.46</v>
      </c>
    </row>
    <row r="164" spans="1:25" ht="15.75">
      <c r="A164" s="17">
        <v>22</v>
      </c>
      <c r="B164" s="28">
        <v>2116.2</v>
      </c>
      <c r="C164" s="28">
        <v>2118.1</v>
      </c>
      <c r="D164" s="28">
        <v>2124.19</v>
      </c>
      <c r="E164" s="28">
        <v>2130.05</v>
      </c>
      <c r="F164" s="28">
        <v>2138.92</v>
      </c>
      <c r="G164" s="28">
        <v>2161.52</v>
      </c>
      <c r="H164" s="28">
        <v>2176.77</v>
      </c>
      <c r="I164" s="28">
        <v>2214.12</v>
      </c>
      <c r="J164" s="28">
        <v>2302.52</v>
      </c>
      <c r="K164" s="28">
        <v>2369.57</v>
      </c>
      <c r="L164" s="28">
        <v>2353.02</v>
      </c>
      <c r="M164" s="28">
        <v>2311.16</v>
      </c>
      <c r="N164" s="28">
        <v>2247.84</v>
      </c>
      <c r="O164" s="28">
        <v>2243.21</v>
      </c>
      <c r="P164" s="28">
        <v>2253.77</v>
      </c>
      <c r="Q164" s="28">
        <v>2265.01</v>
      </c>
      <c r="R164" s="28">
        <v>2306.95</v>
      </c>
      <c r="S164" s="28">
        <v>2307.17</v>
      </c>
      <c r="T164" s="28">
        <v>2291.05</v>
      </c>
      <c r="U164" s="28">
        <v>2209.96</v>
      </c>
      <c r="V164" s="28">
        <v>2187.36</v>
      </c>
      <c r="W164" s="28">
        <v>2173.28</v>
      </c>
      <c r="X164" s="28">
        <v>2156.95</v>
      </c>
      <c r="Y164" s="28">
        <v>2129.24</v>
      </c>
    </row>
    <row r="165" spans="1:25" ht="15.75">
      <c r="A165" s="17">
        <v>23</v>
      </c>
      <c r="B165" s="28">
        <v>2136.07</v>
      </c>
      <c r="C165" s="28">
        <v>2131.57</v>
      </c>
      <c r="D165" s="28">
        <v>2134.53</v>
      </c>
      <c r="E165" s="28">
        <v>2137.18</v>
      </c>
      <c r="F165" s="28">
        <v>2148.61</v>
      </c>
      <c r="G165" s="28">
        <v>2166.36</v>
      </c>
      <c r="H165" s="28">
        <v>2183.3</v>
      </c>
      <c r="I165" s="28">
        <v>2329.42</v>
      </c>
      <c r="J165" s="28">
        <v>2397.14</v>
      </c>
      <c r="K165" s="28">
        <v>2437.26</v>
      </c>
      <c r="L165" s="28">
        <v>2427.1</v>
      </c>
      <c r="M165" s="28">
        <v>2403.72</v>
      </c>
      <c r="N165" s="28">
        <v>2397.52</v>
      </c>
      <c r="O165" s="28">
        <v>2399.5</v>
      </c>
      <c r="P165" s="28">
        <v>2399.7</v>
      </c>
      <c r="Q165" s="28">
        <v>2405.26</v>
      </c>
      <c r="R165" s="28">
        <v>2424.05</v>
      </c>
      <c r="S165" s="28">
        <v>2434.09</v>
      </c>
      <c r="T165" s="28">
        <v>2416.39</v>
      </c>
      <c r="U165" s="28">
        <v>2379.07</v>
      </c>
      <c r="V165" s="28">
        <v>2258.89</v>
      </c>
      <c r="W165" s="28">
        <v>2198.17</v>
      </c>
      <c r="X165" s="28">
        <v>2167.63</v>
      </c>
      <c r="Y165" s="28">
        <v>2153.69</v>
      </c>
    </row>
    <row r="166" spans="1:25" ht="15.75">
      <c r="A166" s="17">
        <v>24</v>
      </c>
      <c r="B166" s="28">
        <v>2150.84</v>
      </c>
      <c r="C166" s="28">
        <v>2142.87</v>
      </c>
      <c r="D166" s="28">
        <v>2138.42</v>
      </c>
      <c r="E166" s="28">
        <v>2140.49</v>
      </c>
      <c r="F166" s="28">
        <v>2142.27</v>
      </c>
      <c r="G166" s="28">
        <v>2158.11</v>
      </c>
      <c r="H166" s="28">
        <v>2166.35</v>
      </c>
      <c r="I166" s="28">
        <v>2176.55</v>
      </c>
      <c r="J166" s="28">
        <v>2276.19</v>
      </c>
      <c r="K166" s="28">
        <v>2457.97</v>
      </c>
      <c r="L166" s="28">
        <v>2466.52</v>
      </c>
      <c r="M166" s="28">
        <v>2468.46</v>
      </c>
      <c r="N166" s="28">
        <v>2454.13</v>
      </c>
      <c r="O166" s="28">
        <v>2432.22</v>
      </c>
      <c r="P166" s="28">
        <v>2459.7</v>
      </c>
      <c r="Q166" s="28">
        <v>2474.04</v>
      </c>
      <c r="R166" s="28">
        <v>2504.88</v>
      </c>
      <c r="S166" s="28">
        <v>2495.43</v>
      </c>
      <c r="T166" s="28">
        <v>2483.38</v>
      </c>
      <c r="U166" s="28">
        <v>2444.65</v>
      </c>
      <c r="V166" s="28">
        <v>2378.67</v>
      </c>
      <c r="W166" s="28">
        <v>2213.49</v>
      </c>
      <c r="X166" s="28">
        <v>2164.02</v>
      </c>
      <c r="Y166" s="28">
        <v>2147.69</v>
      </c>
    </row>
    <row r="167" spans="1:25" ht="15.75">
      <c r="A167" s="17">
        <v>25</v>
      </c>
      <c r="B167" s="28">
        <v>2158.13</v>
      </c>
      <c r="C167" s="28">
        <v>2151.82</v>
      </c>
      <c r="D167" s="28">
        <v>2144.95</v>
      </c>
      <c r="E167" s="28">
        <v>2144.33</v>
      </c>
      <c r="F167" s="28">
        <v>2149.29</v>
      </c>
      <c r="G167" s="28">
        <v>2158.94</v>
      </c>
      <c r="H167" s="28">
        <v>2169.26</v>
      </c>
      <c r="I167" s="28">
        <v>2167.61</v>
      </c>
      <c r="J167" s="28">
        <v>2180.8</v>
      </c>
      <c r="K167" s="28">
        <v>2267.47</v>
      </c>
      <c r="L167" s="28">
        <v>2307.48</v>
      </c>
      <c r="M167" s="28">
        <v>2302.68</v>
      </c>
      <c r="N167" s="28">
        <v>2297.19</v>
      </c>
      <c r="O167" s="28">
        <v>2320.81</v>
      </c>
      <c r="P167" s="28">
        <v>2337.29</v>
      </c>
      <c r="Q167" s="28">
        <v>2389.89</v>
      </c>
      <c r="R167" s="28">
        <v>2417.41</v>
      </c>
      <c r="S167" s="28">
        <v>2418.69</v>
      </c>
      <c r="T167" s="28">
        <v>2403.64</v>
      </c>
      <c r="U167" s="28">
        <v>2365.98</v>
      </c>
      <c r="V167" s="28">
        <v>2253.96</v>
      </c>
      <c r="W167" s="28">
        <v>2187.41</v>
      </c>
      <c r="X167" s="28">
        <v>2159.98</v>
      </c>
      <c r="Y167" s="28">
        <v>2141.75</v>
      </c>
    </row>
    <row r="168" spans="1:25" ht="15.75">
      <c r="A168" s="17">
        <v>26</v>
      </c>
      <c r="B168" s="28">
        <v>2113.15</v>
      </c>
      <c r="C168" s="28">
        <v>2056.19</v>
      </c>
      <c r="D168" s="28">
        <v>2076.36</v>
      </c>
      <c r="E168" s="28">
        <v>2109.56</v>
      </c>
      <c r="F168" s="28">
        <v>2129.67</v>
      </c>
      <c r="G168" s="28">
        <v>2156.5</v>
      </c>
      <c r="H168" s="28">
        <v>2208.14</v>
      </c>
      <c r="I168" s="28">
        <v>2276.67</v>
      </c>
      <c r="J168" s="28">
        <v>2347.79</v>
      </c>
      <c r="K168" s="28">
        <v>2388.04</v>
      </c>
      <c r="L168" s="28">
        <v>2322.47</v>
      </c>
      <c r="M168" s="28">
        <v>2324.03</v>
      </c>
      <c r="N168" s="28">
        <v>2291.05</v>
      </c>
      <c r="O168" s="28">
        <v>2342.91</v>
      </c>
      <c r="P168" s="28">
        <v>2324.25</v>
      </c>
      <c r="Q168" s="28">
        <v>2311.44</v>
      </c>
      <c r="R168" s="28">
        <v>2341.09</v>
      </c>
      <c r="S168" s="28">
        <v>2269.92</v>
      </c>
      <c r="T168" s="28">
        <v>2257.83</v>
      </c>
      <c r="U168" s="28">
        <v>2222.45</v>
      </c>
      <c r="V168" s="28">
        <v>2190.67</v>
      </c>
      <c r="W168" s="28">
        <v>2176.54</v>
      </c>
      <c r="X168" s="28">
        <v>2164.72</v>
      </c>
      <c r="Y168" s="28">
        <v>2124.62</v>
      </c>
    </row>
    <row r="169" spans="1:25" ht="15.75">
      <c r="A169" s="17">
        <v>27</v>
      </c>
      <c r="B169" s="28">
        <v>2120.32</v>
      </c>
      <c r="C169" s="28">
        <v>2115.72</v>
      </c>
      <c r="D169" s="28">
        <v>2118.82</v>
      </c>
      <c r="E169" s="28">
        <v>2122.77</v>
      </c>
      <c r="F169" s="28">
        <v>2144.97</v>
      </c>
      <c r="G169" s="28">
        <v>2170.15</v>
      </c>
      <c r="H169" s="28">
        <v>2198.33</v>
      </c>
      <c r="I169" s="28">
        <v>2313.52</v>
      </c>
      <c r="J169" s="28">
        <v>2345.08</v>
      </c>
      <c r="K169" s="28">
        <v>2364.76</v>
      </c>
      <c r="L169" s="28">
        <v>2357.31</v>
      </c>
      <c r="M169" s="28">
        <v>2341.9</v>
      </c>
      <c r="N169" s="28">
        <v>2309.67</v>
      </c>
      <c r="O169" s="28">
        <v>2320.54</v>
      </c>
      <c r="P169" s="28">
        <v>2322.48</v>
      </c>
      <c r="Q169" s="28">
        <v>2326.67</v>
      </c>
      <c r="R169" s="28">
        <v>2356.52</v>
      </c>
      <c r="S169" s="28">
        <v>2340.58</v>
      </c>
      <c r="T169" s="28">
        <v>2306.87</v>
      </c>
      <c r="U169" s="28">
        <v>2268.41</v>
      </c>
      <c r="V169" s="28">
        <v>2212.36</v>
      </c>
      <c r="W169" s="28">
        <v>2189.68</v>
      </c>
      <c r="X169" s="28">
        <v>2169.2</v>
      </c>
      <c r="Y169" s="28">
        <v>2122.74</v>
      </c>
    </row>
    <row r="170" spans="1:25" ht="15.75">
      <c r="A170" s="17">
        <v>28</v>
      </c>
      <c r="B170" s="28">
        <v>2127.58</v>
      </c>
      <c r="C170" s="28">
        <v>2107.47</v>
      </c>
      <c r="D170" s="28">
        <v>2107.62</v>
      </c>
      <c r="E170" s="28">
        <v>2114.9</v>
      </c>
      <c r="F170" s="28">
        <v>2131.76</v>
      </c>
      <c r="G170" s="28">
        <v>2155.37</v>
      </c>
      <c r="H170" s="28">
        <v>2200.05</v>
      </c>
      <c r="I170" s="28">
        <v>2325.69</v>
      </c>
      <c r="J170" s="28">
        <v>2377.94</v>
      </c>
      <c r="K170" s="28">
        <v>2383.03</v>
      </c>
      <c r="L170" s="28">
        <v>2375.96</v>
      </c>
      <c r="M170" s="28">
        <v>2356.02</v>
      </c>
      <c r="N170" s="28">
        <v>2352.8</v>
      </c>
      <c r="O170" s="28">
        <v>2333.09</v>
      </c>
      <c r="P170" s="28">
        <v>2299.23</v>
      </c>
      <c r="Q170" s="28">
        <v>2314.73</v>
      </c>
      <c r="R170" s="28">
        <v>2338.95</v>
      </c>
      <c r="S170" s="28">
        <v>2334.4</v>
      </c>
      <c r="T170" s="28">
        <v>2333.83</v>
      </c>
      <c r="U170" s="28">
        <v>2273.73</v>
      </c>
      <c r="V170" s="28">
        <v>2201.38</v>
      </c>
      <c r="W170" s="28">
        <v>2167.1</v>
      </c>
      <c r="X170" s="28">
        <v>2152.21</v>
      </c>
      <c r="Y170" s="28">
        <v>2129.67</v>
      </c>
    </row>
    <row r="171" spans="1:25" ht="15.75">
      <c r="A171" s="17">
        <v>29</v>
      </c>
      <c r="B171" s="28">
        <v>2135.97</v>
      </c>
      <c r="C171" s="28">
        <v>2110.86</v>
      </c>
      <c r="D171" s="28">
        <v>2111.56</v>
      </c>
      <c r="E171" s="28">
        <v>2128.83</v>
      </c>
      <c r="F171" s="28">
        <v>2135.09</v>
      </c>
      <c r="G171" s="28">
        <v>2155.5</v>
      </c>
      <c r="H171" s="28">
        <v>2179.79</v>
      </c>
      <c r="I171" s="28">
        <v>2309.78</v>
      </c>
      <c r="J171" s="28">
        <v>2379.08</v>
      </c>
      <c r="K171" s="28">
        <v>2386.59</v>
      </c>
      <c r="L171" s="28">
        <v>2377.51</v>
      </c>
      <c r="M171" s="28">
        <v>2367.59</v>
      </c>
      <c r="N171" s="28">
        <v>2357.49</v>
      </c>
      <c r="O171" s="28">
        <v>2362.27</v>
      </c>
      <c r="P171" s="28">
        <v>2369.61</v>
      </c>
      <c r="Q171" s="28">
        <v>2375.38</v>
      </c>
      <c r="R171" s="28">
        <v>2385.91</v>
      </c>
      <c r="S171" s="28">
        <v>2387.1</v>
      </c>
      <c r="T171" s="28">
        <v>2381.43</v>
      </c>
      <c r="U171" s="28">
        <v>2391.12</v>
      </c>
      <c r="V171" s="28">
        <v>2362.23</v>
      </c>
      <c r="W171" s="28">
        <v>2259.16</v>
      </c>
      <c r="X171" s="28">
        <v>2159.35</v>
      </c>
      <c r="Y171" s="28">
        <v>2147.39</v>
      </c>
    </row>
    <row r="172" spans="1:25" ht="15.75">
      <c r="A172" s="17">
        <v>30</v>
      </c>
      <c r="B172" s="28">
        <v>2147.57</v>
      </c>
      <c r="C172" s="28">
        <v>2141.44</v>
      </c>
      <c r="D172" s="28">
        <v>2137.98</v>
      </c>
      <c r="E172" s="28">
        <v>2142.54</v>
      </c>
      <c r="F172" s="28">
        <v>2152.81</v>
      </c>
      <c r="G172" s="28">
        <v>2169.23</v>
      </c>
      <c r="H172" s="28">
        <v>2240.59</v>
      </c>
      <c r="I172" s="28">
        <v>2370.89</v>
      </c>
      <c r="J172" s="28">
        <v>2440.08</v>
      </c>
      <c r="K172" s="28">
        <v>2468.83</v>
      </c>
      <c r="L172" s="28">
        <v>2449.12</v>
      </c>
      <c r="M172" s="28">
        <v>2429.69</v>
      </c>
      <c r="N172" s="28">
        <v>2424.08</v>
      </c>
      <c r="O172" s="28">
        <v>2404.07</v>
      </c>
      <c r="P172" s="28">
        <v>2411.39</v>
      </c>
      <c r="Q172" s="28">
        <v>2408.36</v>
      </c>
      <c r="R172" s="28">
        <v>2423.54</v>
      </c>
      <c r="S172" s="28">
        <v>2432.63</v>
      </c>
      <c r="T172" s="28">
        <v>2414.94</v>
      </c>
      <c r="U172" s="28">
        <v>2388.89</v>
      </c>
      <c r="V172" s="28">
        <v>2291.57</v>
      </c>
      <c r="W172" s="28">
        <v>2243.3</v>
      </c>
      <c r="X172" s="28">
        <v>2172.18</v>
      </c>
      <c r="Y172" s="28">
        <v>2155.24</v>
      </c>
    </row>
    <row r="173" spans="1:25" ht="15.75" outlineLevel="1">
      <c r="A173" s="17">
        <v>31</v>
      </c>
      <c r="B173" s="28">
        <v>2152.87</v>
      </c>
      <c r="C173" s="28">
        <v>2144.28</v>
      </c>
      <c r="D173" s="28">
        <v>2140.32</v>
      </c>
      <c r="E173" s="28">
        <v>2140.89</v>
      </c>
      <c r="F173" s="28">
        <v>2139.88</v>
      </c>
      <c r="G173" s="28">
        <v>2157.69</v>
      </c>
      <c r="H173" s="28">
        <v>2160.5</v>
      </c>
      <c r="I173" s="28">
        <v>2172.21</v>
      </c>
      <c r="J173" s="28">
        <v>2199.45</v>
      </c>
      <c r="K173" s="28">
        <v>2235.93</v>
      </c>
      <c r="L173" s="28">
        <v>2292.9</v>
      </c>
      <c r="M173" s="28">
        <v>2265.77</v>
      </c>
      <c r="N173" s="28">
        <v>2222.81</v>
      </c>
      <c r="O173" s="28">
        <v>2201.98</v>
      </c>
      <c r="P173" s="28">
        <v>2220.57</v>
      </c>
      <c r="Q173" s="28">
        <v>2247.26</v>
      </c>
      <c r="R173" s="28">
        <v>2307.43</v>
      </c>
      <c r="S173" s="28">
        <v>2326.49</v>
      </c>
      <c r="T173" s="28">
        <v>2349.67</v>
      </c>
      <c r="U173" s="28">
        <v>2269.51</v>
      </c>
      <c r="V173" s="28">
        <v>2201.29</v>
      </c>
      <c r="W173" s="28">
        <v>2179.71</v>
      </c>
      <c r="X173" s="28">
        <v>2163.64</v>
      </c>
      <c r="Y173" s="28">
        <v>2144.78</v>
      </c>
    </row>
    <row r="175" spans="1:25" ht="18.75">
      <c r="A175" s="142" t="s">
        <v>24</v>
      </c>
      <c r="B175" s="143" t="s">
        <v>109</v>
      </c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</row>
    <row r="176" spans="1:25" ht="15.75">
      <c r="A176" s="142"/>
      <c r="B176" s="16" t="s">
        <v>25</v>
      </c>
      <c r="C176" s="16" t="s">
        <v>26</v>
      </c>
      <c r="D176" s="16" t="s">
        <v>27</v>
      </c>
      <c r="E176" s="16" t="s">
        <v>28</v>
      </c>
      <c r="F176" s="16" t="s">
        <v>29</v>
      </c>
      <c r="G176" s="16" t="s">
        <v>30</v>
      </c>
      <c r="H176" s="16" t="s">
        <v>31</v>
      </c>
      <c r="I176" s="16" t="s">
        <v>32</v>
      </c>
      <c r="J176" s="16" t="s">
        <v>33</v>
      </c>
      <c r="K176" s="16" t="s">
        <v>34</v>
      </c>
      <c r="L176" s="16" t="s">
        <v>35</v>
      </c>
      <c r="M176" s="16" t="s">
        <v>36</v>
      </c>
      <c r="N176" s="16" t="s">
        <v>37</v>
      </c>
      <c r="O176" s="16" t="s">
        <v>38</v>
      </c>
      <c r="P176" s="16" t="s">
        <v>39</v>
      </c>
      <c r="Q176" s="16" t="s">
        <v>40</v>
      </c>
      <c r="R176" s="16" t="s">
        <v>41</v>
      </c>
      <c r="S176" s="16" t="s">
        <v>42</v>
      </c>
      <c r="T176" s="16" t="s">
        <v>43</v>
      </c>
      <c r="U176" s="16" t="s">
        <v>44</v>
      </c>
      <c r="V176" s="16" t="s">
        <v>45</v>
      </c>
      <c r="W176" s="16" t="s">
        <v>46</v>
      </c>
      <c r="X176" s="16" t="s">
        <v>47</v>
      </c>
      <c r="Y176" s="16" t="s">
        <v>48</v>
      </c>
    </row>
    <row r="177" spans="1:25" ht="15.75">
      <c r="A177" s="17">
        <v>1</v>
      </c>
      <c r="B177" s="23">
        <v>0</v>
      </c>
      <c r="C177" s="23">
        <v>0</v>
      </c>
      <c r="D177" s="23">
        <v>0</v>
      </c>
      <c r="E177" s="23">
        <v>0</v>
      </c>
      <c r="F177" s="23">
        <v>3.6</v>
      </c>
      <c r="G177" s="23">
        <v>17.63</v>
      </c>
      <c r="H177" s="23">
        <v>30.27</v>
      </c>
      <c r="I177" s="23">
        <v>22.09</v>
      </c>
      <c r="J177" s="23">
        <v>33.72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0.04</v>
      </c>
      <c r="S177" s="23">
        <v>87.03</v>
      </c>
      <c r="T177" s="23">
        <v>21.72</v>
      </c>
      <c r="U177" s="23">
        <v>2.57</v>
      </c>
      <c r="V177" s="23">
        <v>0</v>
      </c>
      <c r="W177" s="23">
        <v>0</v>
      </c>
      <c r="X177" s="23">
        <v>0</v>
      </c>
      <c r="Y177" s="23">
        <v>0</v>
      </c>
    </row>
    <row r="178" spans="1:25" ht="15.75">
      <c r="A178" s="17">
        <v>2</v>
      </c>
      <c r="B178" s="23">
        <v>0</v>
      </c>
      <c r="C178" s="23">
        <v>0</v>
      </c>
      <c r="D178" s="23">
        <v>0</v>
      </c>
      <c r="E178" s="23">
        <v>0</v>
      </c>
      <c r="F178" s="23">
        <v>0.93</v>
      </c>
      <c r="G178" s="23">
        <v>13.36</v>
      </c>
      <c r="H178" s="23">
        <v>0.01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1.72</v>
      </c>
      <c r="T178" s="23">
        <v>17.08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</row>
    <row r="179" spans="1:25" ht="15.75">
      <c r="A179" s="17">
        <v>3</v>
      </c>
      <c r="B179" s="23">
        <v>0</v>
      </c>
      <c r="C179" s="23">
        <v>0.01</v>
      </c>
      <c r="D179" s="23">
        <v>0.13</v>
      </c>
      <c r="E179" s="23">
        <v>6.32</v>
      </c>
      <c r="F179" s="23">
        <v>0</v>
      </c>
      <c r="G179" s="23">
        <v>0.01</v>
      </c>
      <c r="H179" s="23">
        <v>10.9</v>
      </c>
      <c r="I179" s="23">
        <v>0.07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23">
        <v>0</v>
      </c>
    </row>
    <row r="180" spans="1:25" ht="15.75">
      <c r="A180" s="17">
        <v>4</v>
      </c>
      <c r="B180" s="23">
        <v>0</v>
      </c>
      <c r="C180" s="23">
        <v>0</v>
      </c>
      <c r="D180" s="23">
        <v>0</v>
      </c>
      <c r="E180" s="23">
        <v>0</v>
      </c>
      <c r="F180" s="23">
        <v>0.6</v>
      </c>
      <c r="G180" s="23">
        <v>12.04</v>
      </c>
      <c r="H180" s="23">
        <v>15.89</v>
      </c>
      <c r="I180" s="23">
        <v>21.45</v>
      </c>
      <c r="J180" s="23">
        <v>13.29</v>
      </c>
      <c r="K180" s="23">
        <v>39.91</v>
      </c>
      <c r="L180" s="23">
        <v>10</v>
      </c>
      <c r="M180" s="23">
        <v>11.77</v>
      </c>
      <c r="N180" s="23">
        <v>0</v>
      </c>
      <c r="O180" s="23">
        <v>0</v>
      </c>
      <c r="P180" s="23">
        <v>0</v>
      </c>
      <c r="Q180" s="23">
        <v>72.86</v>
      </c>
      <c r="R180" s="23">
        <v>12.35</v>
      </c>
      <c r="S180" s="23">
        <v>16.38</v>
      </c>
      <c r="T180" s="23">
        <v>1.95</v>
      </c>
      <c r="U180" s="23">
        <v>0</v>
      </c>
      <c r="V180" s="23">
        <v>0</v>
      </c>
      <c r="W180" s="23">
        <v>0.32</v>
      </c>
      <c r="X180" s="23">
        <v>0</v>
      </c>
      <c r="Y180" s="23">
        <v>0</v>
      </c>
    </row>
    <row r="181" spans="1:25" ht="15.75">
      <c r="A181" s="17">
        <v>5</v>
      </c>
      <c r="B181" s="23">
        <v>0</v>
      </c>
      <c r="C181" s="23">
        <v>0</v>
      </c>
      <c r="D181" s="23">
        <v>0</v>
      </c>
      <c r="E181" s="23">
        <v>35.82</v>
      </c>
      <c r="F181" s="23">
        <v>21.18</v>
      </c>
      <c r="G181" s="23">
        <v>8.05</v>
      </c>
      <c r="H181" s="23">
        <v>2.95</v>
      </c>
      <c r="I181" s="23">
        <v>0.56</v>
      </c>
      <c r="J181" s="23">
        <v>0.83</v>
      </c>
      <c r="K181" s="23">
        <v>0</v>
      </c>
      <c r="L181" s="23">
        <v>0</v>
      </c>
      <c r="M181" s="23">
        <v>0</v>
      </c>
      <c r="N181" s="23">
        <v>0</v>
      </c>
      <c r="O181" s="23">
        <v>0.07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</row>
    <row r="182" spans="1:25" ht="15.75">
      <c r="A182" s="17">
        <v>6</v>
      </c>
      <c r="B182" s="23">
        <v>0</v>
      </c>
      <c r="C182" s="23">
        <v>0</v>
      </c>
      <c r="D182" s="23">
        <v>14.23</v>
      </c>
      <c r="E182" s="23">
        <v>112.68</v>
      </c>
      <c r="F182" s="23">
        <v>15.98</v>
      </c>
      <c r="G182" s="23">
        <v>34.92</v>
      </c>
      <c r="H182" s="23">
        <v>9.93</v>
      </c>
      <c r="I182" s="23">
        <v>23.54</v>
      </c>
      <c r="J182" s="23">
        <v>5.01</v>
      </c>
      <c r="K182" s="23">
        <v>0.01</v>
      </c>
      <c r="L182" s="23">
        <v>0</v>
      </c>
      <c r="M182" s="23">
        <v>0</v>
      </c>
      <c r="N182" s="23">
        <v>0</v>
      </c>
      <c r="O182" s="23">
        <v>1.37</v>
      </c>
      <c r="P182" s="23">
        <v>0</v>
      </c>
      <c r="Q182" s="23">
        <v>40.06</v>
      </c>
      <c r="R182" s="23">
        <v>35.18</v>
      </c>
      <c r="S182" s="23">
        <v>92.49</v>
      </c>
      <c r="T182" s="23">
        <v>44.05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</row>
    <row r="183" spans="1:25" ht="15.75">
      <c r="A183" s="17">
        <v>7</v>
      </c>
      <c r="B183" s="23">
        <v>0</v>
      </c>
      <c r="C183" s="23">
        <v>0</v>
      </c>
      <c r="D183" s="23">
        <v>0</v>
      </c>
      <c r="E183" s="23">
        <v>0</v>
      </c>
      <c r="F183" s="23">
        <v>0</v>
      </c>
      <c r="G183" s="23">
        <v>14.62</v>
      </c>
      <c r="H183" s="23">
        <v>8.11</v>
      </c>
      <c r="I183" s="23">
        <v>0.01</v>
      </c>
      <c r="J183" s="23">
        <v>0</v>
      </c>
      <c r="K183" s="23">
        <v>0</v>
      </c>
      <c r="L183" s="23">
        <v>0</v>
      </c>
      <c r="M183" s="23">
        <v>0</v>
      </c>
      <c r="N183" s="23">
        <v>0.01</v>
      </c>
      <c r="O183" s="23">
        <v>0</v>
      </c>
      <c r="P183" s="23">
        <v>0</v>
      </c>
      <c r="Q183" s="23">
        <v>0</v>
      </c>
      <c r="R183" s="23">
        <v>0</v>
      </c>
      <c r="S183" s="23">
        <v>16.75</v>
      </c>
      <c r="T183" s="23">
        <v>0</v>
      </c>
      <c r="U183" s="23">
        <v>0.94</v>
      </c>
      <c r="V183" s="23">
        <v>0</v>
      </c>
      <c r="W183" s="23">
        <v>0</v>
      </c>
      <c r="X183" s="23">
        <v>0</v>
      </c>
      <c r="Y183" s="23">
        <v>0</v>
      </c>
    </row>
    <row r="184" spans="1:25" ht="15.75">
      <c r="A184" s="17">
        <v>8</v>
      </c>
      <c r="B184" s="23">
        <v>0</v>
      </c>
      <c r="C184" s="23">
        <v>0</v>
      </c>
      <c r="D184" s="23">
        <v>12.24</v>
      </c>
      <c r="E184" s="23">
        <v>42.24</v>
      </c>
      <c r="F184" s="23">
        <v>71.24</v>
      </c>
      <c r="G184" s="23">
        <v>40.98</v>
      </c>
      <c r="H184" s="23">
        <v>56.5</v>
      </c>
      <c r="I184" s="23">
        <v>9.25</v>
      </c>
      <c r="J184" s="23">
        <v>71.58</v>
      </c>
      <c r="K184" s="23">
        <v>0</v>
      </c>
      <c r="L184" s="23">
        <v>0.39</v>
      </c>
      <c r="M184" s="23">
        <v>2.68</v>
      </c>
      <c r="N184" s="23">
        <v>1.5</v>
      </c>
      <c r="O184" s="23">
        <v>3.87</v>
      </c>
      <c r="P184" s="23">
        <v>14.57</v>
      </c>
      <c r="Q184" s="23">
        <v>51.5</v>
      </c>
      <c r="R184" s="23">
        <v>23.1</v>
      </c>
      <c r="S184" s="23">
        <v>76.92</v>
      </c>
      <c r="T184" s="23">
        <v>72.14</v>
      </c>
      <c r="U184" s="23">
        <v>0.82</v>
      </c>
      <c r="V184" s="23">
        <v>1.78</v>
      </c>
      <c r="W184" s="23">
        <v>3.55</v>
      </c>
      <c r="X184" s="23">
        <v>0</v>
      </c>
      <c r="Y184" s="23">
        <v>0</v>
      </c>
    </row>
    <row r="185" spans="1:25" ht="15.75">
      <c r="A185" s="17">
        <v>9</v>
      </c>
      <c r="B185" s="23">
        <v>0</v>
      </c>
      <c r="C185" s="23">
        <v>0</v>
      </c>
      <c r="D185" s="23">
        <v>45.46</v>
      </c>
      <c r="E185" s="23">
        <v>193.17</v>
      </c>
      <c r="F185" s="23">
        <v>47.32</v>
      </c>
      <c r="G185" s="23">
        <v>19.47</v>
      </c>
      <c r="H185" s="23">
        <v>80.74</v>
      </c>
      <c r="I185" s="23">
        <v>10.16</v>
      </c>
      <c r="J185" s="23">
        <v>63.78</v>
      </c>
      <c r="K185" s="23">
        <v>17.02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6.09</v>
      </c>
      <c r="T185" s="23">
        <v>0.26</v>
      </c>
      <c r="U185" s="23">
        <v>0</v>
      </c>
      <c r="V185" s="23">
        <v>0</v>
      </c>
      <c r="W185" s="23">
        <v>30.86</v>
      </c>
      <c r="X185" s="23">
        <v>22.88</v>
      </c>
      <c r="Y185" s="23">
        <v>0</v>
      </c>
    </row>
    <row r="186" spans="1:25" ht="15.75">
      <c r="A186" s="17">
        <v>10</v>
      </c>
      <c r="B186" s="23">
        <v>6.25</v>
      </c>
      <c r="C186" s="23">
        <v>1.92</v>
      </c>
      <c r="D186" s="23">
        <v>51.78</v>
      </c>
      <c r="E186" s="23">
        <v>76.01</v>
      </c>
      <c r="F186" s="23">
        <v>35.59</v>
      </c>
      <c r="G186" s="23">
        <v>34.57</v>
      </c>
      <c r="H186" s="23">
        <v>20.12</v>
      </c>
      <c r="I186" s="23">
        <v>14.11</v>
      </c>
      <c r="J186" s="23">
        <v>68.27</v>
      </c>
      <c r="K186" s="23">
        <v>151.63</v>
      </c>
      <c r="L186" s="23">
        <v>231.6</v>
      </c>
      <c r="M186" s="23">
        <v>207.65</v>
      </c>
      <c r="N186" s="23">
        <v>223.53</v>
      </c>
      <c r="O186" s="23">
        <v>238.17</v>
      </c>
      <c r="P186" s="23">
        <v>194.36</v>
      </c>
      <c r="Q186" s="23">
        <v>215.72</v>
      </c>
      <c r="R186" s="23">
        <v>222.33</v>
      </c>
      <c r="S186" s="23">
        <v>183.69</v>
      </c>
      <c r="T186" s="23">
        <v>176.07</v>
      </c>
      <c r="U186" s="23">
        <v>2.64</v>
      </c>
      <c r="V186" s="23">
        <v>2.65</v>
      </c>
      <c r="W186" s="23">
        <v>1.33</v>
      </c>
      <c r="X186" s="23">
        <v>0</v>
      </c>
      <c r="Y186" s="23">
        <v>0</v>
      </c>
    </row>
    <row r="187" spans="1:25" ht="15.75">
      <c r="A187" s="17">
        <v>11</v>
      </c>
      <c r="B187" s="23">
        <v>1</v>
      </c>
      <c r="C187" s="23">
        <v>6.26</v>
      </c>
      <c r="D187" s="23">
        <v>6.1</v>
      </c>
      <c r="E187" s="23">
        <v>0</v>
      </c>
      <c r="F187" s="23">
        <v>3.48</v>
      </c>
      <c r="G187" s="23">
        <v>29.36</v>
      </c>
      <c r="H187" s="23">
        <v>36.76</v>
      </c>
      <c r="I187" s="23">
        <v>91.66</v>
      </c>
      <c r="J187" s="23">
        <v>77.59</v>
      </c>
      <c r="K187" s="23">
        <v>121.17</v>
      </c>
      <c r="L187" s="23">
        <v>109.38</v>
      </c>
      <c r="M187" s="23">
        <v>103.17</v>
      </c>
      <c r="N187" s="23">
        <v>97.61</v>
      </c>
      <c r="O187" s="23">
        <v>74.74</v>
      </c>
      <c r="P187" s="23">
        <v>19.43</v>
      </c>
      <c r="Q187" s="23">
        <v>50.37</v>
      </c>
      <c r="R187" s="23">
        <v>77.71</v>
      </c>
      <c r="S187" s="23">
        <v>50.27</v>
      </c>
      <c r="T187" s="23">
        <v>24.72</v>
      </c>
      <c r="U187" s="23">
        <v>0</v>
      </c>
      <c r="V187" s="23">
        <v>0</v>
      </c>
      <c r="W187" s="23">
        <v>0</v>
      </c>
      <c r="X187" s="23">
        <v>0</v>
      </c>
      <c r="Y187" s="23">
        <v>0</v>
      </c>
    </row>
    <row r="188" spans="1:25" ht="15.75">
      <c r="A188" s="17">
        <v>12</v>
      </c>
      <c r="B188" s="23">
        <v>0</v>
      </c>
      <c r="C188" s="23">
        <v>0</v>
      </c>
      <c r="D188" s="23">
        <v>0</v>
      </c>
      <c r="E188" s="23">
        <v>6.89</v>
      </c>
      <c r="F188" s="23">
        <v>14.04</v>
      </c>
      <c r="G188" s="23">
        <v>65.64</v>
      </c>
      <c r="H188" s="23">
        <v>187.98</v>
      </c>
      <c r="I188" s="23">
        <v>115.53</v>
      </c>
      <c r="J188" s="23">
        <v>41.81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22.58</v>
      </c>
      <c r="Q188" s="23">
        <v>18.16</v>
      </c>
      <c r="R188" s="23">
        <v>72.36</v>
      </c>
      <c r="S188" s="23">
        <v>40.96</v>
      </c>
      <c r="T188" s="23">
        <v>16.8</v>
      </c>
      <c r="U188" s="23">
        <v>4.97</v>
      </c>
      <c r="V188" s="23">
        <v>0</v>
      </c>
      <c r="W188" s="23">
        <v>0</v>
      </c>
      <c r="X188" s="23">
        <v>0</v>
      </c>
      <c r="Y188" s="23">
        <v>0</v>
      </c>
    </row>
    <row r="189" spans="1:25" ht="15.75">
      <c r="A189" s="17">
        <v>13</v>
      </c>
      <c r="B189" s="23">
        <v>0</v>
      </c>
      <c r="C189" s="23">
        <v>0</v>
      </c>
      <c r="D189" s="23">
        <v>9.88</v>
      </c>
      <c r="E189" s="23">
        <v>23.85</v>
      </c>
      <c r="F189" s="23">
        <v>18.05</v>
      </c>
      <c r="G189" s="23">
        <v>13.94</v>
      </c>
      <c r="H189" s="23">
        <v>10.17</v>
      </c>
      <c r="I189" s="23">
        <v>12.4</v>
      </c>
      <c r="J189" s="23">
        <v>4.69</v>
      </c>
      <c r="K189" s="23">
        <v>11.79</v>
      </c>
      <c r="L189" s="23">
        <v>3.56</v>
      </c>
      <c r="M189" s="23">
        <v>0</v>
      </c>
      <c r="N189" s="23">
        <v>0</v>
      </c>
      <c r="O189" s="23">
        <v>0</v>
      </c>
      <c r="P189" s="23">
        <v>3.97</v>
      </c>
      <c r="Q189" s="23">
        <v>33.39</v>
      </c>
      <c r="R189" s="23">
        <v>57.85</v>
      </c>
      <c r="S189" s="23">
        <v>59.64</v>
      </c>
      <c r="T189" s="23">
        <v>20.54</v>
      </c>
      <c r="U189" s="23">
        <v>0</v>
      </c>
      <c r="V189" s="23">
        <v>0</v>
      </c>
      <c r="W189" s="23">
        <v>0</v>
      </c>
      <c r="X189" s="23">
        <v>130.58</v>
      </c>
      <c r="Y189" s="23">
        <v>0</v>
      </c>
    </row>
    <row r="190" spans="1:25" ht="15.75">
      <c r="A190" s="17">
        <v>14</v>
      </c>
      <c r="B190" s="23">
        <v>0</v>
      </c>
      <c r="C190" s="23">
        <v>0</v>
      </c>
      <c r="D190" s="23">
        <v>0</v>
      </c>
      <c r="E190" s="23">
        <v>76.3</v>
      </c>
      <c r="F190" s="23">
        <v>20.2</v>
      </c>
      <c r="G190" s="23">
        <v>11.24</v>
      </c>
      <c r="H190" s="23">
        <v>204.87</v>
      </c>
      <c r="I190" s="23">
        <v>183.28</v>
      </c>
      <c r="J190" s="23">
        <v>77.75</v>
      </c>
      <c r="K190" s="23">
        <v>25.11</v>
      </c>
      <c r="L190" s="23">
        <v>33.59</v>
      </c>
      <c r="M190" s="23">
        <v>39.61</v>
      </c>
      <c r="N190" s="23">
        <v>134.24</v>
      </c>
      <c r="O190" s="23">
        <v>72.54</v>
      </c>
      <c r="P190" s="23">
        <v>131.9</v>
      </c>
      <c r="Q190" s="23">
        <v>147.2</v>
      </c>
      <c r="R190" s="23">
        <v>171.11</v>
      </c>
      <c r="S190" s="23">
        <v>98.06</v>
      </c>
      <c r="T190" s="23">
        <v>24.93</v>
      </c>
      <c r="U190" s="23">
        <v>26.97</v>
      </c>
      <c r="V190" s="23">
        <v>25.03</v>
      </c>
      <c r="W190" s="23">
        <v>28.13</v>
      </c>
      <c r="X190" s="23">
        <v>40.89</v>
      </c>
      <c r="Y190" s="23">
        <v>0</v>
      </c>
    </row>
    <row r="191" spans="1:25" ht="15.75">
      <c r="A191" s="17">
        <v>15</v>
      </c>
      <c r="B191" s="23">
        <v>0</v>
      </c>
      <c r="C191" s="23">
        <v>0</v>
      </c>
      <c r="D191" s="23">
        <v>0</v>
      </c>
      <c r="E191" s="23">
        <v>0.37</v>
      </c>
      <c r="F191" s="23">
        <v>20.54</v>
      </c>
      <c r="G191" s="23">
        <v>23.43</v>
      </c>
      <c r="H191" s="23">
        <v>131.4</v>
      </c>
      <c r="I191" s="23">
        <v>90.94</v>
      </c>
      <c r="J191" s="23">
        <v>15.08</v>
      </c>
      <c r="K191" s="23">
        <v>0</v>
      </c>
      <c r="L191" s="23">
        <v>0</v>
      </c>
      <c r="M191" s="23">
        <v>0</v>
      </c>
      <c r="N191" s="23">
        <v>52.54</v>
      </c>
      <c r="O191" s="23">
        <v>0</v>
      </c>
      <c r="P191" s="23">
        <v>0</v>
      </c>
      <c r="Q191" s="23">
        <v>0</v>
      </c>
      <c r="R191" s="23">
        <v>0</v>
      </c>
      <c r="S191" s="23">
        <v>14.33</v>
      </c>
      <c r="T191" s="23">
        <v>0.01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</row>
    <row r="192" spans="1:25" ht="15.75">
      <c r="A192" s="17">
        <v>16</v>
      </c>
      <c r="B192" s="23">
        <v>0.52</v>
      </c>
      <c r="C192" s="23">
        <v>0</v>
      </c>
      <c r="D192" s="23">
        <v>0</v>
      </c>
      <c r="E192" s="23">
        <v>3.83</v>
      </c>
      <c r="F192" s="23">
        <v>44.56</v>
      </c>
      <c r="G192" s="23">
        <v>52.27</v>
      </c>
      <c r="H192" s="23">
        <v>81.66</v>
      </c>
      <c r="I192" s="23">
        <v>95.51</v>
      </c>
      <c r="J192" s="23">
        <v>79.49</v>
      </c>
      <c r="K192" s="23">
        <v>0</v>
      </c>
      <c r="L192" s="23">
        <v>21.75</v>
      </c>
      <c r="M192" s="23">
        <v>0</v>
      </c>
      <c r="N192" s="23">
        <v>0</v>
      </c>
      <c r="O192" s="23">
        <v>25.36</v>
      </c>
      <c r="P192" s="23">
        <v>21.29</v>
      </c>
      <c r="Q192" s="23">
        <v>20.04</v>
      </c>
      <c r="R192" s="23">
        <v>19.76</v>
      </c>
      <c r="S192" s="23">
        <v>75.82</v>
      </c>
      <c r="T192" s="23">
        <v>16.89</v>
      </c>
      <c r="U192" s="23">
        <v>19.01</v>
      </c>
      <c r="V192" s="23">
        <v>0</v>
      </c>
      <c r="W192" s="23">
        <v>0</v>
      </c>
      <c r="X192" s="23">
        <v>0</v>
      </c>
      <c r="Y192" s="23">
        <v>1.13</v>
      </c>
    </row>
    <row r="193" spans="1:25" ht="15.75">
      <c r="A193" s="17">
        <v>17</v>
      </c>
      <c r="B193" s="23">
        <v>4.13</v>
      </c>
      <c r="C193" s="23">
        <v>0.03</v>
      </c>
      <c r="D193" s="23">
        <v>0.03</v>
      </c>
      <c r="E193" s="23">
        <v>2.75</v>
      </c>
      <c r="F193" s="23">
        <v>4.15</v>
      </c>
      <c r="G193" s="23">
        <v>7.14</v>
      </c>
      <c r="H193" s="23">
        <v>18.5</v>
      </c>
      <c r="I193" s="23">
        <v>149.94</v>
      </c>
      <c r="J193" s="23">
        <v>152.86</v>
      </c>
      <c r="K193" s="23">
        <v>115.41</v>
      </c>
      <c r="L193" s="23">
        <v>154.98</v>
      </c>
      <c r="M193" s="23">
        <v>95.74</v>
      </c>
      <c r="N193" s="23">
        <v>96.27</v>
      </c>
      <c r="O193" s="23">
        <v>116.52</v>
      </c>
      <c r="P193" s="23">
        <v>206.87</v>
      </c>
      <c r="Q193" s="23">
        <v>192.73</v>
      </c>
      <c r="R193" s="23">
        <v>195.21</v>
      </c>
      <c r="S193" s="23">
        <v>248.02</v>
      </c>
      <c r="T193" s="23">
        <v>261.84</v>
      </c>
      <c r="U193" s="23">
        <v>99.28</v>
      </c>
      <c r="V193" s="23">
        <v>0</v>
      </c>
      <c r="W193" s="23">
        <v>0</v>
      </c>
      <c r="X193" s="23">
        <v>0</v>
      </c>
      <c r="Y193" s="23">
        <v>0.05</v>
      </c>
    </row>
    <row r="194" spans="1:25" ht="15.75">
      <c r="A194" s="17">
        <v>18</v>
      </c>
      <c r="B194" s="23">
        <v>0.04</v>
      </c>
      <c r="C194" s="23">
        <v>4.34</v>
      </c>
      <c r="D194" s="23">
        <v>0.95</v>
      </c>
      <c r="E194" s="23">
        <v>10.44</v>
      </c>
      <c r="F194" s="23">
        <v>11.09</v>
      </c>
      <c r="G194" s="23">
        <v>28.11</v>
      </c>
      <c r="H194" s="23">
        <v>4.44</v>
      </c>
      <c r="I194" s="23">
        <v>0.82</v>
      </c>
      <c r="J194" s="23">
        <v>18.98</v>
      </c>
      <c r="K194" s="23">
        <v>14.15</v>
      </c>
      <c r="L194" s="23">
        <v>5.62</v>
      </c>
      <c r="M194" s="23">
        <v>0</v>
      </c>
      <c r="N194" s="23">
        <v>0</v>
      </c>
      <c r="O194" s="23">
        <v>52.7</v>
      </c>
      <c r="P194" s="23">
        <v>149.47</v>
      </c>
      <c r="Q194" s="23">
        <v>148.73</v>
      </c>
      <c r="R194" s="23">
        <v>202.78</v>
      </c>
      <c r="S194" s="23">
        <v>285.39</v>
      </c>
      <c r="T194" s="23">
        <v>152.95</v>
      </c>
      <c r="U194" s="23">
        <v>15.6</v>
      </c>
      <c r="V194" s="23">
        <v>0</v>
      </c>
      <c r="W194" s="23">
        <v>0</v>
      </c>
      <c r="X194" s="23">
        <v>0</v>
      </c>
      <c r="Y194" s="23">
        <v>0</v>
      </c>
    </row>
    <row r="195" spans="1:25" ht="15.75">
      <c r="A195" s="17">
        <v>19</v>
      </c>
      <c r="B195" s="23">
        <v>0.01</v>
      </c>
      <c r="C195" s="23">
        <v>0</v>
      </c>
      <c r="D195" s="23">
        <v>0</v>
      </c>
      <c r="E195" s="23">
        <v>16.72</v>
      </c>
      <c r="F195" s="23">
        <v>26.39</v>
      </c>
      <c r="G195" s="23">
        <v>11.02</v>
      </c>
      <c r="H195" s="23">
        <v>27.08</v>
      </c>
      <c r="I195" s="23">
        <v>32.09</v>
      </c>
      <c r="J195" s="23">
        <v>118.38</v>
      </c>
      <c r="K195" s="23">
        <v>122.84</v>
      </c>
      <c r="L195" s="23">
        <v>0.69</v>
      </c>
      <c r="M195" s="23">
        <v>55.89</v>
      </c>
      <c r="N195" s="23">
        <v>99.28</v>
      </c>
      <c r="O195" s="23">
        <v>121.85</v>
      </c>
      <c r="P195" s="23">
        <v>88.49</v>
      </c>
      <c r="Q195" s="23">
        <v>26.99</v>
      </c>
      <c r="R195" s="23">
        <v>154.53</v>
      </c>
      <c r="S195" s="23">
        <v>7.89</v>
      </c>
      <c r="T195" s="23">
        <v>4.87</v>
      </c>
      <c r="U195" s="23">
        <v>1.13</v>
      </c>
      <c r="V195" s="23">
        <v>4.04</v>
      </c>
      <c r="W195" s="23">
        <v>0</v>
      </c>
      <c r="X195" s="23">
        <v>0</v>
      </c>
      <c r="Y195" s="23">
        <v>0</v>
      </c>
    </row>
    <row r="196" spans="1:25" ht="15.75">
      <c r="A196" s="17">
        <v>20</v>
      </c>
      <c r="B196" s="23">
        <v>0</v>
      </c>
      <c r="C196" s="23">
        <v>0</v>
      </c>
      <c r="D196" s="23">
        <v>746.95</v>
      </c>
      <c r="E196" s="23">
        <v>741.41</v>
      </c>
      <c r="F196" s="23">
        <v>51.02</v>
      </c>
      <c r="G196" s="23">
        <v>19.92</v>
      </c>
      <c r="H196" s="23">
        <v>102.01</v>
      </c>
      <c r="I196" s="23">
        <v>155.63</v>
      </c>
      <c r="J196" s="23">
        <v>177.04</v>
      </c>
      <c r="K196" s="23">
        <v>70.32</v>
      </c>
      <c r="L196" s="23">
        <v>39.24</v>
      </c>
      <c r="M196" s="23">
        <v>121.6</v>
      </c>
      <c r="N196" s="23">
        <v>156.1</v>
      </c>
      <c r="O196" s="23">
        <v>170.75</v>
      </c>
      <c r="P196" s="23">
        <v>161.92</v>
      </c>
      <c r="Q196" s="23">
        <v>83.11</v>
      </c>
      <c r="R196" s="23">
        <v>81.84</v>
      </c>
      <c r="S196" s="23">
        <v>231.75</v>
      </c>
      <c r="T196" s="23">
        <v>42.13</v>
      </c>
      <c r="U196" s="23">
        <v>33.08</v>
      </c>
      <c r="V196" s="23">
        <v>20.92</v>
      </c>
      <c r="W196" s="23">
        <v>0</v>
      </c>
      <c r="X196" s="23">
        <v>0</v>
      </c>
      <c r="Y196" s="23">
        <v>0</v>
      </c>
    </row>
    <row r="197" spans="1:25" ht="15.75">
      <c r="A197" s="17">
        <v>21</v>
      </c>
      <c r="B197" s="23">
        <v>0</v>
      </c>
      <c r="C197" s="23">
        <v>186.17</v>
      </c>
      <c r="D197" s="23">
        <v>242.83</v>
      </c>
      <c r="E197" s="23">
        <v>211.13</v>
      </c>
      <c r="F197" s="23">
        <v>25.41</v>
      </c>
      <c r="G197" s="23">
        <v>15.05</v>
      </c>
      <c r="H197" s="23">
        <v>22.62</v>
      </c>
      <c r="I197" s="23">
        <v>119.79</v>
      </c>
      <c r="J197" s="23">
        <v>64.71</v>
      </c>
      <c r="K197" s="23">
        <v>4.25</v>
      </c>
      <c r="L197" s="23">
        <v>0</v>
      </c>
      <c r="M197" s="23">
        <v>0</v>
      </c>
      <c r="N197" s="23">
        <v>2.14</v>
      </c>
      <c r="O197" s="23">
        <v>23.84</v>
      </c>
      <c r="P197" s="23">
        <v>132.78</v>
      </c>
      <c r="Q197" s="23">
        <v>77.95</v>
      </c>
      <c r="R197" s="23">
        <v>126.91</v>
      </c>
      <c r="S197" s="23">
        <v>133.04</v>
      </c>
      <c r="T197" s="23">
        <v>19.23</v>
      </c>
      <c r="U197" s="23">
        <v>0</v>
      </c>
      <c r="V197" s="23">
        <v>0</v>
      </c>
      <c r="W197" s="23">
        <v>1.09</v>
      </c>
      <c r="X197" s="23">
        <v>1.61</v>
      </c>
      <c r="Y197" s="23">
        <v>0</v>
      </c>
    </row>
    <row r="198" spans="1:25" ht="15.75">
      <c r="A198" s="17">
        <v>22</v>
      </c>
      <c r="B198" s="23">
        <v>0</v>
      </c>
      <c r="C198" s="23">
        <v>0</v>
      </c>
      <c r="D198" s="23">
        <v>0</v>
      </c>
      <c r="E198" s="23">
        <v>10.53</v>
      </c>
      <c r="F198" s="23">
        <v>15.3</v>
      </c>
      <c r="G198" s="23">
        <v>20.31</v>
      </c>
      <c r="H198" s="23">
        <v>136.35</v>
      </c>
      <c r="I198" s="23">
        <v>83.78</v>
      </c>
      <c r="J198" s="23">
        <v>40.45</v>
      </c>
      <c r="K198" s="23">
        <v>16.48</v>
      </c>
      <c r="L198" s="23">
        <v>52.29</v>
      </c>
      <c r="M198" s="23">
        <v>5.85</v>
      </c>
      <c r="N198" s="23">
        <v>86.44</v>
      </c>
      <c r="O198" s="23">
        <v>90.68</v>
      </c>
      <c r="P198" s="23">
        <v>165.8</v>
      </c>
      <c r="Q198" s="23">
        <v>120.91</v>
      </c>
      <c r="R198" s="23">
        <v>161.94</v>
      </c>
      <c r="S198" s="23">
        <v>197.48</v>
      </c>
      <c r="T198" s="23">
        <v>0.08</v>
      </c>
      <c r="U198" s="23">
        <v>7.36</v>
      </c>
      <c r="V198" s="23">
        <v>0</v>
      </c>
      <c r="W198" s="23">
        <v>0.57</v>
      </c>
      <c r="X198" s="23">
        <v>0</v>
      </c>
      <c r="Y198" s="23">
        <v>0</v>
      </c>
    </row>
    <row r="199" spans="1:25" ht="15.75">
      <c r="A199" s="17">
        <v>23</v>
      </c>
      <c r="B199" s="23">
        <v>5.34</v>
      </c>
      <c r="C199" s="23">
        <v>5.27</v>
      </c>
      <c r="D199" s="23">
        <v>15.91</v>
      </c>
      <c r="E199" s="23">
        <v>22.63</v>
      </c>
      <c r="F199" s="23">
        <v>19.13</v>
      </c>
      <c r="G199" s="23">
        <v>91.11</v>
      </c>
      <c r="H199" s="23">
        <v>134.63</v>
      </c>
      <c r="I199" s="23">
        <v>97.52</v>
      </c>
      <c r="J199" s="23">
        <v>163.43</v>
      </c>
      <c r="K199" s="23">
        <v>193.48</v>
      </c>
      <c r="L199" s="23">
        <v>196.07</v>
      </c>
      <c r="M199" s="23">
        <v>135.36</v>
      </c>
      <c r="N199" s="23">
        <v>131.49</v>
      </c>
      <c r="O199" s="23">
        <v>237.65</v>
      </c>
      <c r="P199" s="23">
        <v>108.77</v>
      </c>
      <c r="Q199" s="23">
        <v>91.03</v>
      </c>
      <c r="R199" s="23">
        <v>77.4</v>
      </c>
      <c r="S199" s="23">
        <v>198.73</v>
      </c>
      <c r="T199" s="23">
        <v>70.93</v>
      </c>
      <c r="U199" s="23">
        <v>72.28</v>
      </c>
      <c r="V199" s="23">
        <v>78.78</v>
      </c>
      <c r="W199" s="23">
        <v>2.78</v>
      </c>
      <c r="X199" s="23">
        <v>13.13</v>
      </c>
      <c r="Y199" s="23">
        <v>4.18</v>
      </c>
    </row>
    <row r="200" spans="1:25" ht="15.75">
      <c r="A200" s="17">
        <v>24</v>
      </c>
      <c r="B200" s="23">
        <v>9.5</v>
      </c>
      <c r="C200" s="23">
        <v>13.69</v>
      </c>
      <c r="D200" s="23">
        <v>17.44</v>
      </c>
      <c r="E200" s="23">
        <v>25.56</v>
      </c>
      <c r="F200" s="23">
        <v>25.33</v>
      </c>
      <c r="G200" s="23">
        <v>76.29</v>
      </c>
      <c r="H200" s="23">
        <v>98.7</v>
      </c>
      <c r="I200" s="23">
        <v>166.96</v>
      </c>
      <c r="J200" s="23">
        <v>232.9</v>
      </c>
      <c r="K200" s="23">
        <v>138.89</v>
      </c>
      <c r="L200" s="23">
        <v>130.64</v>
      </c>
      <c r="M200" s="23">
        <v>143.47</v>
      </c>
      <c r="N200" s="23">
        <v>147.75</v>
      </c>
      <c r="O200" s="23">
        <v>202.77</v>
      </c>
      <c r="P200" s="23">
        <v>193.67</v>
      </c>
      <c r="Q200" s="23">
        <v>191.47</v>
      </c>
      <c r="R200" s="23">
        <v>183.77</v>
      </c>
      <c r="S200" s="23">
        <v>185.49</v>
      </c>
      <c r="T200" s="23">
        <v>116.08</v>
      </c>
      <c r="U200" s="23">
        <v>4.33</v>
      </c>
      <c r="V200" s="23">
        <v>6.65</v>
      </c>
      <c r="W200" s="23">
        <v>60.04</v>
      </c>
      <c r="X200" s="23">
        <v>21.55</v>
      </c>
      <c r="Y200" s="23">
        <v>16.57</v>
      </c>
    </row>
    <row r="201" spans="1:25" ht="15.75">
      <c r="A201" s="17">
        <v>25</v>
      </c>
      <c r="B201" s="23">
        <v>8.79</v>
      </c>
      <c r="C201" s="23">
        <v>1.96</v>
      </c>
      <c r="D201" s="23">
        <v>1.36</v>
      </c>
      <c r="E201" s="23">
        <v>6.34</v>
      </c>
      <c r="F201" s="23">
        <v>16.46</v>
      </c>
      <c r="G201" s="23">
        <v>14.77</v>
      </c>
      <c r="H201" s="23">
        <v>14.1</v>
      </c>
      <c r="I201" s="23">
        <v>8.71</v>
      </c>
      <c r="J201" s="23">
        <v>3.15</v>
      </c>
      <c r="K201" s="23">
        <v>0.04</v>
      </c>
      <c r="L201" s="23">
        <v>0.01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3.84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0</v>
      </c>
    </row>
    <row r="202" spans="1:25" ht="15.75">
      <c r="A202" s="17">
        <v>26</v>
      </c>
      <c r="B202" s="23">
        <v>0</v>
      </c>
      <c r="C202" s="23">
        <v>0</v>
      </c>
      <c r="D202" s="23">
        <v>81.61</v>
      </c>
      <c r="E202" s="23">
        <v>0</v>
      </c>
      <c r="F202" s="23">
        <v>0</v>
      </c>
      <c r="G202" s="23">
        <v>8.17</v>
      </c>
      <c r="H202" s="23">
        <v>142.01</v>
      </c>
      <c r="I202" s="23">
        <v>66.84</v>
      </c>
      <c r="J202" s="23">
        <v>87.3</v>
      </c>
      <c r="K202" s="23">
        <v>95.05</v>
      </c>
      <c r="L202" s="23">
        <v>129.58</v>
      </c>
      <c r="M202" s="23">
        <v>100.77</v>
      </c>
      <c r="N202" s="23">
        <v>168.53</v>
      </c>
      <c r="O202" s="23">
        <v>107.06</v>
      </c>
      <c r="P202" s="23">
        <v>149.86</v>
      </c>
      <c r="Q202" s="23">
        <v>108.89</v>
      </c>
      <c r="R202" s="23">
        <v>88.82</v>
      </c>
      <c r="S202" s="23">
        <v>92.61</v>
      </c>
      <c r="T202" s="23">
        <v>0</v>
      </c>
      <c r="U202" s="23">
        <v>0</v>
      </c>
      <c r="V202" s="23">
        <v>0</v>
      </c>
      <c r="W202" s="23">
        <v>0</v>
      </c>
      <c r="X202" s="23">
        <v>0.04</v>
      </c>
      <c r="Y202" s="23">
        <v>0</v>
      </c>
    </row>
    <row r="203" spans="1:25" ht="15.75">
      <c r="A203" s="17">
        <v>27</v>
      </c>
      <c r="B203" s="23">
        <v>91.77</v>
      </c>
      <c r="C203" s="23">
        <v>4.47</v>
      </c>
      <c r="D203" s="23">
        <v>16.47</v>
      </c>
      <c r="E203" s="23">
        <v>27.76</v>
      </c>
      <c r="F203" s="23">
        <v>21.05</v>
      </c>
      <c r="G203" s="23">
        <v>45.87</v>
      </c>
      <c r="H203" s="23">
        <v>143.33</v>
      </c>
      <c r="I203" s="23">
        <v>113.2</v>
      </c>
      <c r="J203" s="23">
        <v>183.69</v>
      </c>
      <c r="K203" s="23">
        <v>313.81</v>
      </c>
      <c r="L203" s="23">
        <v>259.6</v>
      </c>
      <c r="M203" s="23">
        <v>94.82</v>
      </c>
      <c r="N203" s="23">
        <v>137.5</v>
      </c>
      <c r="O203" s="23">
        <v>65.28</v>
      </c>
      <c r="P203" s="23">
        <v>23.08</v>
      </c>
      <c r="Q203" s="23">
        <v>3.8</v>
      </c>
      <c r="R203" s="23">
        <v>25.44</v>
      </c>
      <c r="S203" s="23">
        <v>82.07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</row>
    <row r="204" spans="1:25" ht="15.75">
      <c r="A204" s="17">
        <v>28</v>
      </c>
      <c r="B204" s="23">
        <v>7.05</v>
      </c>
      <c r="C204" s="23">
        <v>2.28</v>
      </c>
      <c r="D204" s="23">
        <v>0</v>
      </c>
      <c r="E204" s="23">
        <v>0</v>
      </c>
      <c r="F204" s="23">
        <v>2.6</v>
      </c>
      <c r="G204" s="23">
        <v>30.02</v>
      </c>
      <c r="H204" s="23">
        <v>186.35</v>
      </c>
      <c r="I204" s="23">
        <v>58.35</v>
      </c>
      <c r="J204" s="23">
        <v>86.09</v>
      </c>
      <c r="K204" s="23">
        <v>26.66</v>
      </c>
      <c r="L204" s="23">
        <v>0.02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11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3">
        <v>0</v>
      </c>
    </row>
    <row r="205" spans="1:25" ht="15.75">
      <c r="A205" s="17">
        <v>29</v>
      </c>
      <c r="B205" s="23">
        <v>0.96</v>
      </c>
      <c r="C205" s="23">
        <v>25.58</v>
      </c>
      <c r="D205" s="23">
        <v>19.18</v>
      </c>
      <c r="E205" s="23">
        <v>0</v>
      </c>
      <c r="F205" s="23">
        <v>10.5</v>
      </c>
      <c r="G205" s="23">
        <v>38.15</v>
      </c>
      <c r="H205" s="23">
        <v>257.27</v>
      </c>
      <c r="I205" s="23">
        <v>120.86</v>
      </c>
      <c r="J205" s="23">
        <v>43.49</v>
      </c>
      <c r="K205" s="23">
        <v>7.89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0.01</v>
      </c>
      <c r="S205" s="23">
        <v>176.86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3">
        <v>1.54</v>
      </c>
    </row>
    <row r="206" spans="1:25" ht="15.75">
      <c r="A206" s="17">
        <v>30</v>
      </c>
      <c r="B206" s="23">
        <v>2.13</v>
      </c>
      <c r="C206" s="23">
        <v>4.23</v>
      </c>
      <c r="D206" s="23">
        <v>6.81</v>
      </c>
      <c r="E206" s="23">
        <v>2.83</v>
      </c>
      <c r="F206" s="23">
        <v>2.29</v>
      </c>
      <c r="G206" s="23">
        <v>19.18</v>
      </c>
      <c r="H206" s="23">
        <v>185.23</v>
      </c>
      <c r="I206" s="23">
        <v>4.84</v>
      </c>
      <c r="J206" s="23">
        <v>39.87</v>
      </c>
      <c r="K206" s="23">
        <v>25.29</v>
      </c>
      <c r="L206" s="23">
        <v>40.09</v>
      </c>
      <c r="M206" s="23">
        <v>32.18</v>
      </c>
      <c r="N206" s="23">
        <v>0.59</v>
      </c>
      <c r="O206" s="23">
        <v>8.89</v>
      </c>
      <c r="P206" s="23">
        <v>2.03</v>
      </c>
      <c r="Q206" s="23">
        <v>49.08</v>
      </c>
      <c r="R206" s="23">
        <v>4.53</v>
      </c>
      <c r="S206" s="23">
        <v>28.53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0.02</v>
      </c>
    </row>
    <row r="207" spans="1:25" ht="15.75" outlineLevel="1">
      <c r="A207" s="17">
        <v>31</v>
      </c>
      <c r="B207" s="23">
        <v>2.14</v>
      </c>
      <c r="C207" s="23">
        <v>2.76</v>
      </c>
      <c r="D207" s="23">
        <v>6.84</v>
      </c>
      <c r="E207" s="23">
        <v>9.96</v>
      </c>
      <c r="F207" s="23">
        <v>13.81</v>
      </c>
      <c r="G207" s="23">
        <v>8.63</v>
      </c>
      <c r="H207" s="23">
        <v>12.79</v>
      </c>
      <c r="I207" s="23">
        <v>53.05</v>
      </c>
      <c r="J207" s="23">
        <v>106.52</v>
      </c>
      <c r="K207" s="23">
        <v>51.73</v>
      </c>
      <c r="L207" s="23">
        <v>106.14</v>
      </c>
      <c r="M207" s="23">
        <v>297.42</v>
      </c>
      <c r="N207" s="23">
        <v>324.61</v>
      </c>
      <c r="O207" s="23">
        <v>357.69</v>
      </c>
      <c r="P207" s="23">
        <v>371.96</v>
      </c>
      <c r="Q207" s="23">
        <v>383.3</v>
      </c>
      <c r="R207" s="23">
        <v>320.61</v>
      </c>
      <c r="S207" s="23">
        <v>408.69</v>
      </c>
      <c r="T207" s="23">
        <v>301.26</v>
      </c>
      <c r="U207" s="23">
        <v>217.95</v>
      </c>
      <c r="V207" s="23">
        <v>57.56</v>
      </c>
      <c r="W207" s="23">
        <v>16.28</v>
      </c>
      <c r="X207" s="23">
        <v>14.38</v>
      </c>
      <c r="Y207" s="23">
        <v>6.81</v>
      </c>
    </row>
    <row r="209" spans="1:25" ht="18.75">
      <c r="A209" s="142" t="s">
        <v>24</v>
      </c>
      <c r="B209" s="143" t="s">
        <v>110</v>
      </c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</row>
    <row r="210" spans="1:25" ht="15.75">
      <c r="A210" s="142"/>
      <c r="B210" s="16" t="s">
        <v>25</v>
      </c>
      <c r="C210" s="16" t="s">
        <v>26</v>
      </c>
      <c r="D210" s="16" t="s">
        <v>27</v>
      </c>
      <c r="E210" s="16" t="s">
        <v>28</v>
      </c>
      <c r="F210" s="16" t="s">
        <v>29</v>
      </c>
      <c r="G210" s="16" t="s">
        <v>30</v>
      </c>
      <c r="H210" s="16" t="s">
        <v>31</v>
      </c>
      <c r="I210" s="16" t="s">
        <v>32</v>
      </c>
      <c r="J210" s="16" t="s">
        <v>33</v>
      </c>
      <c r="K210" s="16" t="s">
        <v>34</v>
      </c>
      <c r="L210" s="16" t="s">
        <v>35</v>
      </c>
      <c r="M210" s="16" t="s">
        <v>36</v>
      </c>
      <c r="N210" s="16" t="s">
        <v>37</v>
      </c>
      <c r="O210" s="16" t="s">
        <v>38</v>
      </c>
      <c r="P210" s="16" t="s">
        <v>39</v>
      </c>
      <c r="Q210" s="16" t="s">
        <v>40</v>
      </c>
      <c r="R210" s="16" t="s">
        <v>41</v>
      </c>
      <c r="S210" s="16" t="s">
        <v>42</v>
      </c>
      <c r="T210" s="16" t="s">
        <v>43</v>
      </c>
      <c r="U210" s="16" t="s">
        <v>44</v>
      </c>
      <c r="V210" s="16" t="s">
        <v>45</v>
      </c>
      <c r="W210" s="16" t="s">
        <v>46</v>
      </c>
      <c r="X210" s="16" t="s">
        <v>47</v>
      </c>
      <c r="Y210" s="16" t="s">
        <v>48</v>
      </c>
    </row>
    <row r="211" spans="1:25" ht="15.75">
      <c r="A211" s="17">
        <v>1</v>
      </c>
      <c r="B211" s="23">
        <v>71.63</v>
      </c>
      <c r="C211" s="23">
        <v>34.25</v>
      </c>
      <c r="D211" s="23">
        <v>36.55</v>
      </c>
      <c r="E211" s="23">
        <v>23.21</v>
      </c>
      <c r="F211" s="23">
        <v>7.18</v>
      </c>
      <c r="G211" s="23">
        <v>4.49</v>
      </c>
      <c r="H211" s="23">
        <v>0</v>
      </c>
      <c r="I211" s="23">
        <v>0.27</v>
      </c>
      <c r="J211" s="23">
        <v>0.05</v>
      </c>
      <c r="K211" s="23">
        <v>554.27</v>
      </c>
      <c r="L211" s="23">
        <v>587.26</v>
      </c>
      <c r="M211" s="23">
        <v>589.87</v>
      </c>
      <c r="N211" s="23">
        <v>205.98</v>
      </c>
      <c r="O211" s="23">
        <v>78.57</v>
      </c>
      <c r="P211" s="23">
        <v>164.3</v>
      </c>
      <c r="Q211" s="23">
        <v>194.68</v>
      </c>
      <c r="R211" s="23">
        <v>28.49</v>
      </c>
      <c r="S211" s="23">
        <v>0</v>
      </c>
      <c r="T211" s="23">
        <v>7.69</v>
      </c>
      <c r="U211" s="23">
        <v>25.11</v>
      </c>
      <c r="V211" s="23">
        <v>164.32</v>
      </c>
      <c r="W211" s="23">
        <v>185.62</v>
      </c>
      <c r="X211" s="23">
        <v>244.31</v>
      </c>
      <c r="Y211" s="23">
        <v>243.84</v>
      </c>
    </row>
    <row r="212" spans="1:25" ht="15.75">
      <c r="A212" s="17">
        <v>2</v>
      </c>
      <c r="B212" s="23">
        <v>381.03</v>
      </c>
      <c r="C212" s="23">
        <v>437.68</v>
      </c>
      <c r="D212" s="23">
        <v>147.35</v>
      </c>
      <c r="E212" s="23">
        <v>85.36</v>
      </c>
      <c r="F212" s="23">
        <v>7.67</v>
      </c>
      <c r="G212" s="23">
        <v>0.01</v>
      </c>
      <c r="H212" s="23">
        <v>10.54</v>
      </c>
      <c r="I212" s="23">
        <v>26.48</v>
      </c>
      <c r="J212" s="23">
        <v>43.75</v>
      </c>
      <c r="K212" s="23">
        <v>160.2</v>
      </c>
      <c r="L212" s="23">
        <v>144.13</v>
      </c>
      <c r="M212" s="23">
        <v>99.31</v>
      </c>
      <c r="N212" s="23">
        <v>161.47</v>
      </c>
      <c r="O212" s="23">
        <v>80.68</v>
      </c>
      <c r="P212" s="23">
        <v>88.95</v>
      </c>
      <c r="Q212" s="23">
        <v>78.24</v>
      </c>
      <c r="R212" s="23">
        <v>72.26</v>
      </c>
      <c r="S212" s="23">
        <v>3.5</v>
      </c>
      <c r="T212" s="23">
        <v>0</v>
      </c>
      <c r="U212" s="23">
        <v>56.05</v>
      </c>
      <c r="V212" s="23">
        <v>100.03</v>
      </c>
      <c r="W212" s="23">
        <v>184.56</v>
      </c>
      <c r="X212" s="23">
        <v>180.8</v>
      </c>
      <c r="Y212" s="23">
        <v>171.08</v>
      </c>
    </row>
    <row r="213" spans="1:25" ht="15.75">
      <c r="A213" s="17">
        <v>3</v>
      </c>
      <c r="B213" s="23">
        <v>78.54</v>
      </c>
      <c r="C213" s="23">
        <v>47.61</v>
      </c>
      <c r="D213" s="23">
        <v>10.32</v>
      </c>
      <c r="E213" s="23">
        <v>0.04</v>
      </c>
      <c r="F213" s="23">
        <v>108.83</v>
      </c>
      <c r="G213" s="23">
        <v>24.21</v>
      </c>
      <c r="H213" s="23">
        <v>0.15</v>
      </c>
      <c r="I213" s="23">
        <v>15.65</v>
      </c>
      <c r="J213" s="23">
        <v>43.95</v>
      </c>
      <c r="K213" s="23">
        <v>130.56</v>
      </c>
      <c r="L213" s="23">
        <v>120.05</v>
      </c>
      <c r="M213" s="23">
        <v>149.44</v>
      </c>
      <c r="N213" s="23">
        <v>135.53</v>
      </c>
      <c r="O213" s="23">
        <v>108.33</v>
      </c>
      <c r="P213" s="23">
        <v>112.75</v>
      </c>
      <c r="Q213" s="23">
        <v>126.44</v>
      </c>
      <c r="R213" s="23">
        <v>137.76</v>
      </c>
      <c r="S213" s="23">
        <v>102.01</v>
      </c>
      <c r="T213" s="23">
        <v>148</v>
      </c>
      <c r="U213" s="23">
        <v>168.49</v>
      </c>
      <c r="V213" s="23">
        <v>77.05</v>
      </c>
      <c r="W213" s="23">
        <v>81.69</v>
      </c>
      <c r="X213" s="23">
        <v>83.05</v>
      </c>
      <c r="Y213" s="23">
        <v>222.4</v>
      </c>
    </row>
    <row r="214" spans="1:25" ht="15.75">
      <c r="A214" s="17">
        <v>4</v>
      </c>
      <c r="B214" s="23">
        <v>26.3</v>
      </c>
      <c r="C214" s="23">
        <v>35.87</v>
      </c>
      <c r="D214" s="23">
        <v>251.75</v>
      </c>
      <c r="E214" s="23">
        <v>25.41</v>
      </c>
      <c r="F214" s="23">
        <v>13.43</v>
      </c>
      <c r="G214" s="23">
        <v>0.32</v>
      </c>
      <c r="H214" s="23">
        <v>0</v>
      </c>
      <c r="I214" s="23">
        <v>0</v>
      </c>
      <c r="J214" s="23">
        <v>0</v>
      </c>
      <c r="K214" s="23">
        <v>0</v>
      </c>
      <c r="L214" s="23">
        <v>1.07</v>
      </c>
      <c r="M214" s="23">
        <v>0.4</v>
      </c>
      <c r="N214" s="23">
        <v>15.44</v>
      </c>
      <c r="O214" s="23">
        <v>15.45</v>
      </c>
      <c r="P214" s="23">
        <v>41.23</v>
      </c>
      <c r="Q214" s="23">
        <v>0</v>
      </c>
      <c r="R214" s="23">
        <v>0</v>
      </c>
      <c r="S214" s="23">
        <v>0</v>
      </c>
      <c r="T214" s="23">
        <v>3.32</v>
      </c>
      <c r="U214" s="23">
        <v>17.17</v>
      </c>
      <c r="V214" s="23">
        <v>56.92</v>
      </c>
      <c r="W214" s="23">
        <v>14.24</v>
      </c>
      <c r="X214" s="23">
        <v>76.02</v>
      </c>
      <c r="Y214" s="23">
        <v>81.27</v>
      </c>
    </row>
    <row r="215" spans="1:25" ht="15.75">
      <c r="A215" s="17">
        <v>5</v>
      </c>
      <c r="B215" s="23">
        <v>489.81</v>
      </c>
      <c r="C215" s="23">
        <v>274.7</v>
      </c>
      <c r="D215" s="23">
        <v>393.34</v>
      </c>
      <c r="E215" s="23">
        <v>0</v>
      </c>
      <c r="F215" s="23">
        <v>0</v>
      </c>
      <c r="G215" s="23">
        <v>0.45</v>
      </c>
      <c r="H215" s="23">
        <v>0.2</v>
      </c>
      <c r="I215" s="23">
        <v>8.45</v>
      </c>
      <c r="J215" s="23">
        <v>1.08</v>
      </c>
      <c r="K215" s="23">
        <v>558.2</v>
      </c>
      <c r="L215" s="23">
        <v>560.15</v>
      </c>
      <c r="M215" s="23">
        <v>188.2</v>
      </c>
      <c r="N215" s="23">
        <v>196.91</v>
      </c>
      <c r="O215" s="23">
        <v>20.78</v>
      </c>
      <c r="P215" s="23">
        <v>159.55</v>
      </c>
      <c r="Q215" s="23">
        <v>176.43</v>
      </c>
      <c r="R215" s="23">
        <v>140.59</v>
      </c>
      <c r="S215" s="23">
        <v>154.65</v>
      </c>
      <c r="T215" s="23">
        <v>519.9</v>
      </c>
      <c r="U215" s="23">
        <v>182.74</v>
      </c>
      <c r="V215" s="23">
        <v>284.46</v>
      </c>
      <c r="W215" s="23">
        <v>247.9</v>
      </c>
      <c r="X215" s="23">
        <v>496</v>
      </c>
      <c r="Y215" s="23">
        <v>778.26</v>
      </c>
    </row>
    <row r="216" spans="1:25" ht="15.75">
      <c r="A216" s="17">
        <v>6</v>
      </c>
      <c r="B216" s="23">
        <v>643.22</v>
      </c>
      <c r="C216" s="23">
        <v>597.26</v>
      </c>
      <c r="D216" s="23">
        <v>0</v>
      </c>
      <c r="E216" s="23">
        <v>0</v>
      </c>
      <c r="F216" s="23">
        <v>3.97</v>
      </c>
      <c r="G216" s="23">
        <v>0</v>
      </c>
      <c r="H216" s="23">
        <v>0</v>
      </c>
      <c r="I216" s="23">
        <v>0.02</v>
      </c>
      <c r="J216" s="23">
        <v>0.06</v>
      </c>
      <c r="K216" s="23">
        <v>11.96</v>
      </c>
      <c r="L216" s="23">
        <v>64.32</v>
      </c>
      <c r="M216" s="23">
        <v>29.88</v>
      </c>
      <c r="N216" s="23">
        <v>14.38</v>
      </c>
      <c r="O216" s="23">
        <v>4.95</v>
      </c>
      <c r="P216" s="23">
        <v>30.56</v>
      </c>
      <c r="Q216" s="23">
        <v>0</v>
      </c>
      <c r="R216" s="23">
        <v>0</v>
      </c>
      <c r="S216" s="23">
        <v>0</v>
      </c>
      <c r="T216" s="23">
        <v>0</v>
      </c>
      <c r="U216" s="23">
        <v>136.84</v>
      </c>
      <c r="V216" s="23">
        <v>29.98</v>
      </c>
      <c r="W216" s="23">
        <v>69.5</v>
      </c>
      <c r="X216" s="23">
        <v>23.16</v>
      </c>
      <c r="Y216" s="23">
        <v>383.83</v>
      </c>
    </row>
    <row r="217" spans="1:25" ht="15.75">
      <c r="A217" s="17">
        <v>7</v>
      </c>
      <c r="B217" s="23">
        <v>100.53</v>
      </c>
      <c r="C217" s="23">
        <v>465.85</v>
      </c>
      <c r="D217" s="23">
        <v>531.87</v>
      </c>
      <c r="E217" s="23">
        <v>104.28</v>
      </c>
      <c r="F217" s="23">
        <v>57.52</v>
      </c>
      <c r="G217" s="23">
        <v>0.2</v>
      </c>
      <c r="H217" s="23">
        <v>0.17</v>
      </c>
      <c r="I217" s="23">
        <v>51.89</v>
      </c>
      <c r="J217" s="23">
        <v>55.55</v>
      </c>
      <c r="K217" s="23">
        <v>88.53</v>
      </c>
      <c r="L217" s="23">
        <v>126.13</v>
      </c>
      <c r="M217" s="23">
        <v>594.24</v>
      </c>
      <c r="N217" s="23">
        <v>178.09</v>
      </c>
      <c r="O217" s="23">
        <v>565.68</v>
      </c>
      <c r="P217" s="23">
        <v>164.3</v>
      </c>
      <c r="Q217" s="23">
        <v>97.86</v>
      </c>
      <c r="R217" s="23">
        <v>33.24</v>
      </c>
      <c r="S217" s="23">
        <v>0.48</v>
      </c>
      <c r="T217" s="23">
        <v>23.57</v>
      </c>
      <c r="U217" s="23">
        <v>14.95</v>
      </c>
      <c r="V217" s="23">
        <v>66.36</v>
      </c>
      <c r="W217" s="23">
        <v>43.55</v>
      </c>
      <c r="X217" s="23">
        <v>261.15</v>
      </c>
      <c r="Y217" s="23">
        <v>214.95</v>
      </c>
    </row>
    <row r="218" spans="1:25" ht="15.75">
      <c r="A218" s="17">
        <v>8</v>
      </c>
      <c r="B218" s="23">
        <v>136.3</v>
      </c>
      <c r="C218" s="23">
        <v>122.74</v>
      </c>
      <c r="D218" s="23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2.28</v>
      </c>
      <c r="J218" s="23">
        <v>0</v>
      </c>
      <c r="K218" s="23">
        <v>53.9</v>
      </c>
      <c r="L218" s="23">
        <v>18.92</v>
      </c>
      <c r="M218" s="23">
        <v>31.66</v>
      </c>
      <c r="N218" s="23">
        <v>34.14</v>
      </c>
      <c r="O218" s="23">
        <v>24.64</v>
      </c>
      <c r="P218" s="23">
        <v>10.19</v>
      </c>
      <c r="Q218" s="23">
        <v>2.59</v>
      </c>
      <c r="R218" s="23">
        <v>12.11</v>
      </c>
      <c r="S218" s="23">
        <v>0</v>
      </c>
      <c r="T218" s="23">
        <v>0</v>
      </c>
      <c r="U218" s="23">
        <v>34.03</v>
      </c>
      <c r="V218" s="23">
        <v>30.24</v>
      </c>
      <c r="W218" s="23">
        <v>18.06</v>
      </c>
      <c r="X218" s="23">
        <v>210.65</v>
      </c>
      <c r="Y218" s="23">
        <v>261.65</v>
      </c>
    </row>
    <row r="219" spans="1:25" ht="15.75">
      <c r="A219" s="17">
        <v>9</v>
      </c>
      <c r="B219" s="23">
        <v>154.21</v>
      </c>
      <c r="C219" s="23">
        <v>65.88</v>
      </c>
      <c r="D219" s="23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18.35</v>
      </c>
      <c r="M219" s="23">
        <v>71.67</v>
      </c>
      <c r="N219" s="23">
        <v>44.4</v>
      </c>
      <c r="O219" s="23">
        <v>93.06</v>
      </c>
      <c r="P219" s="23">
        <v>85.75</v>
      </c>
      <c r="Q219" s="23">
        <v>41.02</v>
      </c>
      <c r="R219" s="23">
        <v>47.22</v>
      </c>
      <c r="S219" s="23">
        <v>2.66</v>
      </c>
      <c r="T219" s="23">
        <v>4.97</v>
      </c>
      <c r="U219" s="23">
        <v>135.71</v>
      </c>
      <c r="V219" s="23">
        <v>98.57</v>
      </c>
      <c r="W219" s="23">
        <v>0</v>
      </c>
      <c r="X219" s="23">
        <v>0</v>
      </c>
      <c r="Y219" s="23">
        <v>337.12</v>
      </c>
    </row>
    <row r="220" spans="1:25" ht="15.75">
      <c r="A220" s="17">
        <v>10</v>
      </c>
      <c r="B220" s="23">
        <v>0.3</v>
      </c>
      <c r="C220" s="23">
        <v>3.69</v>
      </c>
      <c r="D220" s="23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0.01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3">
        <v>8.27</v>
      </c>
      <c r="V220" s="23">
        <v>5.02</v>
      </c>
      <c r="W220" s="23">
        <v>14.01</v>
      </c>
      <c r="X220" s="23">
        <v>52.42</v>
      </c>
      <c r="Y220" s="23">
        <v>135.15</v>
      </c>
    </row>
    <row r="221" spans="1:25" ht="15.75">
      <c r="A221" s="17">
        <v>11</v>
      </c>
      <c r="B221" s="23">
        <v>11.49</v>
      </c>
      <c r="C221" s="23">
        <v>0.08</v>
      </c>
      <c r="D221" s="23">
        <v>0.04</v>
      </c>
      <c r="E221" s="23">
        <v>311.91</v>
      </c>
      <c r="F221" s="23">
        <v>3.93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1</v>
      </c>
      <c r="Q221" s="23">
        <v>0</v>
      </c>
      <c r="R221" s="23">
        <v>0</v>
      </c>
      <c r="S221" s="23">
        <v>0</v>
      </c>
      <c r="T221" s="23">
        <v>0.05</v>
      </c>
      <c r="U221" s="23">
        <v>77.07</v>
      </c>
      <c r="V221" s="23">
        <v>194.21</v>
      </c>
      <c r="W221" s="23">
        <v>101.21</v>
      </c>
      <c r="X221" s="23">
        <v>29.76</v>
      </c>
      <c r="Y221" s="23">
        <v>74.28</v>
      </c>
    </row>
    <row r="222" spans="1:25" ht="15.75">
      <c r="A222" s="17">
        <v>12</v>
      </c>
      <c r="B222" s="23">
        <v>66.86</v>
      </c>
      <c r="C222" s="23">
        <v>19.58</v>
      </c>
      <c r="D222" s="23">
        <v>890.02</v>
      </c>
      <c r="E222" s="23">
        <v>0.01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100.22</v>
      </c>
      <c r="L222" s="23">
        <v>110.49</v>
      </c>
      <c r="M222" s="23">
        <v>120.66</v>
      </c>
      <c r="N222" s="23">
        <v>128.82</v>
      </c>
      <c r="O222" s="23">
        <v>63.65</v>
      </c>
      <c r="P222" s="23">
        <v>0</v>
      </c>
      <c r="Q222" s="23">
        <v>0.15</v>
      </c>
      <c r="R222" s="23">
        <v>0</v>
      </c>
      <c r="S222" s="23">
        <v>0</v>
      </c>
      <c r="T222" s="23">
        <v>0</v>
      </c>
      <c r="U222" s="23">
        <v>0</v>
      </c>
      <c r="V222" s="23">
        <v>164.83</v>
      </c>
      <c r="W222" s="23">
        <v>114.9</v>
      </c>
      <c r="X222" s="23">
        <v>231.99</v>
      </c>
      <c r="Y222" s="23">
        <v>72.94</v>
      </c>
    </row>
    <row r="223" spans="1:25" ht="15.75">
      <c r="A223" s="17">
        <v>13</v>
      </c>
      <c r="B223" s="23">
        <v>40.76</v>
      </c>
      <c r="C223" s="23">
        <v>13.73</v>
      </c>
      <c r="D223" s="23">
        <v>0</v>
      </c>
      <c r="E223" s="23">
        <v>0</v>
      </c>
      <c r="F223" s="23">
        <v>0.03</v>
      </c>
      <c r="G223" s="23">
        <v>0</v>
      </c>
      <c r="H223" s="23">
        <v>0</v>
      </c>
      <c r="I223" s="23">
        <v>0</v>
      </c>
      <c r="J223" s="23">
        <v>0.03</v>
      </c>
      <c r="K223" s="23">
        <v>0.05</v>
      </c>
      <c r="L223" s="23">
        <v>0.3</v>
      </c>
      <c r="M223" s="23">
        <v>165.46</v>
      </c>
      <c r="N223" s="23">
        <v>210.76</v>
      </c>
      <c r="O223" s="23">
        <v>96.17</v>
      </c>
      <c r="P223" s="23">
        <v>0.27</v>
      </c>
      <c r="Q223" s="23">
        <v>1.5</v>
      </c>
      <c r="R223" s="23">
        <v>0</v>
      </c>
      <c r="S223" s="23">
        <v>0</v>
      </c>
      <c r="T223" s="23">
        <v>384.09</v>
      </c>
      <c r="U223" s="23">
        <v>248.95</v>
      </c>
      <c r="V223" s="23">
        <v>65.07</v>
      </c>
      <c r="W223" s="23">
        <v>189.62</v>
      </c>
      <c r="X223" s="23">
        <v>0</v>
      </c>
      <c r="Y223" s="23">
        <v>21.78</v>
      </c>
    </row>
    <row r="224" spans="1:25" ht="15.75">
      <c r="A224" s="17">
        <v>14</v>
      </c>
      <c r="B224" s="23">
        <v>101.46</v>
      </c>
      <c r="C224" s="23">
        <v>71.37</v>
      </c>
      <c r="D224" s="23">
        <v>628.02</v>
      </c>
      <c r="E224" s="23">
        <v>0</v>
      </c>
      <c r="F224" s="23">
        <v>0</v>
      </c>
      <c r="G224" s="23">
        <v>0.3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84.42</v>
      </c>
      <c r="U224" s="23">
        <v>4.38</v>
      </c>
      <c r="V224" s="23">
        <v>49.52</v>
      </c>
      <c r="W224" s="23">
        <v>3.47</v>
      </c>
      <c r="X224" s="23">
        <v>0</v>
      </c>
      <c r="Y224" s="23">
        <v>83.58</v>
      </c>
    </row>
    <row r="225" spans="1:25" ht="15.75">
      <c r="A225" s="17">
        <v>15</v>
      </c>
      <c r="B225" s="23">
        <v>102.2</v>
      </c>
      <c r="C225" s="23">
        <v>100.72</v>
      </c>
      <c r="D225" s="23">
        <v>869.5</v>
      </c>
      <c r="E225" s="23">
        <v>14.13</v>
      </c>
      <c r="F225" s="23">
        <v>0</v>
      </c>
      <c r="G225" s="23">
        <v>0</v>
      </c>
      <c r="H225" s="23">
        <v>0</v>
      </c>
      <c r="I225" s="23">
        <v>0</v>
      </c>
      <c r="J225" s="23">
        <v>0.09</v>
      </c>
      <c r="K225" s="23">
        <v>111.88</v>
      </c>
      <c r="L225" s="23">
        <v>201.71</v>
      </c>
      <c r="M225" s="23">
        <v>133.85</v>
      </c>
      <c r="N225" s="23">
        <v>0</v>
      </c>
      <c r="O225" s="23">
        <v>164.45</v>
      </c>
      <c r="P225" s="23">
        <v>222.96</v>
      </c>
      <c r="Q225" s="23">
        <v>177.93</v>
      </c>
      <c r="R225" s="23">
        <v>159.97</v>
      </c>
      <c r="S225" s="23">
        <v>0.04</v>
      </c>
      <c r="T225" s="23">
        <v>22.33</v>
      </c>
      <c r="U225" s="23">
        <v>89.47</v>
      </c>
      <c r="V225" s="23">
        <v>82.15</v>
      </c>
      <c r="W225" s="23">
        <v>97.49</v>
      </c>
      <c r="X225" s="23">
        <v>177.47</v>
      </c>
      <c r="Y225" s="23">
        <v>115.76</v>
      </c>
    </row>
    <row r="226" spans="1:25" ht="15.75">
      <c r="A226" s="17">
        <v>16</v>
      </c>
      <c r="B226" s="23">
        <v>14.8</v>
      </c>
      <c r="C226" s="23">
        <v>86.92</v>
      </c>
      <c r="D226" s="23">
        <v>81.8</v>
      </c>
      <c r="E226" s="23">
        <v>3.19</v>
      </c>
      <c r="F226" s="23">
        <v>0.23</v>
      </c>
      <c r="G226" s="23">
        <v>0.15</v>
      </c>
      <c r="H226" s="23">
        <v>0</v>
      </c>
      <c r="I226" s="23">
        <v>0</v>
      </c>
      <c r="J226" s="23">
        <v>0</v>
      </c>
      <c r="K226" s="23">
        <v>69.42</v>
      </c>
      <c r="L226" s="23">
        <v>107.04</v>
      </c>
      <c r="M226" s="23">
        <v>60.86</v>
      </c>
      <c r="N226" s="23">
        <v>24.99</v>
      </c>
      <c r="O226" s="23">
        <v>5.29</v>
      </c>
      <c r="P226" s="23">
        <v>41.04</v>
      </c>
      <c r="Q226" s="23">
        <v>33.17</v>
      </c>
      <c r="R226" s="23">
        <v>4.55</v>
      </c>
      <c r="S226" s="23">
        <v>0</v>
      </c>
      <c r="T226" s="23">
        <v>172.67</v>
      </c>
      <c r="U226" s="23">
        <v>160.23</v>
      </c>
      <c r="V226" s="23">
        <v>83.54</v>
      </c>
      <c r="W226" s="23">
        <v>45.66</v>
      </c>
      <c r="X226" s="23">
        <v>91.14</v>
      </c>
      <c r="Y226" s="23">
        <v>6.64</v>
      </c>
    </row>
    <row r="227" spans="1:25" ht="15.75">
      <c r="A227" s="17">
        <v>17</v>
      </c>
      <c r="B227" s="23">
        <v>2.16</v>
      </c>
      <c r="C227" s="23">
        <v>26.97</v>
      </c>
      <c r="D227" s="23">
        <v>21.65</v>
      </c>
      <c r="E227" s="23">
        <v>2.01</v>
      </c>
      <c r="F227" s="23">
        <v>1.19</v>
      </c>
      <c r="G227" s="23">
        <v>0.24</v>
      </c>
      <c r="H227" s="23">
        <v>0.16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23">
        <v>55.68</v>
      </c>
      <c r="W227" s="23">
        <v>72.55</v>
      </c>
      <c r="X227" s="23">
        <v>83.56</v>
      </c>
      <c r="Y227" s="23">
        <v>29.98</v>
      </c>
    </row>
    <row r="228" spans="1:25" ht="15.75">
      <c r="A228" s="17">
        <v>18</v>
      </c>
      <c r="B228" s="23">
        <v>36.17</v>
      </c>
      <c r="C228" s="23">
        <v>3.37</v>
      </c>
      <c r="D228" s="23">
        <v>24.91</v>
      </c>
      <c r="E228" s="23">
        <v>0.78</v>
      </c>
      <c r="F228" s="23">
        <v>0</v>
      </c>
      <c r="G228" s="23">
        <v>0</v>
      </c>
      <c r="H228" s="23">
        <v>38.37</v>
      </c>
      <c r="I228" s="23">
        <v>71.52</v>
      </c>
      <c r="J228" s="23">
        <v>0.01</v>
      </c>
      <c r="K228" s="23">
        <v>0.1</v>
      </c>
      <c r="L228" s="23">
        <v>5.12</v>
      </c>
      <c r="M228" s="23">
        <v>45.18</v>
      </c>
      <c r="N228" s="23">
        <v>37.91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3">
        <v>0.01</v>
      </c>
      <c r="V228" s="23">
        <v>43.35</v>
      </c>
      <c r="W228" s="23">
        <v>111.87</v>
      </c>
      <c r="X228" s="23">
        <v>67.91</v>
      </c>
      <c r="Y228" s="23">
        <v>112.6</v>
      </c>
    </row>
    <row r="229" spans="1:25" ht="15.75">
      <c r="A229" s="17">
        <v>19</v>
      </c>
      <c r="B229" s="23">
        <v>13.67</v>
      </c>
      <c r="C229" s="23">
        <v>866.7</v>
      </c>
      <c r="D229" s="23">
        <v>51.33</v>
      </c>
      <c r="E229" s="23">
        <v>0</v>
      </c>
      <c r="F229" s="23">
        <v>0</v>
      </c>
      <c r="G229" s="23">
        <v>0.12</v>
      </c>
      <c r="H229" s="23">
        <v>0</v>
      </c>
      <c r="I229" s="23">
        <v>0</v>
      </c>
      <c r="J229" s="23">
        <v>0</v>
      </c>
      <c r="K229" s="23">
        <v>0</v>
      </c>
      <c r="L229" s="23">
        <v>17.15</v>
      </c>
      <c r="M229" s="23">
        <v>0</v>
      </c>
      <c r="N229" s="23">
        <v>0</v>
      </c>
      <c r="O229" s="23">
        <v>0</v>
      </c>
      <c r="P229" s="23">
        <v>0</v>
      </c>
      <c r="Q229" s="23">
        <v>0</v>
      </c>
      <c r="R229" s="23">
        <v>0</v>
      </c>
      <c r="S229" s="23">
        <v>0.12</v>
      </c>
      <c r="T229" s="23">
        <v>1.4</v>
      </c>
      <c r="U229" s="23">
        <v>2.91</v>
      </c>
      <c r="V229" s="23">
        <v>0.96</v>
      </c>
      <c r="W229" s="23">
        <v>29.24</v>
      </c>
      <c r="X229" s="23">
        <v>84.94</v>
      </c>
      <c r="Y229" s="23">
        <v>765.88</v>
      </c>
    </row>
    <row r="230" spans="1:25" ht="15.75">
      <c r="A230" s="17">
        <v>20</v>
      </c>
      <c r="B230" s="23">
        <v>22.64</v>
      </c>
      <c r="C230" s="23">
        <v>12.38</v>
      </c>
      <c r="D230" s="23">
        <v>0</v>
      </c>
      <c r="E230" s="23">
        <v>0</v>
      </c>
      <c r="F230" s="23">
        <v>0</v>
      </c>
      <c r="G230" s="23">
        <v>0.08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0</v>
      </c>
      <c r="V230" s="23">
        <v>0.01</v>
      </c>
      <c r="W230" s="23">
        <v>78.19</v>
      </c>
      <c r="X230" s="23">
        <v>69.79</v>
      </c>
      <c r="Y230" s="23">
        <v>722.97</v>
      </c>
    </row>
    <row r="231" spans="1:25" ht="15.75">
      <c r="A231" s="17">
        <v>21</v>
      </c>
      <c r="B231" s="23">
        <v>228.5</v>
      </c>
      <c r="C231" s="23">
        <v>0</v>
      </c>
      <c r="D231" s="23">
        <v>0</v>
      </c>
      <c r="E231" s="23">
        <v>0</v>
      </c>
      <c r="F231" s="23">
        <v>0</v>
      </c>
      <c r="G231" s="23">
        <v>0.21</v>
      </c>
      <c r="H231" s="23">
        <v>0.25</v>
      </c>
      <c r="I231" s="23">
        <v>0</v>
      </c>
      <c r="J231" s="23">
        <v>0</v>
      </c>
      <c r="K231" s="23">
        <v>2.81</v>
      </c>
      <c r="L231" s="23">
        <v>37.88</v>
      </c>
      <c r="M231" s="23">
        <v>26.23</v>
      </c>
      <c r="N231" s="23">
        <v>1.28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16.7</v>
      </c>
      <c r="V231" s="23">
        <v>115.98</v>
      </c>
      <c r="W231" s="23">
        <v>7.6</v>
      </c>
      <c r="X231" s="23">
        <v>12.01</v>
      </c>
      <c r="Y231" s="23">
        <v>250.81</v>
      </c>
    </row>
    <row r="232" spans="1:25" ht="15.75">
      <c r="A232" s="17">
        <v>22</v>
      </c>
      <c r="B232" s="23">
        <v>32.45</v>
      </c>
      <c r="C232" s="23">
        <v>66.37</v>
      </c>
      <c r="D232" s="23">
        <v>162.75</v>
      </c>
      <c r="E232" s="23">
        <v>0</v>
      </c>
      <c r="F232" s="23">
        <v>0.02</v>
      </c>
      <c r="G232" s="23">
        <v>0.29</v>
      </c>
      <c r="H232" s="23">
        <v>0</v>
      </c>
      <c r="I232" s="23">
        <v>0</v>
      </c>
      <c r="J232" s="23">
        <v>0</v>
      </c>
      <c r="K232" s="23">
        <v>0.02</v>
      </c>
      <c r="L232" s="23">
        <v>0</v>
      </c>
      <c r="M232" s="23">
        <v>1.99</v>
      </c>
      <c r="N232" s="23">
        <v>0</v>
      </c>
      <c r="O232" s="23">
        <v>0</v>
      </c>
      <c r="P232" s="23">
        <v>0</v>
      </c>
      <c r="Q232" s="23">
        <v>0</v>
      </c>
      <c r="R232" s="23">
        <v>0</v>
      </c>
      <c r="S232" s="23">
        <v>0</v>
      </c>
      <c r="T232" s="23">
        <v>22.5</v>
      </c>
      <c r="U232" s="23">
        <v>0.2</v>
      </c>
      <c r="V232" s="23">
        <v>93.03</v>
      </c>
      <c r="W232" s="23">
        <v>23.41</v>
      </c>
      <c r="X232" s="23">
        <v>61.05</v>
      </c>
      <c r="Y232" s="23">
        <v>575.89</v>
      </c>
    </row>
    <row r="233" spans="1:25" ht="15.75">
      <c r="A233" s="17">
        <v>23</v>
      </c>
      <c r="B233" s="23">
        <v>0.47</v>
      </c>
      <c r="C233" s="23">
        <v>0.38</v>
      </c>
      <c r="D233" s="23">
        <v>0</v>
      </c>
      <c r="E233" s="23">
        <v>0</v>
      </c>
      <c r="F233" s="23">
        <v>0.17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6.97</v>
      </c>
      <c r="X233" s="23">
        <v>0</v>
      </c>
      <c r="Y233" s="23">
        <v>3.06</v>
      </c>
    </row>
    <row r="234" spans="1:25" ht="15.75">
      <c r="A234" s="17">
        <v>24</v>
      </c>
      <c r="B234" s="23">
        <v>0.22</v>
      </c>
      <c r="C234" s="23">
        <v>0</v>
      </c>
      <c r="D234" s="23">
        <v>0</v>
      </c>
      <c r="E234" s="23">
        <v>0</v>
      </c>
      <c r="F234" s="23">
        <v>0.07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0.84</v>
      </c>
      <c r="V234" s="23">
        <v>1.13</v>
      </c>
      <c r="W234" s="23">
        <v>0</v>
      </c>
      <c r="X234" s="23">
        <v>0</v>
      </c>
      <c r="Y234" s="23">
        <v>0</v>
      </c>
    </row>
    <row r="235" spans="1:25" ht="15.75">
      <c r="A235" s="17">
        <v>25</v>
      </c>
      <c r="B235" s="23">
        <v>0</v>
      </c>
      <c r="C235" s="23">
        <v>7</v>
      </c>
      <c r="D235" s="23">
        <v>7.56</v>
      </c>
      <c r="E235" s="23">
        <v>0.02</v>
      </c>
      <c r="F235" s="23">
        <v>0.16</v>
      </c>
      <c r="G235" s="23">
        <v>0.3</v>
      </c>
      <c r="H235" s="23">
        <v>0.3</v>
      </c>
      <c r="I235" s="23">
        <v>0</v>
      </c>
      <c r="J235" s="23">
        <v>1.14</v>
      </c>
      <c r="K235" s="23">
        <v>19.74</v>
      </c>
      <c r="L235" s="23">
        <v>25.83</v>
      </c>
      <c r="M235" s="23">
        <v>30.21</v>
      </c>
      <c r="N235" s="23">
        <v>74.06</v>
      </c>
      <c r="O235" s="23">
        <v>91.64</v>
      </c>
      <c r="P235" s="23">
        <v>68.17</v>
      </c>
      <c r="Q235" s="23">
        <v>121.5</v>
      </c>
      <c r="R235" s="23">
        <v>167.97</v>
      </c>
      <c r="S235" s="23">
        <v>2.72</v>
      </c>
      <c r="T235" s="23">
        <v>215.59</v>
      </c>
      <c r="U235" s="23">
        <v>278.06</v>
      </c>
      <c r="V235" s="23">
        <v>215.9</v>
      </c>
      <c r="W235" s="23">
        <v>927.8</v>
      </c>
      <c r="X235" s="23">
        <v>896.67</v>
      </c>
      <c r="Y235" s="23">
        <v>888.98</v>
      </c>
    </row>
    <row r="236" spans="1:25" ht="15.75">
      <c r="A236" s="17">
        <v>26</v>
      </c>
      <c r="B236" s="23">
        <v>280.14</v>
      </c>
      <c r="C236" s="23">
        <v>145.75</v>
      </c>
      <c r="D236" s="23">
        <v>0</v>
      </c>
      <c r="E236" s="23">
        <v>364.13</v>
      </c>
      <c r="F236" s="23">
        <v>399.39</v>
      </c>
      <c r="G236" s="23">
        <v>0.06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0</v>
      </c>
      <c r="T236" s="23">
        <v>59.12</v>
      </c>
      <c r="U236" s="23">
        <v>48.14</v>
      </c>
      <c r="V236" s="23">
        <v>48.34</v>
      </c>
      <c r="W236" s="23">
        <v>227.05</v>
      </c>
      <c r="X236" s="23">
        <v>44.02</v>
      </c>
      <c r="Y236" s="23">
        <v>43.92</v>
      </c>
    </row>
    <row r="237" spans="1:25" ht="15.75">
      <c r="A237" s="17">
        <v>27</v>
      </c>
      <c r="B237" s="23">
        <v>0</v>
      </c>
      <c r="C237" s="23">
        <v>8.62</v>
      </c>
      <c r="D237" s="23">
        <v>0</v>
      </c>
      <c r="E237" s="23">
        <v>0</v>
      </c>
      <c r="F237" s="23">
        <v>0.01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4.46</v>
      </c>
      <c r="Q237" s="23">
        <v>17.59</v>
      </c>
      <c r="R237" s="23">
        <v>3.27</v>
      </c>
      <c r="S237" s="23">
        <v>0</v>
      </c>
      <c r="T237" s="23">
        <v>86.04</v>
      </c>
      <c r="U237" s="23">
        <v>70.16</v>
      </c>
      <c r="V237" s="23">
        <v>181.24</v>
      </c>
      <c r="W237" s="23">
        <v>182.21</v>
      </c>
      <c r="X237" s="23">
        <v>870.3</v>
      </c>
      <c r="Y237" s="23">
        <v>821.45</v>
      </c>
    </row>
    <row r="238" spans="1:25" ht="15.75">
      <c r="A238" s="17">
        <v>28</v>
      </c>
      <c r="B238" s="23">
        <v>0</v>
      </c>
      <c r="C238" s="23">
        <v>2.3</v>
      </c>
      <c r="D238" s="23">
        <v>84.73</v>
      </c>
      <c r="E238" s="23">
        <v>85.92</v>
      </c>
      <c r="F238" s="23">
        <v>2.76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20.57</v>
      </c>
      <c r="M238" s="23">
        <v>104.81</v>
      </c>
      <c r="N238" s="23">
        <v>121.27</v>
      </c>
      <c r="O238" s="23">
        <v>75.5</v>
      </c>
      <c r="P238" s="23">
        <v>74.13</v>
      </c>
      <c r="Q238" s="23">
        <v>96.19</v>
      </c>
      <c r="R238" s="23">
        <v>108.25</v>
      </c>
      <c r="S238" s="23">
        <v>2.27</v>
      </c>
      <c r="T238" s="23">
        <v>130.21</v>
      </c>
      <c r="U238" s="23">
        <v>97.67</v>
      </c>
      <c r="V238" s="23">
        <v>63.07</v>
      </c>
      <c r="W238" s="23">
        <v>135.31</v>
      </c>
      <c r="X238" s="23">
        <v>223.09</v>
      </c>
      <c r="Y238" s="23">
        <v>232.12</v>
      </c>
    </row>
    <row r="239" spans="1:25" ht="15.75">
      <c r="A239" s="17">
        <v>29</v>
      </c>
      <c r="B239" s="23">
        <v>11.76</v>
      </c>
      <c r="C239" s="23">
        <v>0</v>
      </c>
      <c r="D239" s="23">
        <v>0</v>
      </c>
      <c r="E239" s="23">
        <v>465.01</v>
      </c>
      <c r="F239" s="23">
        <v>0.69</v>
      </c>
      <c r="G239" s="23">
        <v>0</v>
      </c>
      <c r="H239" s="23">
        <v>0</v>
      </c>
      <c r="I239" s="23">
        <v>0</v>
      </c>
      <c r="J239" s="23">
        <v>0</v>
      </c>
      <c r="K239" s="23">
        <v>0.73</v>
      </c>
      <c r="L239" s="23">
        <v>82.14</v>
      </c>
      <c r="M239" s="23">
        <v>92.65</v>
      </c>
      <c r="N239" s="23">
        <v>67.75</v>
      </c>
      <c r="O239" s="23">
        <v>120.23</v>
      </c>
      <c r="P239" s="23">
        <v>111.81</v>
      </c>
      <c r="Q239" s="23">
        <v>75.27</v>
      </c>
      <c r="R239" s="23">
        <v>42.99</v>
      </c>
      <c r="S239" s="23">
        <v>0</v>
      </c>
      <c r="T239" s="23">
        <v>78</v>
      </c>
      <c r="U239" s="23">
        <v>221.25</v>
      </c>
      <c r="V239" s="23">
        <v>193.93</v>
      </c>
      <c r="W239" s="23">
        <v>172.53</v>
      </c>
      <c r="X239" s="23">
        <v>105.97</v>
      </c>
      <c r="Y239" s="23">
        <v>13.08</v>
      </c>
    </row>
    <row r="240" spans="1:25" ht="15.75">
      <c r="A240" s="17">
        <v>30</v>
      </c>
      <c r="B240" s="23">
        <v>7.98</v>
      </c>
      <c r="C240" s="23">
        <v>1.67</v>
      </c>
      <c r="D240" s="23">
        <v>0.75</v>
      </c>
      <c r="E240" s="23">
        <v>6.56</v>
      </c>
      <c r="F240" s="23">
        <v>8.35</v>
      </c>
      <c r="G240" s="23">
        <v>0.01</v>
      </c>
      <c r="H240" s="23">
        <v>0</v>
      </c>
      <c r="I240" s="23">
        <v>1.61</v>
      </c>
      <c r="J240" s="23">
        <v>0</v>
      </c>
      <c r="K240" s="23">
        <v>0.01</v>
      </c>
      <c r="L240" s="23">
        <v>0</v>
      </c>
      <c r="M240" s="23">
        <v>0</v>
      </c>
      <c r="N240" s="23">
        <v>14.36</v>
      </c>
      <c r="O240" s="23">
        <v>0.17</v>
      </c>
      <c r="P240" s="23">
        <v>5.24</v>
      </c>
      <c r="Q240" s="23">
        <v>0</v>
      </c>
      <c r="R240" s="23">
        <v>0.88</v>
      </c>
      <c r="S240" s="23">
        <v>0.01</v>
      </c>
      <c r="T240" s="23">
        <v>121.65</v>
      </c>
      <c r="U240" s="23">
        <v>218.62</v>
      </c>
      <c r="V240" s="23">
        <v>246.99</v>
      </c>
      <c r="W240" s="23">
        <v>208.95</v>
      </c>
      <c r="X240" s="23">
        <v>176.47</v>
      </c>
      <c r="Y240" s="23">
        <v>61.1</v>
      </c>
    </row>
    <row r="241" spans="1:25" ht="15.75" outlineLevel="1">
      <c r="A241" s="17">
        <v>31</v>
      </c>
      <c r="B241" s="23">
        <v>8.19</v>
      </c>
      <c r="C241" s="23">
        <v>4.88</v>
      </c>
      <c r="D241" s="23">
        <v>0.02</v>
      </c>
      <c r="E241" s="23">
        <v>0.07</v>
      </c>
      <c r="F241" s="23">
        <v>0</v>
      </c>
      <c r="G241" s="23">
        <v>0.44</v>
      </c>
      <c r="H241" s="23">
        <v>0.1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2.55</v>
      </c>
      <c r="W241" s="23">
        <v>8.91</v>
      </c>
      <c r="X241" s="23">
        <v>0.21</v>
      </c>
      <c r="Y241" s="23">
        <v>10.54</v>
      </c>
    </row>
    <row r="242" spans="1:25" s="21" customFormat="1" ht="15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s="21" customFormat="1" ht="15.75">
      <c r="A243" s="175"/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 t="s">
        <v>50</v>
      </c>
      <c r="O243" s="175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s="21" customFormat="1" ht="15.75">
      <c r="A244" s="149" t="s">
        <v>111</v>
      </c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72">
        <v>3.88</v>
      </c>
      <c r="O244" s="172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s="21" customFormat="1" ht="15.75">
      <c r="A245" s="149" t="s">
        <v>112</v>
      </c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72">
        <v>470.07</v>
      </c>
      <c r="O245" s="172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s="21" customFormat="1" ht="15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s="21" customFormat="1" ht="15.75">
      <c r="A247" s="144" t="s">
        <v>104</v>
      </c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79" t="s">
        <v>152</v>
      </c>
      <c r="O247" s="17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s="21" customFormat="1" ht="15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15.75">
      <c r="A249" s="170" t="s">
        <v>106</v>
      </c>
      <c r="B249" s="170"/>
      <c r="C249" s="170"/>
      <c r="D249" s="170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</row>
    <row r="250" spans="1:20" ht="15.75">
      <c r="A250" s="171"/>
      <c r="B250" s="171"/>
      <c r="C250" s="171"/>
      <c r="D250" s="171"/>
      <c r="E250" s="171"/>
      <c r="F250" s="171"/>
      <c r="G250" s="171"/>
      <c r="H250" s="171"/>
      <c r="I250" s="171"/>
      <c r="J250" s="171"/>
      <c r="K250" s="167" t="s">
        <v>12</v>
      </c>
      <c r="L250" s="167"/>
      <c r="M250" s="167"/>
      <c r="N250" s="167"/>
      <c r="O250" s="167"/>
      <c r="P250" s="167"/>
      <c r="Q250" s="167"/>
      <c r="R250" s="167"/>
      <c r="S250" s="167"/>
      <c r="T250" s="167"/>
    </row>
    <row r="251" spans="1:20" ht="15.75">
      <c r="A251" s="171"/>
      <c r="B251" s="171"/>
      <c r="C251" s="171"/>
      <c r="D251" s="171"/>
      <c r="E251" s="171"/>
      <c r="F251" s="171"/>
      <c r="G251" s="171"/>
      <c r="H251" s="171"/>
      <c r="I251" s="171"/>
      <c r="J251" s="171"/>
      <c r="K251" s="163" t="s">
        <v>13</v>
      </c>
      <c r="L251" s="163"/>
      <c r="M251" s="164" t="s">
        <v>14</v>
      </c>
      <c r="N251" s="165"/>
      <c r="O251" s="164" t="s">
        <v>15</v>
      </c>
      <c r="P251" s="165"/>
      <c r="Q251" s="164" t="s">
        <v>16</v>
      </c>
      <c r="R251" s="165"/>
      <c r="S251" s="163" t="s">
        <v>17</v>
      </c>
      <c r="T251" s="163"/>
    </row>
    <row r="252" spans="1:20" ht="15.75">
      <c r="A252" s="166" t="s">
        <v>107</v>
      </c>
      <c r="B252" s="166"/>
      <c r="C252" s="166"/>
      <c r="D252" s="166"/>
      <c r="E252" s="166"/>
      <c r="F252" s="166"/>
      <c r="G252" s="166"/>
      <c r="H252" s="166"/>
      <c r="I252" s="166"/>
      <c r="J252" s="166"/>
      <c r="K252" s="168">
        <v>1013905.76</v>
      </c>
      <c r="L252" s="168"/>
      <c r="M252" s="168">
        <v>1013905.76</v>
      </c>
      <c r="N252" s="168"/>
      <c r="O252" s="180">
        <v>1411108.73</v>
      </c>
      <c r="P252" s="180"/>
      <c r="Q252" s="180">
        <v>1575267.8</v>
      </c>
      <c r="R252" s="180"/>
      <c r="S252" s="180">
        <v>777237.34</v>
      </c>
      <c r="T252" s="180"/>
    </row>
    <row r="254" ht="15.75">
      <c r="A254" s="12" t="s">
        <v>84</v>
      </c>
    </row>
    <row r="255" spans="1:25" ht="18.75">
      <c r="A255" s="142" t="s">
        <v>24</v>
      </c>
      <c r="B255" s="143" t="s">
        <v>137</v>
      </c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</row>
    <row r="256" spans="1:25" ht="15.75">
      <c r="A256" s="142"/>
      <c r="B256" s="16" t="s">
        <v>25</v>
      </c>
      <c r="C256" s="16" t="s">
        <v>26</v>
      </c>
      <c r="D256" s="16" t="s">
        <v>27</v>
      </c>
      <c r="E256" s="16" t="s">
        <v>28</v>
      </c>
      <c r="F256" s="16" t="s">
        <v>29</v>
      </c>
      <c r="G256" s="16" t="s">
        <v>30</v>
      </c>
      <c r="H256" s="16" t="s">
        <v>31</v>
      </c>
      <c r="I256" s="16" t="s">
        <v>32</v>
      </c>
      <c r="J256" s="16" t="s">
        <v>33</v>
      </c>
      <c r="K256" s="16" t="s">
        <v>34</v>
      </c>
      <c r="L256" s="16" t="s">
        <v>35</v>
      </c>
      <c r="M256" s="16" t="s">
        <v>36</v>
      </c>
      <c r="N256" s="16" t="s">
        <v>37</v>
      </c>
      <c r="O256" s="16" t="s">
        <v>38</v>
      </c>
      <c r="P256" s="16" t="s">
        <v>39</v>
      </c>
      <c r="Q256" s="16" t="s">
        <v>40</v>
      </c>
      <c r="R256" s="16" t="s">
        <v>41</v>
      </c>
      <c r="S256" s="16" t="s">
        <v>42</v>
      </c>
      <c r="T256" s="16" t="s">
        <v>43</v>
      </c>
      <c r="U256" s="16" t="s">
        <v>44</v>
      </c>
      <c r="V256" s="16" t="s">
        <v>45</v>
      </c>
      <c r="W256" s="16" t="s">
        <v>46</v>
      </c>
      <c r="X256" s="16" t="s">
        <v>47</v>
      </c>
      <c r="Y256" s="16" t="s">
        <v>48</v>
      </c>
    </row>
    <row r="257" spans="1:25" ht="15.75">
      <c r="A257" s="17">
        <v>1</v>
      </c>
      <c r="B257" s="23">
        <v>842.74</v>
      </c>
      <c r="C257" s="23">
        <v>780</v>
      </c>
      <c r="D257" s="23">
        <v>776.69</v>
      </c>
      <c r="E257" s="23">
        <v>781.52</v>
      </c>
      <c r="F257" s="23">
        <v>866.57</v>
      </c>
      <c r="G257" s="23">
        <v>912.85</v>
      </c>
      <c r="H257" s="23">
        <v>952.55</v>
      </c>
      <c r="I257" s="23">
        <v>967.69</v>
      </c>
      <c r="J257" s="23">
        <v>974.2</v>
      </c>
      <c r="K257" s="23">
        <v>983.75</v>
      </c>
      <c r="L257" s="23">
        <v>978.53</v>
      </c>
      <c r="M257" s="23">
        <v>980.3</v>
      </c>
      <c r="N257" s="23">
        <v>965.66</v>
      </c>
      <c r="O257" s="23">
        <v>966.05</v>
      </c>
      <c r="P257" s="23">
        <v>964.75</v>
      </c>
      <c r="Q257" s="23">
        <v>964</v>
      </c>
      <c r="R257" s="23">
        <v>976.89</v>
      </c>
      <c r="S257" s="23">
        <v>992</v>
      </c>
      <c r="T257" s="23">
        <v>980.58</v>
      </c>
      <c r="U257" s="23">
        <v>977.63</v>
      </c>
      <c r="V257" s="23">
        <v>932.45</v>
      </c>
      <c r="W257" s="23">
        <v>916.85</v>
      </c>
      <c r="X257" s="23">
        <v>903.99</v>
      </c>
      <c r="Y257" s="23">
        <v>887.18</v>
      </c>
    </row>
    <row r="258" spans="1:25" ht="15.75">
      <c r="A258" s="17">
        <v>2</v>
      </c>
      <c r="B258" s="23">
        <v>864.51</v>
      </c>
      <c r="C258" s="23">
        <v>861.47</v>
      </c>
      <c r="D258" s="23">
        <v>858.85</v>
      </c>
      <c r="E258" s="23">
        <v>869.81</v>
      </c>
      <c r="F258" s="23">
        <v>891.51</v>
      </c>
      <c r="G258" s="23">
        <v>922.04</v>
      </c>
      <c r="H258" s="23">
        <v>956.28</v>
      </c>
      <c r="I258" s="23">
        <v>978.59</v>
      </c>
      <c r="J258" s="23">
        <v>980.34</v>
      </c>
      <c r="K258" s="23">
        <v>1020.97</v>
      </c>
      <c r="L258" s="23">
        <v>1006.58</v>
      </c>
      <c r="M258" s="23">
        <v>968.53</v>
      </c>
      <c r="N258" s="23">
        <v>949.78</v>
      </c>
      <c r="O258" s="23">
        <v>948.57</v>
      </c>
      <c r="P258" s="23">
        <v>944.31</v>
      </c>
      <c r="Q258" s="23">
        <v>941.45</v>
      </c>
      <c r="R258" s="23">
        <v>965.8</v>
      </c>
      <c r="S258" s="23">
        <v>964.72</v>
      </c>
      <c r="T258" s="23">
        <v>981.02</v>
      </c>
      <c r="U258" s="23">
        <v>962.63</v>
      </c>
      <c r="V258" s="23">
        <v>944.3</v>
      </c>
      <c r="W258" s="23">
        <v>931.85</v>
      </c>
      <c r="X258" s="23">
        <v>915.43</v>
      </c>
      <c r="Y258" s="23">
        <v>903.45</v>
      </c>
    </row>
    <row r="259" spans="1:25" ht="15.75">
      <c r="A259" s="17">
        <v>3</v>
      </c>
      <c r="B259" s="23">
        <v>888.23</v>
      </c>
      <c r="C259" s="23">
        <v>872.48</v>
      </c>
      <c r="D259" s="23">
        <v>857.06</v>
      </c>
      <c r="E259" s="23">
        <v>859.74</v>
      </c>
      <c r="F259" s="23">
        <v>865.51</v>
      </c>
      <c r="G259" s="23">
        <v>897.01</v>
      </c>
      <c r="H259" s="23">
        <v>914.09</v>
      </c>
      <c r="I259" s="23">
        <v>932.17</v>
      </c>
      <c r="J259" s="23">
        <v>952.69</v>
      </c>
      <c r="K259" s="23">
        <v>959.01</v>
      </c>
      <c r="L259" s="23">
        <v>950.02</v>
      </c>
      <c r="M259" s="23">
        <v>955.76</v>
      </c>
      <c r="N259" s="23">
        <v>947.93</v>
      </c>
      <c r="O259" s="23">
        <v>948.59</v>
      </c>
      <c r="P259" s="23">
        <v>951.11</v>
      </c>
      <c r="Q259" s="23">
        <v>957.54</v>
      </c>
      <c r="R259" s="23">
        <v>989.37</v>
      </c>
      <c r="S259" s="23">
        <v>986.77</v>
      </c>
      <c r="T259" s="23">
        <v>1022.74</v>
      </c>
      <c r="U259" s="23">
        <v>1008.83</v>
      </c>
      <c r="V259" s="23">
        <v>955.56</v>
      </c>
      <c r="W259" s="23">
        <v>930.1</v>
      </c>
      <c r="X259" s="23">
        <v>905.86</v>
      </c>
      <c r="Y259" s="23">
        <v>881.82</v>
      </c>
    </row>
    <row r="260" spans="1:25" ht="15.75">
      <c r="A260" s="17">
        <v>4</v>
      </c>
      <c r="B260" s="23">
        <v>880.03</v>
      </c>
      <c r="C260" s="23">
        <v>854.43</v>
      </c>
      <c r="D260" s="23">
        <v>853.95</v>
      </c>
      <c r="E260" s="23">
        <v>854.57</v>
      </c>
      <c r="F260" s="23">
        <v>856.44</v>
      </c>
      <c r="G260" s="23">
        <v>881.48</v>
      </c>
      <c r="H260" s="23">
        <v>904.81</v>
      </c>
      <c r="I260" s="23">
        <v>921.34</v>
      </c>
      <c r="J260" s="23">
        <v>935.86</v>
      </c>
      <c r="K260" s="23">
        <v>926.22</v>
      </c>
      <c r="L260" s="23">
        <v>921.3</v>
      </c>
      <c r="M260" s="23">
        <v>919.71</v>
      </c>
      <c r="N260" s="23">
        <v>917.8</v>
      </c>
      <c r="O260" s="23">
        <v>915.92</v>
      </c>
      <c r="P260" s="23">
        <v>914.75</v>
      </c>
      <c r="Q260" s="23">
        <v>924.93</v>
      </c>
      <c r="R260" s="23">
        <v>1028.81</v>
      </c>
      <c r="S260" s="23">
        <v>1043.59</v>
      </c>
      <c r="T260" s="23">
        <v>1075.26</v>
      </c>
      <c r="U260" s="23">
        <v>1062.23</v>
      </c>
      <c r="V260" s="23">
        <v>979.68</v>
      </c>
      <c r="W260" s="23">
        <v>916.72</v>
      </c>
      <c r="X260" s="23">
        <v>892.06</v>
      </c>
      <c r="Y260" s="23">
        <v>871.47</v>
      </c>
    </row>
    <row r="261" spans="1:25" ht="15.75">
      <c r="A261" s="17">
        <v>5</v>
      </c>
      <c r="B261" s="23">
        <v>820.81</v>
      </c>
      <c r="C261" s="23">
        <v>795.12</v>
      </c>
      <c r="D261" s="23">
        <v>778.91</v>
      </c>
      <c r="E261" s="23">
        <v>804.77</v>
      </c>
      <c r="F261" s="23">
        <v>860.64</v>
      </c>
      <c r="G261" s="23">
        <v>903.16</v>
      </c>
      <c r="H261" s="23">
        <v>940.25</v>
      </c>
      <c r="I261" s="23">
        <v>964.39</v>
      </c>
      <c r="J261" s="23">
        <v>964.58</v>
      </c>
      <c r="K261" s="23">
        <v>969.5</v>
      </c>
      <c r="L261" s="23">
        <v>964.42</v>
      </c>
      <c r="M261" s="23">
        <v>968.4</v>
      </c>
      <c r="N261" s="23">
        <v>973.03</v>
      </c>
      <c r="O261" s="23">
        <v>963.38</v>
      </c>
      <c r="P261" s="23">
        <v>964.97</v>
      </c>
      <c r="Q261" s="23">
        <v>970.71</v>
      </c>
      <c r="R261" s="23">
        <v>947.08</v>
      </c>
      <c r="S261" s="23">
        <v>952.58</v>
      </c>
      <c r="T261" s="23">
        <v>988.72</v>
      </c>
      <c r="U261" s="23">
        <v>963.3</v>
      </c>
      <c r="V261" s="23">
        <v>915.82</v>
      </c>
      <c r="W261" s="23">
        <v>903.26</v>
      </c>
      <c r="X261" s="23">
        <v>891.44</v>
      </c>
      <c r="Y261" s="23">
        <v>750.34</v>
      </c>
    </row>
    <row r="262" spans="1:25" ht="15.75">
      <c r="A262" s="17">
        <v>6</v>
      </c>
      <c r="B262" s="29">
        <v>637.34</v>
      </c>
      <c r="C262" s="29">
        <v>603.88</v>
      </c>
      <c r="D262" s="29">
        <v>597.5</v>
      </c>
      <c r="E262" s="29">
        <v>643.33</v>
      </c>
      <c r="F262" s="29">
        <v>871.79</v>
      </c>
      <c r="G262" s="29">
        <v>907.73</v>
      </c>
      <c r="H262" s="29">
        <v>953.39</v>
      </c>
      <c r="I262" s="29">
        <v>965.05</v>
      </c>
      <c r="J262" s="29">
        <v>980.09</v>
      </c>
      <c r="K262" s="29">
        <v>985.99</v>
      </c>
      <c r="L262" s="29">
        <v>973.4</v>
      </c>
      <c r="M262" s="29">
        <v>958.05</v>
      </c>
      <c r="N262" s="29">
        <v>978.25</v>
      </c>
      <c r="O262" s="29">
        <v>1012.48</v>
      </c>
      <c r="P262" s="29">
        <v>1015.99</v>
      </c>
      <c r="Q262" s="29">
        <v>983.87</v>
      </c>
      <c r="R262" s="29">
        <v>990.06</v>
      </c>
      <c r="S262" s="29">
        <v>995.52</v>
      </c>
      <c r="T262" s="29">
        <v>1046.72</v>
      </c>
      <c r="U262" s="29">
        <v>1032.42</v>
      </c>
      <c r="V262" s="29">
        <v>920.49</v>
      </c>
      <c r="W262" s="29">
        <v>912.14</v>
      </c>
      <c r="X262" s="29">
        <v>901.11</v>
      </c>
      <c r="Y262" s="29">
        <v>862.99</v>
      </c>
    </row>
    <row r="263" spans="1:25" ht="15.75">
      <c r="A263" s="17">
        <v>7</v>
      </c>
      <c r="B263" s="29">
        <v>867.81</v>
      </c>
      <c r="C263" s="29">
        <v>802.05</v>
      </c>
      <c r="D263" s="29">
        <v>805.16</v>
      </c>
      <c r="E263" s="29">
        <v>847.86</v>
      </c>
      <c r="F263" s="29">
        <v>892.96</v>
      </c>
      <c r="G263" s="29">
        <v>909.97</v>
      </c>
      <c r="H263" s="29">
        <v>936.16</v>
      </c>
      <c r="I263" s="29">
        <v>963.67</v>
      </c>
      <c r="J263" s="29">
        <v>981.16</v>
      </c>
      <c r="K263" s="29">
        <v>1002.53</v>
      </c>
      <c r="L263" s="29">
        <v>948.4</v>
      </c>
      <c r="M263" s="29">
        <v>990.85</v>
      </c>
      <c r="N263" s="29">
        <v>968.65</v>
      </c>
      <c r="O263" s="29">
        <v>973.95</v>
      </c>
      <c r="P263" s="29">
        <v>1001.02</v>
      </c>
      <c r="Q263" s="29">
        <v>1002.7</v>
      </c>
      <c r="R263" s="29">
        <v>1030.8</v>
      </c>
      <c r="S263" s="29">
        <v>1012.12</v>
      </c>
      <c r="T263" s="29">
        <v>924.96</v>
      </c>
      <c r="U263" s="29">
        <v>944.11</v>
      </c>
      <c r="V263" s="29">
        <v>923.04</v>
      </c>
      <c r="W263" s="29">
        <v>907.23</v>
      </c>
      <c r="X263" s="29">
        <v>901.18</v>
      </c>
      <c r="Y263" s="29">
        <v>882.45</v>
      </c>
    </row>
    <row r="264" spans="1:25" ht="15.75">
      <c r="A264" s="17">
        <v>8</v>
      </c>
      <c r="B264" s="29">
        <v>765.36</v>
      </c>
      <c r="C264" s="29">
        <v>733.94</v>
      </c>
      <c r="D264" s="29">
        <v>738.42</v>
      </c>
      <c r="E264" s="29">
        <v>753.72</v>
      </c>
      <c r="F264" s="29">
        <v>797.17</v>
      </c>
      <c r="G264" s="29">
        <v>884.39</v>
      </c>
      <c r="H264" s="29">
        <v>923.25</v>
      </c>
      <c r="I264" s="29">
        <v>921.4</v>
      </c>
      <c r="J264" s="29">
        <v>968.67</v>
      </c>
      <c r="K264" s="29">
        <v>967.56</v>
      </c>
      <c r="L264" s="29">
        <v>963.61</v>
      </c>
      <c r="M264" s="29">
        <v>962.45</v>
      </c>
      <c r="N264" s="29">
        <v>959.54</v>
      </c>
      <c r="O264" s="29">
        <v>955.85</v>
      </c>
      <c r="P264" s="29">
        <v>918.4</v>
      </c>
      <c r="Q264" s="29">
        <v>922.49</v>
      </c>
      <c r="R264" s="29">
        <v>969.54</v>
      </c>
      <c r="S264" s="29">
        <v>937.7</v>
      </c>
      <c r="T264" s="29">
        <v>921.53</v>
      </c>
      <c r="U264" s="29">
        <v>954.34</v>
      </c>
      <c r="V264" s="29">
        <v>924.54</v>
      </c>
      <c r="W264" s="29">
        <v>911.84</v>
      </c>
      <c r="X264" s="29">
        <v>906.67</v>
      </c>
      <c r="Y264" s="29">
        <v>802.04</v>
      </c>
    </row>
    <row r="265" spans="1:25" ht="15.75">
      <c r="A265" s="17">
        <v>9</v>
      </c>
      <c r="B265" s="29">
        <v>762.49</v>
      </c>
      <c r="C265" s="29">
        <v>611.3</v>
      </c>
      <c r="D265" s="29">
        <v>578.12</v>
      </c>
      <c r="E265" s="29">
        <v>658.09</v>
      </c>
      <c r="F265" s="29">
        <v>849.33</v>
      </c>
      <c r="G265" s="29">
        <v>899.37</v>
      </c>
      <c r="H265" s="29">
        <v>938.58</v>
      </c>
      <c r="I265" s="29">
        <v>1020.22</v>
      </c>
      <c r="J265" s="29">
        <v>1049.19</v>
      </c>
      <c r="K265" s="29">
        <v>1058.54</v>
      </c>
      <c r="L265" s="29">
        <v>1021.1</v>
      </c>
      <c r="M265" s="29">
        <v>1006.07</v>
      </c>
      <c r="N265" s="29">
        <v>982.62</v>
      </c>
      <c r="O265" s="29">
        <v>1005.84</v>
      </c>
      <c r="P265" s="29">
        <v>999.38</v>
      </c>
      <c r="Q265" s="29">
        <v>1003.98</v>
      </c>
      <c r="R265" s="29">
        <v>1029.66</v>
      </c>
      <c r="S265" s="29">
        <v>1035.75</v>
      </c>
      <c r="T265" s="29">
        <v>1025.08</v>
      </c>
      <c r="U265" s="29">
        <v>991.18</v>
      </c>
      <c r="V265" s="29">
        <v>933.87</v>
      </c>
      <c r="W265" s="29">
        <v>915.57</v>
      </c>
      <c r="X265" s="29">
        <v>886.39</v>
      </c>
      <c r="Y265" s="29">
        <v>700.19</v>
      </c>
    </row>
    <row r="266" spans="1:25" ht="15.75">
      <c r="A266" s="17">
        <v>10</v>
      </c>
      <c r="B266" s="29">
        <v>859.85</v>
      </c>
      <c r="C266" s="29">
        <v>810.82</v>
      </c>
      <c r="D266" s="29">
        <v>792.93</v>
      </c>
      <c r="E266" s="29">
        <v>793.96</v>
      </c>
      <c r="F266" s="29">
        <v>863.66</v>
      </c>
      <c r="G266" s="29">
        <v>884.17</v>
      </c>
      <c r="H266" s="29">
        <v>892.28</v>
      </c>
      <c r="I266" s="29">
        <v>904.6</v>
      </c>
      <c r="J266" s="29">
        <v>911.57</v>
      </c>
      <c r="K266" s="29">
        <v>910.82</v>
      </c>
      <c r="L266" s="29">
        <v>909.69</v>
      </c>
      <c r="M266" s="29">
        <v>910.17</v>
      </c>
      <c r="N266" s="29">
        <v>907.89</v>
      </c>
      <c r="O266" s="29">
        <v>912.31</v>
      </c>
      <c r="P266" s="29">
        <v>936.56</v>
      </c>
      <c r="Q266" s="29">
        <v>966.17</v>
      </c>
      <c r="R266" s="29">
        <v>985.92</v>
      </c>
      <c r="S266" s="29">
        <v>1003.49</v>
      </c>
      <c r="T266" s="29">
        <v>983.78</v>
      </c>
      <c r="U266" s="29">
        <v>934.07</v>
      </c>
      <c r="V266" s="29">
        <v>921.94</v>
      </c>
      <c r="W266" s="29">
        <v>912</v>
      </c>
      <c r="X266" s="29">
        <v>899.87</v>
      </c>
      <c r="Y266" s="29">
        <v>866.82</v>
      </c>
    </row>
    <row r="267" spans="1:25" ht="15.75">
      <c r="A267" s="17">
        <v>11</v>
      </c>
      <c r="B267" s="29">
        <v>881.86</v>
      </c>
      <c r="C267" s="29">
        <v>842.8</v>
      </c>
      <c r="D267" s="29">
        <v>837.98</v>
      </c>
      <c r="E267" s="29">
        <v>838.29</v>
      </c>
      <c r="F267" s="29">
        <v>843.24</v>
      </c>
      <c r="G267" s="29">
        <v>865.23</v>
      </c>
      <c r="H267" s="29">
        <v>896.08</v>
      </c>
      <c r="I267" s="29">
        <v>933.19</v>
      </c>
      <c r="J267" s="29">
        <v>965.51</v>
      </c>
      <c r="K267" s="29">
        <v>1117.53</v>
      </c>
      <c r="L267" s="29">
        <v>1125.5</v>
      </c>
      <c r="M267" s="29">
        <v>1121.72</v>
      </c>
      <c r="N267" s="29">
        <v>1112.47</v>
      </c>
      <c r="O267" s="29">
        <v>1120.6</v>
      </c>
      <c r="P267" s="29">
        <v>1148.04</v>
      </c>
      <c r="Q267" s="29">
        <v>1212.97</v>
      </c>
      <c r="R267" s="29">
        <v>1254.42</v>
      </c>
      <c r="S267" s="29">
        <v>1269.53</v>
      </c>
      <c r="T267" s="29">
        <v>1248.2</v>
      </c>
      <c r="U267" s="29">
        <v>1198.78</v>
      </c>
      <c r="V267" s="29">
        <v>1073.37</v>
      </c>
      <c r="W267" s="29">
        <v>964.5</v>
      </c>
      <c r="X267" s="29">
        <v>901</v>
      </c>
      <c r="Y267" s="29">
        <v>877.24</v>
      </c>
    </row>
    <row r="268" spans="1:25" ht="15.75">
      <c r="A268" s="17">
        <v>12</v>
      </c>
      <c r="B268" s="29">
        <v>877.53</v>
      </c>
      <c r="C268" s="29">
        <v>862.51</v>
      </c>
      <c r="D268" s="29">
        <v>860.21</v>
      </c>
      <c r="E268" s="29">
        <v>870.21</v>
      </c>
      <c r="F268" s="29">
        <v>894.23</v>
      </c>
      <c r="G268" s="29">
        <v>941.33</v>
      </c>
      <c r="H268" s="29">
        <v>1005.46</v>
      </c>
      <c r="I268" s="29">
        <v>1132.56</v>
      </c>
      <c r="J268" s="29">
        <v>1147.49</v>
      </c>
      <c r="K268" s="29">
        <v>1190.42</v>
      </c>
      <c r="L268" s="29">
        <v>1143.41</v>
      </c>
      <c r="M268" s="29">
        <v>1251.68</v>
      </c>
      <c r="N268" s="29">
        <v>1200.65</v>
      </c>
      <c r="O268" s="29">
        <v>1237.92</v>
      </c>
      <c r="P268" s="29">
        <v>1253.53</v>
      </c>
      <c r="Q268" s="29">
        <v>1242.64</v>
      </c>
      <c r="R268" s="29">
        <v>1249.18</v>
      </c>
      <c r="S268" s="29">
        <v>1216.37</v>
      </c>
      <c r="T268" s="29">
        <v>1173.97</v>
      </c>
      <c r="U268" s="29">
        <v>1063.88</v>
      </c>
      <c r="V268" s="29">
        <v>923.19</v>
      </c>
      <c r="W268" s="29">
        <v>903.57</v>
      </c>
      <c r="X268" s="29">
        <v>892.19</v>
      </c>
      <c r="Y268" s="29">
        <v>856.1</v>
      </c>
    </row>
    <row r="269" spans="1:25" ht="15.75">
      <c r="A269" s="17">
        <v>13</v>
      </c>
      <c r="B269" s="29">
        <v>844.7</v>
      </c>
      <c r="C269" s="29">
        <v>836.69</v>
      </c>
      <c r="D269" s="29">
        <v>832.99</v>
      </c>
      <c r="E269" s="29">
        <v>841.92</v>
      </c>
      <c r="F269" s="29">
        <v>870.87</v>
      </c>
      <c r="G269" s="29">
        <v>901.98</v>
      </c>
      <c r="H269" s="29">
        <v>899.37</v>
      </c>
      <c r="I269" s="29">
        <v>900.12</v>
      </c>
      <c r="J269" s="29">
        <v>898.68</v>
      </c>
      <c r="K269" s="29">
        <v>919.49</v>
      </c>
      <c r="L269" s="29">
        <v>915.27</v>
      </c>
      <c r="M269" s="29">
        <v>914.97</v>
      </c>
      <c r="N269" s="29">
        <v>911.93</v>
      </c>
      <c r="O269" s="29">
        <v>911.13</v>
      </c>
      <c r="P269" s="29">
        <v>896.69</v>
      </c>
      <c r="Q269" s="29">
        <v>897.5</v>
      </c>
      <c r="R269" s="29">
        <v>1058.84</v>
      </c>
      <c r="S269" s="29">
        <v>1068.76</v>
      </c>
      <c r="T269" s="29">
        <v>1090.83</v>
      </c>
      <c r="U269" s="29">
        <v>979.96</v>
      </c>
      <c r="V269" s="29">
        <v>909.1</v>
      </c>
      <c r="W269" s="29">
        <v>901.98</v>
      </c>
      <c r="X269" s="29">
        <v>894</v>
      </c>
      <c r="Y269" s="29">
        <v>862.45</v>
      </c>
    </row>
    <row r="270" spans="1:25" ht="15.75">
      <c r="A270" s="17">
        <v>14</v>
      </c>
      <c r="B270" s="29">
        <v>837.5</v>
      </c>
      <c r="C270" s="29">
        <v>797.12</v>
      </c>
      <c r="D270" s="29">
        <v>606.25</v>
      </c>
      <c r="E270" s="29">
        <v>753.13</v>
      </c>
      <c r="F270" s="29">
        <v>856.21</v>
      </c>
      <c r="G270" s="29">
        <v>895.22</v>
      </c>
      <c r="H270" s="29">
        <v>921.35</v>
      </c>
      <c r="I270" s="29">
        <v>995.78</v>
      </c>
      <c r="J270" s="29">
        <v>1050.62</v>
      </c>
      <c r="K270" s="29">
        <v>1064.65</v>
      </c>
      <c r="L270" s="29">
        <v>1061.15</v>
      </c>
      <c r="M270" s="29">
        <v>1034.9</v>
      </c>
      <c r="N270" s="29">
        <v>1003.71</v>
      </c>
      <c r="O270" s="29">
        <v>1059.12</v>
      </c>
      <c r="P270" s="29">
        <v>1076.75</v>
      </c>
      <c r="Q270" s="29">
        <v>1048.03</v>
      </c>
      <c r="R270" s="29">
        <v>1053.64</v>
      </c>
      <c r="S270" s="29">
        <v>1028.33</v>
      </c>
      <c r="T270" s="29">
        <v>923.47</v>
      </c>
      <c r="U270" s="29">
        <v>907.63</v>
      </c>
      <c r="V270" s="29">
        <v>906.75</v>
      </c>
      <c r="W270" s="29">
        <v>903.9</v>
      </c>
      <c r="X270" s="29">
        <v>892.33</v>
      </c>
      <c r="Y270" s="29">
        <v>869.57</v>
      </c>
    </row>
    <row r="271" spans="1:25" ht="15.75">
      <c r="A271" s="17">
        <v>15</v>
      </c>
      <c r="B271" s="29">
        <v>841.77</v>
      </c>
      <c r="C271" s="29">
        <v>839.26</v>
      </c>
      <c r="D271" s="29">
        <v>839.96</v>
      </c>
      <c r="E271" s="29">
        <v>844.47</v>
      </c>
      <c r="F271" s="29">
        <v>860.98</v>
      </c>
      <c r="G271" s="29">
        <v>884.6</v>
      </c>
      <c r="H271" s="29">
        <v>961.16</v>
      </c>
      <c r="I271" s="29">
        <v>1047.45</v>
      </c>
      <c r="J271" s="29">
        <v>1089.81</v>
      </c>
      <c r="K271" s="29">
        <v>1127.97</v>
      </c>
      <c r="L271" s="29">
        <v>1099.89</v>
      </c>
      <c r="M271" s="29">
        <v>1050.84</v>
      </c>
      <c r="N271" s="29">
        <v>1027.1</v>
      </c>
      <c r="O271" s="29">
        <v>1088.98</v>
      </c>
      <c r="P271" s="29">
        <v>1130.39</v>
      </c>
      <c r="Q271" s="29">
        <v>1082.95</v>
      </c>
      <c r="R271" s="29">
        <v>1117.73</v>
      </c>
      <c r="S271" s="29">
        <v>1118.44</v>
      </c>
      <c r="T271" s="29">
        <v>1103.69</v>
      </c>
      <c r="U271" s="29">
        <v>960.27</v>
      </c>
      <c r="V271" s="29">
        <v>923.81</v>
      </c>
      <c r="W271" s="29">
        <v>900.53</v>
      </c>
      <c r="X271" s="29">
        <v>881.2</v>
      </c>
      <c r="Y271" s="29">
        <v>855.13</v>
      </c>
    </row>
    <row r="272" spans="1:25" ht="15.75">
      <c r="A272" s="17">
        <v>16</v>
      </c>
      <c r="B272" s="29">
        <v>849.06</v>
      </c>
      <c r="C272" s="29">
        <v>841.56</v>
      </c>
      <c r="D272" s="29">
        <v>843.36</v>
      </c>
      <c r="E272" s="29">
        <v>851.28</v>
      </c>
      <c r="F272" s="29">
        <v>863.92</v>
      </c>
      <c r="G272" s="29">
        <v>878.61</v>
      </c>
      <c r="H272" s="29">
        <v>913.06</v>
      </c>
      <c r="I272" s="29">
        <v>965.93</v>
      </c>
      <c r="J272" s="29">
        <v>1025.81</v>
      </c>
      <c r="K272" s="29">
        <v>1076.96</v>
      </c>
      <c r="L272" s="29">
        <v>1041.01</v>
      </c>
      <c r="M272" s="29">
        <v>994.99</v>
      </c>
      <c r="N272" s="29">
        <v>968.43</v>
      </c>
      <c r="O272" s="29">
        <v>1011.1</v>
      </c>
      <c r="P272" s="29">
        <v>1066.5</v>
      </c>
      <c r="Q272" s="29">
        <v>1073.99</v>
      </c>
      <c r="R272" s="29">
        <v>1109.95</v>
      </c>
      <c r="S272" s="29">
        <v>1115.7</v>
      </c>
      <c r="T272" s="29">
        <v>1127.84</v>
      </c>
      <c r="U272" s="29">
        <v>1097.75</v>
      </c>
      <c r="V272" s="29">
        <v>970.39</v>
      </c>
      <c r="W272" s="29">
        <v>912.11</v>
      </c>
      <c r="X272" s="29">
        <v>887.99</v>
      </c>
      <c r="Y272" s="29">
        <v>863.64</v>
      </c>
    </row>
    <row r="273" spans="1:25" ht="15.75">
      <c r="A273" s="17">
        <v>17</v>
      </c>
      <c r="B273" s="29">
        <v>873.18</v>
      </c>
      <c r="C273" s="29">
        <v>853.49</v>
      </c>
      <c r="D273" s="29">
        <v>849.11</v>
      </c>
      <c r="E273" s="29">
        <v>846.52</v>
      </c>
      <c r="F273" s="29">
        <v>856.29</v>
      </c>
      <c r="G273" s="29">
        <v>873.98</v>
      </c>
      <c r="H273" s="29">
        <v>888.87</v>
      </c>
      <c r="I273" s="29">
        <v>893.61</v>
      </c>
      <c r="J273" s="29">
        <v>963.19</v>
      </c>
      <c r="K273" s="29">
        <v>1017.12</v>
      </c>
      <c r="L273" s="29">
        <v>1021.22</v>
      </c>
      <c r="M273" s="29">
        <v>1016.55</v>
      </c>
      <c r="N273" s="29">
        <v>997.37</v>
      </c>
      <c r="O273" s="29">
        <v>976.29</v>
      </c>
      <c r="P273" s="29">
        <v>994.76</v>
      </c>
      <c r="Q273" s="29">
        <v>1026.29</v>
      </c>
      <c r="R273" s="29">
        <v>1039.71</v>
      </c>
      <c r="S273" s="29">
        <v>1020.1</v>
      </c>
      <c r="T273" s="29">
        <v>1043.22</v>
      </c>
      <c r="U273" s="29">
        <v>994.43</v>
      </c>
      <c r="V273" s="29">
        <v>913.94</v>
      </c>
      <c r="W273" s="29">
        <v>898.91</v>
      </c>
      <c r="X273" s="29">
        <v>872.22</v>
      </c>
      <c r="Y273" s="29">
        <v>847.31</v>
      </c>
    </row>
    <row r="274" spans="1:25" ht="15.75">
      <c r="A274" s="17">
        <v>18</v>
      </c>
      <c r="B274" s="29">
        <v>839.67</v>
      </c>
      <c r="C274" s="29">
        <v>833.65</v>
      </c>
      <c r="D274" s="29">
        <v>832.13</v>
      </c>
      <c r="E274" s="29">
        <v>820.74</v>
      </c>
      <c r="F274" s="29">
        <v>836.34</v>
      </c>
      <c r="G274" s="29">
        <v>835.45</v>
      </c>
      <c r="H274" s="29">
        <v>848.47</v>
      </c>
      <c r="I274" s="29">
        <v>872.45</v>
      </c>
      <c r="J274" s="29">
        <v>809.05</v>
      </c>
      <c r="K274" s="29">
        <v>862.05</v>
      </c>
      <c r="L274" s="29">
        <v>871.23</v>
      </c>
      <c r="M274" s="29">
        <v>872.02</v>
      </c>
      <c r="N274" s="29">
        <v>871.23</v>
      </c>
      <c r="O274" s="29">
        <v>871.65</v>
      </c>
      <c r="P274" s="29">
        <v>878</v>
      </c>
      <c r="Q274" s="29">
        <v>884.89</v>
      </c>
      <c r="R274" s="29">
        <v>891.55</v>
      </c>
      <c r="S274" s="29">
        <v>937.34</v>
      </c>
      <c r="T274" s="29">
        <v>944.1</v>
      </c>
      <c r="U274" s="29">
        <v>907.56</v>
      </c>
      <c r="V274" s="29">
        <v>898.18</v>
      </c>
      <c r="W274" s="29">
        <v>829.62</v>
      </c>
      <c r="X274" s="29">
        <v>852.36</v>
      </c>
      <c r="Y274" s="29">
        <v>836.99</v>
      </c>
    </row>
    <row r="275" spans="1:25" ht="15.75">
      <c r="A275" s="17">
        <v>19</v>
      </c>
      <c r="B275" s="29">
        <v>840.79</v>
      </c>
      <c r="C275" s="29">
        <v>835.14</v>
      </c>
      <c r="D275" s="29">
        <v>835.93</v>
      </c>
      <c r="E275" s="29">
        <v>837.67</v>
      </c>
      <c r="F275" s="29">
        <v>851.96</v>
      </c>
      <c r="G275" s="29">
        <v>874.83</v>
      </c>
      <c r="H275" s="29">
        <v>893.79</v>
      </c>
      <c r="I275" s="29">
        <v>901.83</v>
      </c>
      <c r="J275" s="29">
        <v>985</v>
      </c>
      <c r="K275" s="29">
        <v>1032.66</v>
      </c>
      <c r="L275" s="29">
        <v>1019</v>
      </c>
      <c r="M275" s="29">
        <v>957.66</v>
      </c>
      <c r="N275" s="29">
        <v>907.5</v>
      </c>
      <c r="O275" s="29">
        <v>905.51</v>
      </c>
      <c r="P275" s="29">
        <v>903.01</v>
      </c>
      <c r="Q275" s="29">
        <v>896.41</v>
      </c>
      <c r="R275" s="29">
        <v>902.03</v>
      </c>
      <c r="S275" s="29">
        <v>900.88</v>
      </c>
      <c r="T275" s="29">
        <v>898.9</v>
      </c>
      <c r="U275" s="29">
        <v>891.53</v>
      </c>
      <c r="V275" s="29">
        <v>889.83</v>
      </c>
      <c r="W275" s="29">
        <v>884.75</v>
      </c>
      <c r="X275" s="29">
        <v>871.87</v>
      </c>
      <c r="Y275" s="29">
        <v>843.84</v>
      </c>
    </row>
    <row r="276" spans="1:25" ht="15.75">
      <c r="A276" s="17">
        <v>20</v>
      </c>
      <c r="B276" s="29">
        <v>795.95</v>
      </c>
      <c r="C276" s="29">
        <v>117.5</v>
      </c>
      <c r="D276" s="29">
        <v>123.01</v>
      </c>
      <c r="E276" s="29">
        <v>131.1</v>
      </c>
      <c r="F276" s="29">
        <v>817.59</v>
      </c>
      <c r="G276" s="29">
        <v>862.06</v>
      </c>
      <c r="H276" s="29">
        <v>878.97</v>
      </c>
      <c r="I276" s="29">
        <v>887.23</v>
      </c>
      <c r="J276" s="29">
        <v>895.19</v>
      </c>
      <c r="K276" s="29">
        <v>887.11</v>
      </c>
      <c r="L276" s="29">
        <v>956.95</v>
      </c>
      <c r="M276" s="29">
        <v>875.94</v>
      </c>
      <c r="N276" s="29">
        <v>867.01</v>
      </c>
      <c r="O276" s="29">
        <v>867.22</v>
      </c>
      <c r="P276" s="29">
        <v>869.13</v>
      </c>
      <c r="Q276" s="29">
        <v>867.22</v>
      </c>
      <c r="R276" s="29">
        <v>875.55</v>
      </c>
      <c r="S276" s="29">
        <v>871.76</v>
      </c>
      <c r="T276" s="29">
        <v>867.14</v>
      </c>
      <c r="U276" s="29">
        <v>851.12</v>
      </c>
      <c r="V276" s="29">
        <v>847.56</v>
      </c>
      <c r="W276" s="29">
        <v>868.5</v>
      </c>
      <c r="X276" s="29">
        <v>848.71</v>
      </c>
      <c r="Y276" s="29">
        <v>745.02</v>
      </c>
    </row>
    <row r="277" spans="1:25" ht="15.75">
      <c r="A277" s="17">
        <v>21</v>
      </c>
      <c r="B277" s="29">
        <v>837.81</v>
      </c>
      <c r="C277" s="29">
        <v>658.92</v>
      </c>
      <c r="D277" s="29">
        <v>615.86</v>
      </c>
      <c r="E277" s="29">
        <v>609.98</v>
      </c>
      <c r="F277" s="29">
        <v>837.97</v>
      </c>
      <c r="G277" s="29">
        <v>872.78</v>
      </c>
      <c r="H277" s="29">
        <v>890.83</v>
      </c>
      <c r="I277" s="29">
        <v>895.39</v>
      </c>
      <c r="J277" s="29">
        <v>913.54</v>
      </c>
      <c r="K277" s="29">
        <v>920.04</v>
      </c>
      <c r="L277" s="29">
        <v>913.74</v>
      </c>
      <c r="M277" s="29">
        <v>909.31</v>
      </c>
      <c r="N277" s="29">
        <v>901.92</v>
      </c>
      <c r="O277" s="29">
        <v>902.88</v>
      </c>
      <c r="P277" s="29">
        <v>910.3</v>
      </c>
      <c r="Q277" s="29">
        <v>907.26</v>
      </c>
      <c r="R277" s="29">
        <v>937.44</v>
      </c>
      <c r="S277" s="29">
        <v>935.07</v>
      </c>
      <c r="T277" s="29">
        <v>949.28</v>
      </c>
      <c r="U277" s="29">
        <v>905.89</v>
      </c>
      <c r="V277" s="29">
        <v>899.45</v>
      </c>
      <c r="W277" s="29">
        <v>884.45</v>
      </c>
      <c r="X277" s="29">
        <v>869.94</v>
      </c>
      <c r="Y277" s="29">
        <v>836.05</v>
      </c>
    </row>
    <row r="278" spans="1:25" ht="15.75">
      <c r="A278" s="17">
        <v>22</v>
      </c>
      <c r="B278" s="29">
        <v>838.79</v>
      </c>
      <c r="C278" s="29">
        <v>840.69</v>
      </c>
      <c r="D278" s="29">
        <v>846.78</v>
      </c>
      <c r="E278" s="29">
        <v>852.64</v>
      </c>
      <c r="F278" s="29">
        <v>861.51</v>
      </c>
      <c r="G278" s="29">
        <v>884.11</v>
      </c>
      <c r="H278" s="29">
        <v>899.36</v>
      </c>
      <c r="I278" s="29">
        <v>936.71</v>
      </c>
      <c r="J278" s="29">
        <v>1025.11</v>
      </c>
      <c r="K278" s="29">
        <v>1092.16</v>
      </c>
      <c r="L278" s="29">
        <v>1075.61</v>
      </c>
      <c r="M278" s="29">
        <v>1033.75</v>
      </c>
      <c r="N278" s="29">
        <v>970.43</v>
      </c>
      <c r="O278" s="29">
        <v>965.8</v>
      </c>
      <c r="P278" s="29">
        <v>976.36</v>
      </c>
      <c r="Q278" s="29">
        <v>987.6</v>
      </c>
      <c r="R278" s="29">
        <v>1029.54</v>
      </c>
      <c r="S278" s="29">
        <v>1029.76</v>
      </c>
      <c r="T278" s="29">
        <v>1013.64</v>
      </c>
      <c r="U278" s="29">
        <v>932.55</v>
      </c>
      <c r="V278" s="29">
        <v>909.95</v>
      </c>
      <c r="W278" s="29">
        <v>895.87</v>
      </c>
      <c r="X278" s="29">
        <v>879.54</v>
      </c>
      <c r="Y278" s="29">
        <v>851.83</v>
      </c>
    </row>
    <row r="279" spans="1:25" ht="15.75">
      <c r="A279" s="17">
        <v>23</v>
      </c>
      <c r="B279" s="29">
        <v>858.66</v>
      </c>
      <c r="C279" s="29">
        <v>854.16</v>
      </c>
      <c r="D279" s="29">
        <v>857.12</v>
      </c>
      <c r="E279" s="29">
        <v>859.77</v>
      </c>
      <c r="F279" s="29">
        <v>871.2</v>
      </c>
      <c r="G279" s="29">
        <v>888.95</v>
      </c>
      <c r="H279" s="29">
        <v>905.89</v>
      </c>
      <c r="I279" s="29">
        <v>1052.01</v>
      </c>
      <c r="J279" s="29">
        <v>1119.73</v>
      </c>
      <c r="K279" s="29">
        <v>1159.85</v>
      </c>
      <c r="L279" s="29">
        <v>1149.69</v>
      </c>
      <c r="M279" s="29">
        <v>1126.31</v>
      </c>
      <c r="N279" s="29">
        <v>1120.11</v>
      </c>
      <c r="O279" s="29">
        <v>1122.09</v>
      </c>
      <c r="P279" s="29">
        <v>1122.29</v>
      </c>
      <c r="Q279" s="29">
        <v>1127.85</v>
      </c>
      <c r="R279" s="29">
        <v>1146.64</v>
      </c>
      <c r="S279" s="29">
        <v>1156.68</v>
      </c>
      <c r="T279" s="29">
        <v>1138.98</v>
      </c>
      <c r="U279" s="29">
        <v>1101.66</v>
      </c>
      <c r="V279" s="29">
        <v>981.48</v>
      </c>
      <c r="W279" s="29">
        <v>920.76</v>
      </c>
      <c r="X279" s="29">
        <v>890.22</v>
      </c>
      <c r="Y279" s="29">
        <v>876.28</v>
      </c>
    </row>
    <row r="280" spans="1:25" ht="15.75">
      <c r="A280" s="17">
        <v>24</v>
      </c>
      <c r="B280" s="29">
        <v>873.43</v>
      </c>
      <c r="C280" s="29">
        <v>865.46</v>
      </c>
      <c r="D280" s="29">
        <v>861.01</v>
      </c>
      <c r="E280" s="29">
        <v>863.08</v>
      </c>
      <c r="F280" s="29">
        <v>864.86</v>
      </c>
      <c r="G280" s="29">
        <v>880.7</v>
      </c>
      <c r="H280" s="29">
        <v>888.94</v>
      </c>
      <c r="I280" s="29">
        <v>899.14</v>
      </c>
      <c r="J280" s="29">
        <v>998.78</v>
      </c>
      <c r="K280" s="29">
        <v>1180.56</v>
      </c>
      <c r="L280" s="29">
        <v>1189.11</v>
      </c>
      <c r="M280" s="29">
        <v>1191.05</v>
      </c>
      <c r="N280" s="29">
        <v>1176.72</v>
      </c>
      <c r="O280" s="29">
        <v>1154.81</v>
      </c>
      <c r="P280" s="29">
        <v>1182.29</v>
      </c>
      <c r="Q280" s="29">
        <v>1196.63</v>
      </c>
      <c r="R280" s="29">
        <v>1227.47</v>
      </c>
      <c r="S280" s="29">
        <v>1218.02</v>
      </c>
      <c r="T280" s="29">
        <v>1205.97</v>
      </c>
      <c r="U280" s="29">
        <v>1167.24</v>
      </c>
      <c r="V280" s="29">
        <v>1101.26</v>
      </c>
      <c r="W280" s="29">
        <v>936.08</v>
      </c>
      <c r="X280" s="29">
        <v>886.61</v>
      </c>
      <c r="Y280" s="29">
        <v>870.28</v>
      </c>
    </row>
    <row r="281" spans="1:25" ht="15.75">
      <c r="A281" s="17">
        <v>25</v>
      </c>
      <c r="B281" s="29">
        <v>880.72</v>
      </c>
      <c r="C281" s="29">
        <v>874.41</v>
      </c>
      <c r="D281" s="29">
        <v>867.54</v>
      </c>
      <c r="E281" s="29">
        <v>866.92</v>
      </c>
      <c r="F281" s="29">
        <v>871.88</v>
      </c>
      <c r="G281" s="29">
        <v>881.53</v>
      </c>
      <c r="H281" s="29">
        <v>891.85</v>
      </c>
      <c r="I281" s="29">
        <v>890.2</v>
      </c>
      <c r="J281" s="29">
        <v>903.39</v>
      </c>
      <c r="K281" s="29">
        <v>990.06</v>
      </c>
      <c r="L281" s="29">
        <v>1030.07</v>
      </c>
      <c r="M281" s="29">
        <v>1025.27</v>
      </c>
      <c r="N281" s="29">
        <v>1019.78</v>
      </c>
      <c r="O281" s="29">
        <v>1043.4</v>
      </c>
      <c r="P281" s="29">
        <v>1059.88</v>
      </c>
      <c r="Q281" s="29">
        <v>1112.48</v>
      </c>
      <c r="R281" s="29">
        <v>1140</v>
      </c>
      <c r="S281" s="29">
        <v>1141.28</v>
      </c>
      <c r="T281" s="29">
        <v>1126.23</v>
      </c>
      <c r="U281" s="29">
        <v>1088.57</v>
      </c>
      <c r="V281" s="29">
        <v>976.55</v>
      </c>
      <c r="W281" s="29">
        <v>910</v>
      </c>
      <c r="X281" s="29">
        <v>882.57</v>
      </c>
      <c r="Y281" s="29">
        <v>864.34</v>
      </c>
    </row>
    <row r="282" spans="1:25" ht="15.75">
      <c r="A282" s="17">
        <v>26</v>
      </c>
      <c r="B282" s="29">
        <v>835.74</v>
      </c>
      <c r="C282" s="29">
        <v>778.78</v>
      </c>
      <c r="D282" s="29">
        <v>798.95</v>
      </c>
      <c r="E282" s="29">
        <v>832.15</v>
      </c>
      <c r="F282" s="29">
        <v>852.26</v>
      </c>
      <c r="G282" s="29">
        <v>879.09</v>
      </c>
      <c r="H282" s="29">
        <v>930.73</v>
      </c>
      <c r="I282" s="29">
        <v>999.26</v>
      </c>
      <c r="J282" s="29">
        <v>1070.38</v>
      </c>
      <c r="K282" s="29">
        <v>1110.63</v>
      </c>
      <c r="L282" s="29">
        <v>1045.06</v>
      </c>
      <c r="M282" s="29">
        <v>1046.62</v>
      </c>
      <c r="N282" s="29">
        <v>1013.64</v>
      </c>
      <c r="O282" s="29">
        <v>1065.5</v>
      </c>
      <c r="P282" s="29">
        <v>1046.84</v>
      </c>
      <c r="Q282" s="29">
        <v>1034.03</v>
      </c>
      <c r="R282" s="29">
        <v>1063.68</v>
      </c>
      <c r="S282" s="29">
        <v>992.51</v>
      </c>
      <c r="T282" s="29">
        <v>980.42</v>
      </c>
      <c r="U282" s="29">
        <v>945.04</v>
      </c>
      <c r="V282" s="29">
        <v>913.26</v>
      </c>
      <c r="W282" s="29">
        <v>899.13</v>
      </c>
      <c r="X282" s="29">
        <v>887.31</v>
      </c>
      <c r="Y282" s="29">
        <v>847.21</v>
      </c>
    </row>
    <row r="283" spans="1:25" ht="15.75">
      <c r="A283" s="17">
        <v>27</v>
      </c>
      <c r="B283" s="29">
        <v>842.91</v>
      </c>
      <c r="C283" s="29">
        <v>838.31</v>
      </c>
      <c r="D283" s="29">
        <v>841.41</v>
      </c>
      <c r="E283" s="29">
        <v>845.36</v>
      </c>
      <c r="F283" s="29">
        <v>867.56</v>
      </c>
      <c r="G283" s="29">
        <v>892.74</v>
      </c>
      <c r="H283" s="29">
        <v>920.92</v>
      </c>
      <c r="I283" s="29">
        <v>1036.11</v>
      </c>
      <c r="J283" s="29">
        <v>1067.67</v>
      </c>
      <c r="K283" s="29">
        <v>1087.35</v>
      </c>
      <c r="L283" s="29">
        <v>1079.9</v>
      </c>
      <c r="M283" s="29">
        <v>1064.49</v>
      </c>
      <c r="N283" s="29">
        <v>1032.26</v>
      </c>
      <c r="O283" s="29">
        <v>1043.13</v>
      </c>
      <c r="P283" s="29">
        <v>1045.07</v>
      </c>
      <c r="Q283" s="29">
        <v>1049.26</v>
      </c>
      <c r="R283" s="29">
        <v>1079.11</v>
      </c>
      <c r="S283" s="29">
        <v>1063.17</v>
      </c>
      <c r="T283" s="29">
        <v>1029.46</v>
      </c>
      <c r="U283" s="29">
        <v>991</v>
      </c>
      <c r="V283" s="29">
        <v>934.95</v>
      </c>
      <c r="W283" s="29">
        <v>912.27</v>
      </c>
      <c r="X283" s="29">
        <v>891.79</v>
      </c>
      <c r="Y283" s="29">
        <v>845.33</v>
      </c>
    </row>
    <row r="284" spans="1:25" ht="15.75">
      <c r="A284" s="17">
        <v>28</v>
      </c>
      <c r="B284" s="29">
        <v>850.17</v>
      </c>
      <c r="C284" s="29">
        <v>830.06</v>
      </c>
      <c r="D284" s="29">
        <v>830.21</v>
      </c>
      <c r="E284" s="29">
        <v>837.49</v>
      </c>
      <c r="F284" s="29">
        <v>854.35</v>
      </c>
      <c r="G284" s="29">
        <v>877.96</v>
      </c>
      <c r="H284" s="29">
        <v>922.64</v>
      </c>
      <c r="I284" s="29">
        <v>1048.28</v>
      </c>
      <c r="J284" s="29">
        <v>1100.53</v>
      </c>
      <c r="K284" s="29">
        <v>1105.62</v>
      </c>
      <c r="L284" s="29">
        <v>1098.55</v>
      </c>
      <c r="M284" s="29">
        <v>1078.61</v>
      </c>
      <c r="N284" s="29">
        <v>1075.39</v>
      </c>
      <c r="O284" s="29">
        <v>1055.68</v>
      </c>
      <c r="P284" s="29">
        <v>1021.82</v>
      </c>
      <c r="Q284" s="29">
        <v>1037.32</v>
      </c>
      <c r="R284" s="29">
        <v>1061.54</v>
      </c>
      <c r="S284" s="29">
        <v>1056.99</v>
      </c>
      <c r="T284" s="29">
        <v>1056.42</v>
      </c>
      <c r="U284" s="29">
        <v>996.32</v>
      </c>
      <c r="V284" s="29">
        <v>923.97</v>
      </c>
      <c r="W284" s="29">
        <v>889.69</v>
      </c>
      <c r="X284" s="29">
        <v>874.8</v>
      </c>
      <c r="Y284" s="29">
        <v>852.26</v>
      </c>
    </row>
    <row r="285" spans="1:25" ht="15.75">
      <c r="A285" s="17">
        <v>29</v>
      </c>
      <c r="B285" s="29">
        <v>858.56</v>
      </c>
      <c r="C285" s="29">
        <v>833.45</v>
      </c>
      <c r="D285" s="29">
        <v>834.15</v>
      </c>
      <c r="E285" s="29">
        <v>851.42</v>
      </c>
      <c r="F285" s="29">
        <v>857.68</v>
      </c>
      <c r="G285" s="29">
        <v>878.09</v>
      </c>
      <c r="H285" s="29">
        <v>902.38</v>
      </c>
      <c r="I285" s="29">
        <v>1032.37</v>
      </c>
      <c r="J285" s="29">
        <v>1101.67</v>
      </c>
      <c r="K285" s="29">
        <v>1109.18</v>
      </c>
      <c r="L285" s="29">
        <v>1100.1</v>
      </c>
      <c r="M285" s="29">
        <v>1090.18</v>
      </c>
      <c r="N285" s="29">
        <v>1080.08</v>
      </c>
      <c r="O285" s="29">
        <v>1084.86</v>
      </c>
      <c r="P285" s="29">
        <v>1092.2</v>
      </c>
      <c r="Q285" s="29">
        <v>1097.97</v>
      </c>
      <c r="R285" s="29">
        <v>1108.5</v>
      </c>
      <c r="S285" s="29">
        <v>1109.69</v>
      </c>
      <c r="T285" s="29">
        <v>1104.02</v>
      </c>
      <c r="U285" s="29">
        <v>1113.71</v>
      </c>
      <c r="V285" s="29">
        <v>1084.82</v>
      </c>
      <c r="W285" s="29">
        <v>981.75</v>
      </c>
      <c r="X285" s="29">
        <v>881.94</v>
      </c>
      <c r="Y285" s="29">
        <v>869.98</v>
      </c>
    </row>
    <row r="286" spans="1:25" ht="15.75">
      <c r="A286" s="17">
        <v>30</v>
      </c>
      <c r="B286" s="29">
        <v>870.16</v>
      </c>
      <c r="C286" s="29">
        <v>864.03</v>
      </c>
      <c r="D286" s="29">
        <v>860.57</v>
      </c>
      <c r="E286" s="29">
        <v>865.13</v>
      </c>
      <c r="F286" s="29">
        <v>875.4</v>
      </c>
      <c r="G286" s="29">
        <v>891.82</v>
      </c>
      <c r="H286" s="29">
        <v>963.18</v>
      </c>
      <c r="I286" s="29">
        <v>1093.48</v>
      </c>
      <c r="J286" s="29">
        <v>1162.67</v>
      </c>
      <c r="K286" s="29">
        <v>1191.42</v>
      </c>
      <c r="L286" s="29">
        <v>1171.71</v>
      </c>
      <c r="M286" s="29">
        <v>1152.28</v>
      </c>
      <c r="N286" s="29">
        <v>1146.67</v>
      </c>
      <c r="O286" s="29">
        <v>1126.66</v>
      </c>
      <c r="P286" s="29">
        <v>1133.98</v>
      </c>
      <c r="Q286" s="29">
        <v>1130.95</v>
      </c>
      <c r="R286" s="29">
        <v>1146.13</v>
      </c>
      <c r="S286" s="29">
        <v>1155.22</v>
      </c>
      <c r="T286" s="29">
        <v>1137.53</v>
      </c>
      <c r="U286" s="29">
        <v>1111.48</v>
      </c>
      <c r="V286" s="29">
        <v>1014.16</v>
      </c>
      <c r="W286" s="29">
        <v>965.89</v>
      </c>
      <c r="X286" s="29">
        <v>894.77</v>
      </c>
      <c r="Y286" s="29">
        <v>877.83</v>
      </c>
    </row>
    <row r="287" spans="1:25" ht="15.75" outlineLevel="1">
      <c r="A287" s="17">
        <v>31</v>
      </c>
      <c r="B287" s="29">
        <v>875.46</v>
      </c>
      <c r="C287" s="29">
        <v>866.87</v>
      </c>
      <c r="D287" s="29">
        <v>862.91</v>
      </c>
      <c r="E287" s="29">
        <v>863.48</v>
      </c>
      <c r="F287" s="29">
        <v>862.47</v>
      </c>
      <c r="G287" s="29">
        <v>880.28</v>
      </c>
      <c r="H287" s="29">
        <v>883.09</v>
      </c>
      <c r="I287" s="29">
        <v>894.8</v>
      </c>
      <c r="J287" s="29">
        <v>922.04</v>
      </c>
      <c r="K287" s="29">
        <v>958.52</v>
      </c>
      <c r="L287" s="29">
        <v>1015.49</v>
      </c>
      <c r="M287" s="29">
        <v>988.36</v>
      </c>
      <c r="N287" s="29">
        <v>945.4</v>
      </c>
      <c r="O287" s="29">
        <v>924.57</v>
      </c>
      <c r="P287" s="29">
        <v>943.16</v>
      </c>
      <c r="Q287" s="29">
        <v>969.85</v>
      </c>
      <c r="R287" s="29">
        <v>1030.02</v>
      </c>
      <c r="S287" s="29">
        <v>1049.08</v>
      </c>
      <c r="T287" s="29">
        <v>1072.26</v>
      </c>
      <c r="U287" s="29">
        <v>992.1</v>
      </c>
      <c r="V287" s="29">
        <v>923.88</v>
      </c>
      <c r="W287" s="29">
        <v>902.3</v>
      </c>
      <c r="X287" s="29">
        <v>886.23</v>
      </c>
      <c r="Y287" s="29">
        <v>867.37</v>
      </c>
    </row>
    <row r="288" ht="15.75">
      <c r="B288" s="33"/>
    </row>
    <row r="289" spans="1:25" ht="18.75">
      <c r="A289" s="142" t="s">
        <v>24</v>
      </c>
      <c r="B289" s="143" t="s">
        <v>131</v>
      </c>
      <c r="C289" s="143"/>
      <c r="D289" s="143"/>
      <c r="E289" s="143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  <c r="X289" s="143"/>
      <c r="Y289" s="143"/>
    </row>
    <row r="290" spans="1:25" ht="15.75">
      <c r="A290" s="142"/>
      <c r="B290" s="16" t="s">
        <v>25</v>
      </c>
      <c r="C290" s="16" t="s">
        <v>26</v>
      </c>
      <c r="D290" s="16" t="s">
        <v>27</v>
      </c>
      <c r="E290" s="16" t="s">
        <v>28</v>
      </c>
      <c r="F290" s="16" t="s">
        <v>29</v>
      </c>
      <c r="G290" s="16" t="s">
        <v>30</v>
      </c>
      <c r="H290" s="16" t="s">
        <v>31</v>
      </c>
      <c r="I290" s="16" t="s">
        <v>32</v>
      </c>
      <c r="J290" s="16" t="s">
        <v>33</v>
      </c>
      <c r="K290" s="16" t="s">
        <v>34</v>
      </c>
      <c r="L290" s="16" t="s">
        <v>35</v>
      </c>
      <c r="M290" s="16" t="s">
        <v>36</v>
      </c>
      <c r="N290" s="16" t="s">
        <v>37</v>
      </c>
      <c r="O290" s="16" t="s">
        <v>38</v>
      </c>
      <c r="P290" s="16" t="s">
        <v>39</v>
      </c>
      <c r="Q290" s="16" t="s">
        <v>40</v>
      </c>
      <c r="R290" s="16" t="s">
        <v>41</v>
      </c>
      <c r="S290" s="16" t="s">
        <v>42</v>
      </c>
      <c r="T290" s="16" t="s">
        <v>43</v>
      </c>
      <c r="U290" s="16" t="s">
        <v>44</v>
      </c>
      <c r="V290" s="16" t="s">
        <v>45</v>
      </c>
      <c r="W290" s="16" t="s">
        <v>46</v>
      </c>
      <c r="X290" s="16" t="s">
        <v>47</v>
      </c>
      <c r="Y290" s="16" t="s">
        <v>48</v>
      </c>
    </row>
    <row r="291" spans="1:25" ht="15.75">
      <c r="A291" s="17">
        <v>1</v>
      </c>
      <c r="B291" s="23">
        <v>0</v>
      </c>
      <c r="C291" s="23">
        <v>0</v>
      </c>
      <c r="D291" s="23">
        <v>0</v>
      </c>
      <c r="E291" s="23">
        <v>0</v>
      </c>
      <c r="F291" s="23">
        <v>3.6</v>
      </c>
      <c r="G291" s="23">
        <v>17.63</v>
      </c>
      <c r="H291" s="23">
        <v>30.27</v>
      </c>
      <c r="I291" s="23">
        <v>22.09</v>
      </c>
      <c r="J291" s="23">
        <v>33.72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23">
        <v>0</v>
      </c>
      <c r="R291" s="23">
        <v>0.04</v>
      </c>
      <c r="S291" s="23">
        <v>87.03</v>
      </c>
      <c r="T291" s="23">
        <v>21.72</v>
      </c>
      <c r="U291" s="23">
        <v>2.57</v>
      </c>
      <c r="V291" s="23">
        <v>0</v>
      </c>
      <c r="W291" s="23">
        <v>0</v>
      </c>
      <c r="X291" s="23">
        <v>0</v>
      </c>
      <c r="Y291" s="23">
        <v>0</v>
      </c>
    </row>
    <row r="292" spans="1:25" ht="15.75">
      <c r="A292" s="17">
        <v>2</v>
      </c>
      <c r="B292" s="23">
        <v>0</v>
      </c>
      <c r="C292" s="23">
        <v>0</v>
      </c>
      <c r="D292" s="23">
        <v>0</v>
      </c>
      <c r="E292" s="23">
        <v>0</v>
      </c>
      <c r="F292" s="23">
        <v>0.93</v>
      </c>
      <c r="G292" s="23">
        <v>13.36</v>
      </c>
      <c r="H292" s="23">
        <v>0.01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23">
        <v>0</v>
      </c>
      <c r="R292" s="23">
        <v>0</v>
      </c>
      <c r="S292" s="23">
        <v>1.72</v>
      </c>
      <c r="T292" s="23">
        <v>17.08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</row>
    <row r="293" spans="1:25" ht="15.75">
      <c r="A293" s="17">
        <v>3</v>
      </c>
      <c r="B293" s="23">
        <v>0</v>
      </c>
      <c r="C293" s="23">
        <v>0.01</v>
      </c>
      <c r="D293" s="23">
        <v>0.13</v>
      </c>
      <c r="E293" s="23">
        <v>6.32</v>
      </c>
      <c r="F293" s="23">
        <v>0</v>
      </c>
      <c r="G293" s="23">
        <v>0.01</v>
      </c>
      <c r="H293" s="23">
        <v>10.9</v>
      </c>
      <c r="I293" s="23">
        <v>0.07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0</v>
      </c>
    </row>
    <row r="294" spans="1:25" ht="15.75">
      <c r="A294" s="17">
        <v>4</v>
      </c>
      <c r="B294" s="23">
        <v>0</v>
      </c>
      <c r="C294" s="23">
        <v>0</v>
      </c>
      <c r="D294" s="23">
        <v>0</v>
      </c>
      <c r="E294" s="23">
        <v>0</v>
      </c>
      <c r="F294" s="23">
        <v>0.6</v>
      </c>
      <c r="G294" s="23">
        <v>12.04</v>
      </c>
      <c r="H294" s="23">
        <v>15.89</v>
      </c>
      <c r="I294" s="23">
        <v>21.45</v>
      </c>
      <c r="J294" s="23">
        <v>13.29</v>
      </c>
      <c r="K294" s="23">
        <v>39.91</v>
      </c>
      <c r="L294" s="23">
        <v>10</v>
      </c>
      <c r="M294" s="23">
        <v>11.77</v>
      </c>
      <c r="N294" s="23">
        <v>0</v>
      </c>
      <c r="O294" s="23">
        <v>0</v>
      </c>
      <c r="P294" s="23">
        <v>0</v>
      </c>
      <c r="Q294" s="23">
        <v>72.86</v>
      </c>
      <c r="R294" s="23">
        <v>12.35</v>
      </c>
      <c r="S294" s="23">
        <v>16.38</v>
      </c>
      <c r="T294" s="23">
        <v>1.95</v>
      </c>
      <c r="U294" s="23">
        <v>0</v>
      </c>
      <c r="V294" s="23">
        <v>0</v>
      </c>
      <c r="W294" s="23">
        <v>0.32</v>
      </c>
      <c r="X294" s="23">
        <v>0</v>
      </c>
      <c r="Y294" s="23">
        <v>0</v>
      </c>
    </row>
    <row r="295" spans="1:25" ht="15.75">
      <c r="A295" s="17">
        <v>5</v>
      </c>
      <c r="B295" s="23">
        <v>0</v>
      </c>
      <c r="C295" s="23">
        <v>0</v>
      </c>
      <c r="D295" s="23">
        <v>0</v>
      </c>
      <c r="E295" s="23">
        <v>35.82</v>
      </c>
      <c r="F295" s="23">
        <v>21.18</v>
      </c>
      <c r="G295" s="23">
        <v>8.05</v>
      </c>
      <c r="H295" s="23">
        <v>2.95</v>
      </c>
      <c r="I295" s="23">
        <v>0.56</v>
      </c>
      <c r="J295" s="23">
        <v>0.83</v>
      </c>
      <c r="K295" s="23">
        <v>0</v>
      </c>
      <c r="L295" s="23">
        <v>0</v>
      </c>
      <c r="M295" s="23">
        <v>0</v>
      </c>
      <c r="N295" s="23">
        <v>0</v>
      </c>
      <c r="O295" s="23">
        <v>0.07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0</v>
      </c>
    </row>
    <row r="296" spans="1:25" ht="15.75">
      <c r="A296" s="17">
        <v>6</v>
      </c>
      <c r="B296" s="23">
        <v>0</v>
      </c>
      <c r="C296" s="23">
        <v>0</v>
      </c>
      <c r="D296" s="23">
        <v>14.23</v>
      </c>
      <c r="E296" s="23">
        <v>112.68</v>
      </c>
      <c r="F296" s="23">
        <v>15.98</v>
      </c>
      <c r="G296" s="23">
        <v>34.92</v>
      </c>
      <c r="H296" s="23">
        <v>9.93</v>
      </c>
      <c r="I296" s="23">
        <v>23.54</v>
      </c>
      <c r="J296" s="23">
        <v>5.01</v>
      </c>
      <c r="K296" s="23">
        <v>0.01</v>
      </c>
      <c r="L296" s="23">
        <v>0</v>
      </c>
      <c r="M296" s="23">
        <v>0</v>
      </c>
      <c r="N296" s="23">
        <v>0</v>
      </c>
      <c r="O296" s="23">
        <v>1.37</v>
      </c>
      <c r="P296" s="23">
        <v>0</v>
      </c>
      <c r="Q296" s="23">
        <v>40.06</v>
      </c>
      <c r="R296" s="23">
        <v>35.18</v>
      </c>
      <c r="S296" s="23">
        <v>92.49</v>
      </c>
      <c r="T296" s="23">
        <v>44.05</v>
      </c>
      <c r="U296" s="23">
        <v>0</v>
      </c>
      <c r="V296" s="23">
        <v>0</v>
      </c>
      <c r="W296" s="23">
        <v>0</v>
      </c>
      <c r="X296" s="23">
        <v>0</v>
      </c>
      <c r="Y296" s="23">
        <v>0</v>
      </c>
    </row>
    <row r="297" spans="1:25" ht="15.75">
      <c r="A297" s="17">
        <v>7</v>
      </c>
      <c r="B297" s="23">
        <v>0</v>
      </c>
      <c r="C297" s="23">
        <v>0</v>
      </c>
      <c r="D297" s="23">
        <v>0</v>
      </c>
      <c r="E297" s="23">
        <v>0</v>
      </c>
      <c r="F297" s="23">
        <v>0</v>
      </c>
      <c r="G297" s="23">
        <v>14.62</v>
      </c>
      <c r="H297" s="23">
        <v>8.11</v>
      </c>
      <c r="I297" s="23">
        <v>0.01</v>
      </c>
      <c r="J297" s="23">
        <v>0</v>
      </c>
      <c r="K297" s="23">
        <v>0</v>
      </c>
      <c r="L297" s="23">
        <v>0</v>
      </c>
      <c r="M297" s="23">
        <v>0</v>
      </c>
      <c r="N297" s="23">
        <v>0.01</v>
      </c>
      <c r="O297" s="23">
        <v>0</v>
      </c>
      <c r="P297" s="23">
        <v>0</v>
      </c>
      <c r="Q297" s="23">
        <v>0</v>
      </c>
      <c r="R297" s="23">
        <v>0</v>
      </c>
      <c r="S297" s="23">
        <v>16.75</v>
      </c>
      <c r="T297" s="23">
        <v>0</v>
      </c>
      <c r="U297" s="23">
        <v>0.94</v>
      </c>
      <c r="V297" s="23">
        <v>0</v>
      </c>
      <c r="W297" s="23">
        <v>0</v>
      </c>
      <c r="X297" s="23">
        <v>0</v>
      </c>
      <c r="Y297" s="23">
        <v>0</v>
      </c>
    </row>
    <row r="298" spans="1:25" ht="15.75">
      <c r="A298" s="17">
        <v>8</v>
      </c>
      <c r="B298" s="23">
        <v>0</v>
      </c>
      <c r="C298" s="23">
        <v>0</v>
      </c>
      <c r="D298" s="23">
        <v>12.24</v>
      </c>
      <c r="E298" s="23">
        <v>42.24</v>
      </c>
      <c r="F298" s="23">
        <v>71.24</v>
      </c>
      <c r="G298" s="23">
        <v>40.98</v>
      </c>
      <c r="H298" s="23">
        <v>56.5</v>
      </c>
      <c r="I298" s="23">
        <v>9.25</v>
      </c>
      <c r="J298" s="23">
        <v>71.58</v>
      </c>
      <c r="K298" s="23">
        <v>0</v>
      </c>
      <c r="L298" s="23">
        <v>0.39</v>
      </c>
      <c r="M298" s="23">
        <v>2.68</v>
      </c>
      <c r="N298" s="23">
        <v>1.5</v>
      </c>
      <c r="O298" s="23">
        <v>3.87</v>
      </c>
      <c r="P298" s="23">
        <v>14.57</v>
      </c>
      <c r="Q298" s="23">
        <v>51.5</v>
      </c>
      <c r="R298" s="23">
        <v>23.1</v>
      </c>
      <c r="S298" s="23">
        <v>76.92</v>
      </c>
      <c r="T298" s="23">
        <v>72.14</v>
      </c>
      <c r="U298" s="23">
        <v>0.82</v>
      </c>
      <c r="V298" s="23">
        <v>1.78</v>
      </c>
      <c r="W298" s="23">
        <v>3.55</v>
      </c>
      <c r="X298" s="23">
        <v>0</v>
      </c>
      <c r="Y298" s="23">
        <v>0</v>
      </c>
    </row>
    <row r="299" spans="1:25" ht="15.75">
      <c r="A299" s="17">
        <v>9</v>
      </c>
      <c r="B299" s="23">
        <v>0</v>
      </c>
      <c r="C299" s="23">
        <v>0</v>
      </c>
      <c r="D299" s="23">
        <v>45.46</v>
      </c>
      <c r="E299" s="23">
        <v>193.17</v>
      </c>
      <c r="F299" s="23">
        <v>47.32</v>
      </c>
      <c r="G299" s="23">
        <v>19.47</v>
      </c>
      <c r="H299" s="23">
        <v>80.74</v>
      </c>
      <c r="I299" s="23">
        <v>10.16</v>
      </c>
      <c r="J299" s="23">
        <v>63.78</v>
      </c>
      <c r="K299" s="23">
        <v>17.02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0</v>
      </c>
      <c r="R299" s="23">
        <v>0</v>
      </c>
      <c r="S299" s="23">
        <v>6.09</v>
      </c>
      <c r="T299" s="23">
        <v>0.26</v>
      </c>
      <c r="U299" s="23">
        <v>0</v>
      </c>
      <c r="V299" s="23">
        <v>0</v>
      </c>
      <c r="W299" s="23">
        <v>30.86</v>
      </c>
      <c r="X299" s="23">
        <v>22.88</v>
      </c>
      <c r="Y299" s="23">
        <v>0</v>
      </c>
    </row>
    <row r="300" spans="1:25" ht="15.75">
      <c r="A300" s="17">
        <v>10</v>
      </c>
      <c r="B300" s="23">
        <v>6.25</v>
      </c>
      <c r="C300" s="23">
        <v>1.92</v>
      </c>
      <c r="D300" s="23">
        <v>51.78</v>
      </c>
      <c r="E300" s="23">
        <v>76.01</v>
      </c>
      <c r="F300" s="23">
        <v>35.59</v>
      </c>
      <c r="G300" s="23">
        <v>34.57</v>
      </c>
      <c r="H300" s="23">
        <v>20.12</v>
      </c>
      <c r="I300" s="23">
        <v>14.11</v>
      </c>
      <c r="J300" s="23">
        <v>68.27</v>
      </c>
      <c r="K300" s="23">
        <v>151.63</v>
      </c>
      <c r="L300" s="23">
        <v>231.6</v>
      </c>
      <c r="M300" s="23">
        <v>207.65</v>
      </c>
      <c r="N300" s="23">
        <v>223.53</v>
      </c>
      <c r="O300" s="23">
        <v>238.17</v>
      </c>
      <c r="P300" s="23">
        <v>194.36</v>
      </c>
      <c r="Q300" s="23">
        <v>215.72</v>
      </c>
      <c r="R300" s="23">
        <v>222.33</v>
      </c>
      <c r="S300" s="23">
        <v>183.69</v>
      </c>
      <c r="T300" s="23">
        <v>176.07</v>
      </c>
      <c r="U300" s="23">
        <v>2.64</v>
      </c>
      <c r="V300" s="23">
        <v>2.65</v>
      </c>
      <c r="W300" s="23">
        <v>1.33</v>
      </c>
      <c r="X300" s="23">
        <v>0</v>
      </c>
      <c r="Y300" s="23">
        <v>0</v>
      </c>
    </row>
    <row r="301" spans="1:25" ht="15.75">
      <c r="A301" s="17">
        <v>11</v>
      </c>
      <c r="B301" s="23">
        <v>1</v>
      </c>
      <c r="C301" s="23">
        <v>6.26</v>
      </c>
      <c r="D301" s="23">
        <v>6.1</v>
      </c>
      <c r="E301" s="23">
        <v>0</v>
      </c>
      <c r="F301" s="23">
        <v>3.48</v>
      </c>
      <c r="G301" s="23">
        <v>29.36</v>
      </c>
      <c r="H301" s="23">
        <v>36.76</v>
      </c>
      <c r="I301" s="23">
        <v>91.66</v>
      </c>
      <c r="J301" s="23">
        <v>77.59</v>
      </c>
      <c r="K301" s="23">
        <v>121.17</v>
      </c>
      <c r="L301" s="23">
        <v>109.38</v>
      </c>
      <c r="M301" s="23">
        <v>103.17</v>
      </c>
      <c r="N301" s="23">
        <v>97.61</v>
      </c>
      <c r="O301" s="23">
        <v>74.74</v>
      </c>
      <c r="P301" s="23">
        <v>19.43</v>
      </c>
      <c r="Q301" s="23">
        <v>50.37</v>
      </c>
      <c r="R301" s="23">
        <v>77.71</v>
      </c>
      <c r="S301" s="23">
        <v>50.27</v>
      </c>
      <c r="T301" s="23">
        <v>24.72</v>
      </c>
      <c r="U301" s="23">
        <v>0</v>
      </c>
      <c r="V301" s="23">
        <v>0</v>
      </c>
      <c r="W301" s="23">
        <v>0</v>
      </c>
      <c r="X301" s="23">
        <v>0</v>
      </c>
      <c r="Y301" s="23">
        <v>0</v>
      </c>
    </row>
    <row r="302" spans="1:25" ht="15.75">
      <c r="A302" s="17">
        <v>12</v>
      </c>
      <c r="B302" s="23">
        <v>0</v>
      </c>
      <c r="C302" s="23">
        <v>0</v>
      </c>
      <c r="D302" s="23">
        <v>0</v>
      </c>
      <c r="E302" s="23">
        <v>6.89</v>
      </c>
      <c r="F302" s="23">
        <v>14.04</v>
      </c>
      <c r="G302" s="23">
        <v>65.64</v>
      </c>
      <c r="H302" s="23">
        <v>187.98</v>
      </c>
      <c r="I302" s="23">
        <v>115.53</v>
      </c>
      <c r="J302" s="23">
        <v>41.81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22.58</v>
      </c>
      <c r="Q302" s="23">
        <v>18.16</v>
      </c>
      <c r="R302" s="23">
        <v>72.36</v>
      </c>
      <c r="S302" s="23">
        <v>40.96</v>
      </c>
      <c r="T302" s="23">
        <v>16.8</v>
      </c>
      <c r="U302" s="23">
        <v>4.97</v>
      </c>
      <c r="V302" s="23">
        <v>0</v>
      </c>
      <c r="W302" s="23">
        <v>0</v>
      </c>
      <c r="X302" s="23">
        <v>0</v>
      </c>
      <c r="Y302" s="23">
        <v>0</v>
      </c>
    </row>
    <row r="303" spans="1:25" ht="15.75">
      <c r="A303" s="17">
        <v>13</v>
      </c>
      <c r="B303" s="23">
        <v>0</v>
      </c>
      <c r="C303" s="23">
        <v>0</v>
      </c>
      <c r="D303" s="23">
        <v>9.88</v>
      </c>
      <c r="E303" s="23">
        <v>23.85</v>
      </c>
      <c r="F303" s="23">
        <v>18.05</v>
      </c>
      <c r="G303" s="23">
        <v>13.94</v>
      </c>
      <c r="H303" s="23">
        <v>10.17</v>
      </c>
      <c r="I303" s="23">
        <v>12.4</v>
      </c>
      <c r="J303" s="23">
        <v>4.69</v>
      </c>
      <c r="K303" s="23">
        <v>11.79</v>
      </c>
      <c r="L303" s="23">
        <v>3.56</v>
      </c>
      <c r="M303" s="23">
        <v>0</v>
      </c>
      <c r="N303" s="23">
        <v>0</v>
      </c>
      <c r="O303" s="23">
        <v>0</v>
      </c>
      <c r="P303" s="23">
        <v>3.97</v>
      </c>
      <c r="Q303" s="23">
        <v>33.39</v>
      </c>
      <c r="R303" s="23">
        <v>57.85</v>
      </c>
      <c r="S303" s="23">
        <v>59.64</v>
      </c>
      <c r="T303" s="23">
        <v>20.54</v>
      </c>
      <c r="U303" s="23">
        <v>0</v>
      </c>
      <c r="V303" s="23">
        <v>0</v>
      </c>
      <c r="W303" s="23">
        <v>0</v>
      </c>
      <c r="X303" s="23">
        <v>130.58</v>
      </c>
      <c r="Y303" s="23">
        <v>0</v>
      </c>
    </row>
    <row r="304" spans="1:25" ht="15.75">
      <c r="A304" s="17">
        <v>14</v>
      </c>
      <c r="B304" s="23">
        <v>0</v>
      </c>
      <c r="C304" s="23">
        <v>0</v>
      </c>
      <c r="D304" s="23">
        <v>0</v>
      </c>
      <c r="E304" s="23">
        <v>76.3</v>
      </c>
      <c r="F304" s="23">
        <v>20.2</v>
      </c>
      <c r="G304" s="23">
        <v>11.24</v>
      </c>
      <c r="H304" s="23">
        <v>204.87</v>
      </c>
      <c r="I304" s="23">
        <v>183.28</v>
      </c>
      <c r="J304" s="23">
        <v>77.75</v>
      </c>
      <c r="K304" s="23">
        <v>25.11</v>
      </c>
      <c r="L304" s="23">
        <v>33.59</v>
      </c>
      <c r="M304" s="23">
        <v>39.61</v>
      </c>
      <c r="N304" s="23">
        <v>134.24</v>
      </c>
      <c r="O304" s="23">
        <v>72.54</v>
      </c>
      <c r="P304" s="23">
        <v>131.9</v>
      </c>
      <c r="Q304" s="23">
        <v>147.2</v>
      </c>
      <c r="R304" s="23">
        <v>171.11</v>
      </c>
      <c r="S304" s="23">
        <v>98.06</v>
      </c>
      <c r="T304" s="23">
        <v>24.93</v>
      </c>
      <c r="U304" s="23">
        <v>26.97</v>
      </c>
      <c r="V304" s="23">
        <v>25.03</v>
      </c>
      <c r="W304" s="23">
        <v>28.13</v>
      </c>
      <c r="X304" s="23">
        <v>40.89</v>
      </c>
      <c r="Y304" s="23">
        <v>0</v>
      </c>
    </row>
    <row r="305" spans="1:25" ht="15.75">
      <c r="A305" s="17">
        <v>15</v>
      </c>
      <c r="B305" s="23">
        <v>0</v>
      </c>
      <c r="C305" s="23">
        <v>0</v>
      </c>
      <c r="D305" s="23">
        <v>0</v>
      </c>
      <c r="E305" s="23">
        <v>0.37</v>
      </c>
      <c r="F305" s="23">
        <v>20.54</v>
      </c>
      <c r="G305" s="23">
        <v>23.43</v>
      </c>
      <c r="H305" s="23">
        <v>131.4</v>
      </c>
      <c r="I305" s="23">
        <v>90.94</v>
      </c>
      <c r="J305" s="23">
        <v>15.08</v>
      </c>
      <c r="K305" s="23">
        <v>0</v>
      </c>
      <c r="L305" s="23">
        <v>0</v>
      </c>
      <c r="M305" s="23">
        <v>0</v>
      </c>
      <c r="N305" s="23">
        <v>52.54</v>
      </c>
      <c r="O305" s="23">
        <v>0</v>
      </c>
      <c r="P305" s="23">
        <v>0</v>
      </c>
      <c r="Q305" s="23">
        <v>0</v>
      </c>
      <c r="R305" s="23">
        <v>0</v>
      </c>
      <c r="S305" s="23">
        <v>14.33</v>
      </c>
      <c r="T305" s="23">
        <v>0.01</v>
      </c>
      <c r="U305" s="23">
        <v>0</v>
      </c>
      <c r="V305" s="23">
        <v>0</v>
      </c>
      <c r="W305" s="23">
        <v>0</v>
      </c>
      <c r="X305" s="23">
        <v>0</v>
      </c>
      <c r="Y305" s="23">
        <v>0</v>
      </c>
    </row>
    <row r="306" spans="1:25" ht="15.75">
      <c r="A306" s="17">
        <v>16</v>
      </c>
      <c r="B306" s="23">
        <v>0.52</v>
      </c>
      <c r="C306" s="23">
        <v>0</v>
      </c>
      <c r="D306" s="23">
        <v>0</v>
      </c>
      <c r="E306" s="23">
        <v>3.83</v>
      </c>
      <c r="F306" s="23">
        <v>44.56</v>
      </c>
      <c r="G306" s="23">
        <v>52.27</v>
      </c>
      <c r="H306" s="23">
        <v>81.66</v>
      </c>
      <c r="I306" s="23">
        <v>95.51</v>
      </c>
      <c r="J306" s="23">
        <v>79.49</v>
      </c>
      <c r="K306" s="23">
        <v>0</v>
      </c>
      <c r="L306" s="23">
        <v>21.75</v>
      </c>
      <c r="M306" s="23">
        <v>0</v>
      </c>
      <c r="N306" s="23">
        <v>0</v>
      </c>
      <c r="O306" s="23">
        <v>25.36</v>
      </c>
      <c r="P306" s="23">
        <v>21.29</v>
      </c>
      <c r="Q306" s="23">
        <v>20.04</v>
      </c>
      <c r="R306" s="23">
        <v>19.76</v>
      </c>
      <c r="S306" s="23">
        <v>75.82</v>
      </c>
      <c r="T306" s="23">
        <v>16.89</v>
      </c>
      <c r="U306" s="23">
        <v>19.01</v>
      </c>
      <c r="V306" s="23">
        <v>0</v>
      </c>
      <c r="W306" s="23">
        <v>0</v>
      </c>
      <c r="X306" s="23">
        <v>0</v>
      </c>
      <c r="Y306" s="23">
        <v>1.13</v>
      </c>
    </row>
    <row r="307" spans="1:25" ht="15.75">
      <c r="A307" s="17">
        <v>17</v>
      </c>
      <c r="B307" s="23">
        <v>4.13</v>
      </c>
      <c r="C307" s="23">
        <v>0.03</v>
      </c>
      <c r="D307" s="23">
        <v>0.03</v>
      </c>
      <c r="E307" s="23">
        <v>2.75</v>
      </c>
      <c r="F307" s="23">
        <v>4.15</v>
      </c>
      <c r="G307" s="23">
        <v>7.14</v>
      </c>
      <c r="H307" s="23">
        <v>18.5</v>
      </c>
      <c r="I307" s="23">
        <v>149.94</v>
      </c>
      <c r="J307" s="23">
        <v>152.86</v>
      </c>
      <c r="K307" s="23">
        <v>115.41</v>
      </c>
      <c r="L307" s="23">
        <v>154.98</v>
      </c>
      <c r="M307" s="23">
        <v>95.74</v>
      </c>
      <c r="N307" s="23">
        <v>96.27</v>
      </c>
      <c r="O307" s="23">
        <v>116.52</v>
      </c>
      <c r="P307" s="23">
        <v>206.87</v>
      </c>
      <c r="Q307" s="23">
        <v>192.73</v>
      </c>
      <c r="R307" s="23">
        <v>195.21</v>
      </c>
      <c r="S307" s="23">
        <v>248.02</v>
      </c>
      <c r="T307" s="23">
        <v>261.84</v>
      </c>
      <c r="U307" s="23">
        <v>99.28</v>
      </c>
      <c r="V307" s="23">
        <v>0</v>
      </c>
      <c r="W307" s="23">
        <v>0</v>
      </c>
      <c r="X307" s="23">
        <v>0</v>
      </c>
      <c r="Y307" s="23">
        <v>0.05</v>
      </c>
    </row>
    <row r="308" spans="1:25" ht="15.75">
      <c r="A308" s="17">
        <v>18</v>
      </c>
      <c r="B308" s="23">
        <v>0.04</v>
      </c>
      <c r="C308" s="23">
        <v>4.34</v>
      </c>
      <c r="D308" s="23">
        <v>0.95</v>
      </c>
      <c r="E308" s="23">
        <v>10.44</v>
      </c>
      <c r="F308" s="23">
        <v>11.09</v>
      </c>
      <c r="G308" s="23">
        <v>28.11</v>
      </c>
      <c r="H308" s="23">
        <v>4.44</v>
      </c>
      <c r="I308" s="23">
        <v>0.82</v>
      </c>
      <c r="J308" s="23">
        <v>18.98</v>
      </c>
      <c r="K308" s="23">
        <v>14.15</v>
      </c>
      <c r="L308" s="23">
        <v>5.62</v>
      </c>
      <c r="M308" s="23">
        <v>0</v>
      </c>
      <c r="N308" s="23">
        <v>0</v>
      </c>
      <c r="O308" s="23">
        <v>52.7</v>
      </c>
      <c r="P308" s="23">
        <v>149.47</v>
      </c>
      <c r="Q308" s="23">
        <v>148.73</v>
      </c>
      <c r="R308" s="23">
        <v>202.78</v>
      </c>
      <c r="S308" s="23">
        <v>285.39</v>
      </c>
      <c r="T308" s="23">
        <v>152.95</v>
      </c>
      <c r="U308" s="23">
        <v>15.6</v>
      </c>
      <c r="V308" s="23">
        <v>0</v>
      </c>
      <c r="W308" s="23">
        <v>0</v>
      </c>
      <c r="X308" s="23">
        <v>0</v>
      </c>
      <c r="Y308" s="23">
        <v>0</v>
      </c>
    </row>
    <row r="309" spans="1:25" ht="15.75">
      <c r="A309" s="17">
        <v>19</v>
      </c>
      <c r="B309" s="23">
        <v>0.01</v>
      </c>
      <c r="C309" s="23">
        <v>0</v>
      </c>
      <c r="D309" s="23">
        <v>0</v>
      </c>
      <c r="E309" s="23">
        <v>16.72</v>
      </c>
      <c r="F309" s="23">
        <v>26.39</v>
      </c>
      <c r="G309" s="23">
        <v>11.02</v>
      </c>
      <c r="H309" s="23">
        <v>27.08</v>
      </c>
      <c r="I309" s="23">
        <v>32.09</v>
      </c>
      <c r="J309" s="23">
        <v>118.38</v>
      </c>
      <c r="K309" s="23">
        <v>122.84</v>
      </c>
      <c r="L309" s="23">
        <v>0.69</v>
      </c>
      <c r="M309" s="23">
        <v>55.89</v>
      </c>
      <c r="N309" s="23">
        <v>99.28</v>
      </c>
      <c r="O309" s="23">
        <v>121.85</v>
      </c>
      <c r="P309" s="23">
        <v>88.49</v>
      </c>
      <c r="Q309" s="23">
        <v>26.99</v>
      </c>
      <c r="R309" s="23">
        <v>154.53</v>
      </c>
      <c r="S309" s="23">
        <v>7.89</v>
      </c>
      <c r="T309" s="23">
        <v>4.87</v>
      </c>
      <c r="U309" s="23">
        <v>1.13</v>
      </c>
      <c r="V309" s="23">
        <v>4.04</v>
      </c>
      <c r="W309" s="23">
        <v>0</v>
      </c>
      <c r="X309" s="23">
        <v>0</v>
      </c>
      <c r="Y309" s="23">
        <v>0</v>
      </c>
    </row>
    <row r="310" spans="1:25" ht="15.75">
      <c r="A310" s="17">
        <v>20</v>
      </c>
      <c r="B310" s="23">
        <v>0</v>
      </c>
      <c r="C310" s="23">
        <v>0</v>
      </c>
      <c r="D310" s="23">
        <v>746.95</v>
      </c>
      <c r="E310" s="23">
        <v>741.41</v>
      </c>
      <c r="F310" s="23">
        <v>51.02</v>
      </c>
      <c r="G310" s="23">
        <v>19.92</v>
      </c>
      <c r="H310" s="23">
        <v>102.01</v>
      </c>
      <c r="I310" s="23">
        <v>155.63</v>
      </c>
      <c r="J310" s="23">
        <v>177.04</v>
      </c>
      <c r="K310" s="23">
        <v>70.32</v>
      </c>
      <c r="L310" s="23">
        <v>39.24</v>
      </c>
      <c r="M310" s="23">
        <v>121.6</v>
      </c>
      <c r="N310" s="23">
        <v>156.1</v>
      </c>
      <c r="O310" s="23">
        <v>170.75</v>
      </c>
      <c r="P310" s="23">
        <v>161.92</v>
      </c>
      <c r="Q310" s="23">
        <v>83.11</v>
      </c>
      <c r="R310" s="23">
        <v>81.84</v>
      </c>
      <c r="S310" s="23">
        <v>231.75</v>
      </c>
      <c r="T310" s="23">
        <v>42.13</v>
      </c>
      <c r="U310" s="23">
        <v>33.08</v>
      </c>
      <c r="V310" s="23">
        <v>20.92</v>
      </c>
      <c r="W310" s="23">
        <v>0</v>
      </c>
      <c r="X310" s="23">
        <v>0</v>
      </c>
      <c r="Y310" s="23">
        <v>0</v>
      </c>
    </row>
    <row r="311" spans="1:25" ht="15.75">
      <c r="A311" s="17">
        <v>21</v>
      </c>
      <c r="B311" s="23">
        <v>0</v>
      </c>
      <c r="C311" s="23">
        <v>186.17</v>
      </c>
      <c r="D311" s="23">
        <v>242.83</v>
      </c>
      <c r="E311" s="23">
        <v>211.13</v>
      </c>
      <c r="F311" s="23">
        <v>25.41</v>
      </c>
      <c r="G311" s="23">
        <v>15.05</v>
      </c>
      <c r="H311" s="23">
        <v>22.62</v>
      </c>
      <c r="I311" s="23">
        <v>119.79</v>
      </c>
      <c r="J311" s="23">
        <v>64.71</v>
      </c>
      <c r="K311" s="23">
        <v>4.25</v>
      </c>
      <c r="L311" s="23">
        <v>0</v>
      </c>
      <c r="M311" s="23">
        <v>0</v>
      </c>
      <c r="N311" s="23">
        <v>2.14</v>
      </c>
      <c r="O311" s="23">
        <v>23.84</v>
      </c>
      <c r="P311" s="23">
        <v>132.78</v>
      </c>
      <c r="Q311" s="23">
        <v>77.95</v>
      </c>
      <c r="R311" s="23">
        <v>126.91</v>
      </c>
      <c r="S311" s="23">
        <v>133.04</v>
      </c>
      <c r="T311" s="23">
        <v>19.23</v>
      </c>
      <c r="U311" s="23">
        <v>0</v>
      </c>
      <c r="V311" s="23">
        <v>0</v>
      </c>
      <c r="W311" s="23">
        <v>1.09</v>
      </c>
      <c r="X311" s="23">
        <v>1.61</v>
      </c>
      <c r="Y311" s="23">
        <v>0</v>
      </c>
    </row>
    <row r="312" spans="1:25" ht="15.75">
      <c r="A312" s="17">
        <v>22</v>
      </c>
      <c r="B312" s="23">
        <v>0</v>
      </c>
      <c r="C312" s="23">
        <v>0</v>
      </c>
      <c r="D312" s="23">
        <v>0</v>
      </c>
      <c r="E312" s="23">
        <v>10.53</v>
      </c>
      <c r="F312" s="23">
        <v>15.3</v>
      </c>
      <c r="G312" s="23">
        <v>20.31</v>
      </c>
      <c r="H312" s="23">
        <v>136.35</v>
      </c>
      <c r="I312" s="23">
        <v>83.78</v>
      </c>
      <c r="J312" s="23">
        <v>40.45</v>
      </c>
      <c r="K312" s="23">
        <v>16.48</v>
      </c>
      <c r="L312" s="23">
        <v>52.29</v>
      </c>
      <c r="M312" s="23">
        <v>5.85</v>
      </c>
      <c r="N312" s="23">
        <v>86.44</v>
      </c>
      <c r="O312" s="23">
        <v>90.68</v>
      </c>
      <c r="P312" s="23">
        <v>165.8</v>
      </c>
      <c r="Q312" s="23">
        <v>120.91</v>
      </c>
      <c r="R312" s="23">
        <v>161.94</v>
      </c>
      <c r="S312" s="23">
        <v>197.48</v>
      </c>
      <c r="T312" s="23">
        <v>0.08</v>
      </c>
      <c r="U312" s="23">
        <v>7.36</v>
      </c>
      <c r="V312" s="23">
        <v>0</v>
      </c>
      <c r="W312" s="23">
        <v>0.57</v>
      </c>
      <c r="X312" s="23">
        <v>0</v>
      </c>
      <c r="Y312" s="23">
        <v>0</v>
      </c>
    </row>
    <row r="313" spans="1:25" ht="15.75">
      <c r="A313" s="17">
        <v>23</v>
      </c>
      <c r="B313" s="23">
        <v>5.34</v>
      </c>
      <c r="C313" s="23">
        <v>5.27</v>
      </c>
      <c r="D313" s="23">
        <v>15.91</v>
      </c>
      <c r="E313" s="23">
        <v>22.63</v>
      </c>
      <c r="F313" s="23">
        <v>19.13</v>
      </c>
      <c r="G313" s="23">
        <v>91.11</v>
      </c>
      <c r="H313" s="23">
        <v>134.63</v>
      </c>
      <c r="I313" s="23">
        <v>97.52</v>
      </c>
      <c r="J313" s="23">
        <v>163.43</v>
      </c>
      <c r="K313" s="23">
        <v>193.48</v>
      </c>
      <c r="L313" s="23">
        <v>196.07</v>
      </c>
      <c r="M313" s="23">
        <v>135.36</v>
      </c>
      <c r="N313" s="23">
        <v>131.49</v>
      </c>
      <c r="O313" s="23">
        <v>237.65</v>
      </c>
      <c r="P313" s="23">
        <v>108.77</v>
      </c>
      <c r="Q313" s="23">
        <v>91.03</v>
      </c>
      <c r="R313" s="23">
        <v>77.4</v>
      </c>
      <c r="S313" s="23">
        <v>198.73</v>
      </c>
      <c r="T313" s="23">
        <v>70.93</v>
      </c>
      <c r="U313" s="23">
        <v>72.28</v>
      </c>
      <c r="V313" s="23">
        <v>78.78</v>
      </c>
      <c r="W313" s="23">
        <v>2.78</v>
      </c>
      <c r="X313" s="23">
        <v>13.13</v>
      </c>
      <c r="Y313" s="23">
        <v>4.18</v>
      </c>
    </row>
    <row r="314" spans="1:25" ht="15.75">
      <c r="A314" s="17">
        <v>24</v>
      </c>
      <c r="B314" s="23">
        <v>9.5</v>
      </c>
      <c r="C314" s="23">
        <v>13.69</v>
      </c>
      <c r="D314" s="23">
        <v>17.44</v>
      </c>
      <c r="E314" s="23">
        <v>25.56</v>
      </c>
      <c r="F314" s="23">
        <v>25.33</v>
      </c>
      <c r="G314" s="23">
        <v>76.29</v>
      </c>
      <c r="H314" s="23">
        <v>98.7</v>
      </c>
      <c r="I314" s="23">
        <v>166.96</v>
      </c>
      <c r="J314" s="23">
        <v>232.9</v>
      </c>
      <c r="K314" s="23">
        <v>138.89</v>
      </c>
      <c r="L314" s="23">
        <v>130.64</v>
      </c>
      <c r="M314" s="23">
        <v>143.47</v>
      </c>
      <c r="N314" s="23">
        <v>147.75</v>
      </c>
      <c r="O314" s="23">
        <v>202.77</v>
      </c>
      <c r="P314" s="23">
        <v>193.67</v>
      </c>
      <c r="Q314" s="23">
        <v>191.47</v>
      </c>
      <c r="R314" s="23">
        <v>183.77</v>
      </c>
      <c r="S314" s="23">
        <v>185.49</v>
      </c>
      <c r="T314" s="23">
        <v>116.08</v>
      </c>
      <c r="U314" s="23">
        <v>4.33</v>
      </c>
      <c r="V314" s="23">
        <v>6.65</v>
      </c>
      <c r="W314" s="23">
        <v>60.04</v>
      </c>
      <c r="X314" s="23">
        <v>21.55</v>
      </c>
      <c r="Y314" s="23">
        <v>16.57</v>
      </c>
    </row>
    <row r="315" spans="1:25" ht="15.75">
      <c r="A315" s="17">
        <v>25</v>
      </c>
      <c r="B315" s="23">
        <v>8.79</v>
      </c>
      <c r="C315" s="23">
        <v>1.96</v>
      </c>
      <c r="D315" s="23">
        <v>1.36</v>
      </c>
      <c r="E315" s="23">
        <v>6.34</v>
      </c>
      <c r="F315" s="23">
        <v>16.46</v>
      </c>
      <c r="G315" s="23">
        <v>14.77</v>
      </c>
      <c r="H315" s="23">
        <v>14.1</v>
      </c>
      <c r="I315" s="23">
        <v>8.71</v>
      </c>
      <c r="J315" s="23">
        <v>3.15</v>
      </c>
      <c r="K315" s="23">
        <v>0.04</v>
      </c>
      <c r="L315" s="23">
        <v>0.01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3.84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</row>
    <row r="316" spans="1:25" ht="15.75">
      <c r="A316" s="17">
        <v>26</v>
      </c>
      <c r="B316" s="23">
        <v>0</v>
      </c>
      <c r="C316" s="23">
        <v>0</v>
      </c>
      <c r="D316" s="23">
        <v>81.61</v>
      </c>
      <c r="E316" s="23">
        <v>0</v>
      </c>
      <c r="F316" s="23">
        <v>0</v>
      </c>
      <c r="G316" s="23">
        <v>8.17</v>
      </c>
      <c r="H316" s="23">
        <v>142.01</v>
      </c>
      <c r="I316" s="23">
        <v>66.84</v>
      </c>
      <c r="J316" s="23">
        <v>87.3</v>
      </c>
      <c r="K316" s="23">
        <v>95.05</v>
      </c>
      <c r="L316" s="23">
        <v>129.58</v>
      </c>
      <c r="M316" s="23">
        <v>100.77</v>
      </c>
      <c r="N316" s="23">
        <v>168.53</v>
      </c>
      <c r="O316" s="23">
        <v>107.06</v>
      </c>
      <c r="P316" s="23">
        <v>149.86</v>
      </c>
      <c r="Q316" s="23">
        <v>108.89</v>
      </c>
      <c r="R316" s="23">
        <v>88.82</v>
      </c>
      <c r="S316" s="23">
        <v>92.61</v>
      </c>
      <c r="T316" s="23">
        <v>0</v>
      </c>
      <c r="U316" s="23">
        <v>0</v>
      </c>
      <c r="V316" s="23">
        <v>0</v>
      </c>
      <c r="W316" s="23">
        <v>0</v>
      </c>
      <c r="X316" s="23">
        <v>0.04</v>
      </c>
      <c r="Y316" s="23">
        <v>0</v>
      </c>
    </row>
    <row r="317" spans="1:25" ht="15.75">
      <c r="A317" s="17">
        <v>27</v>
      </c>
      <c r="B317" s="23">
        <v>91.77</v>
      </c>
      <c r="C317" s="23">
        <v>4.47</v>
      </c>
      <c r="D317" s="23">
        <v>16.47</v>
      </c>
      <c r="E317" s="23">
        <v>27.76</v>
      </c>
      <c r="F317" s="23">
        <v>21.05</v>
      </c>
      <c r="G317" s="23">
        <v>45.87</v>
      </c>
      <c r="H317" s="23">
        <v>143.33</v>
      </c>
      <c r="I317" s="23">
        <v>113.2</v>
      </c>
      <c r="J317" s="23">
        <v>183.69</v>
      </c>
      <c r="K317" s="23">
        <v>313.81</v>
      </c>
      <c r="L317" s="23">
        <v>259.6</v>
      </c>
      <c r="M317" s="23">
        <v>94.82</v>
      </c>
      <c r="N317" s="23">
        <v>137.5</v>
      </c>
      <c r="O317" s="23">
        <v>65.28</v>
      </c>
      <c r="P317" s="23">
        <v>23.08</v>
      </c>
      <c r="Q317" s="23">
        <v>3.8</v>
      </c>
      <c r="R317" s="23">
        <v>25.44</v>
      </c>
      <c r="S317" s="23">
        <v>82.07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0</v>
      </c>
    </row>
    <row r="318" spans="1:25" ht="15.75">
      <c r="A318" s="17">
        <v>28</v>
      </c>
      <c r="B318" s="23">
        <v>7.05</v>
      </c>
      <c r="C318" s="23">
        <v>2.28</v>
      </c>
      <c r="D318" s="23">
        <v>0</v>
      </c>
      <c r="E318" s="23">
        <v>0</v>
      </c>
      <c r="F318" s="23">
        <v>2.6</v>
      </c>
      <c r="G318" s="23">
        <v>30.02</v>
      </c>
      <c r="H318" s="23">
        <v>186.35</v>
      </c>
      <c r="I318" s="23">
        <v>58.35</v>
      </c>
      <c r="J318" s="23">
        <v>86.09</v>
      </c>
      <c r="K318" s="23">
        <v>26.66</v>
      </c>
      <c r="L318" s="23">
        <v>0.02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11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0</v>
      </c>
    </row>
    <row r="319" spans="1:25" ht="15.75">
      <c r="A319" s="17">
        <v>29</v>
      </c>
      <c r="B319" s="23">
        <v>0.96</v>
      </c>
      <c r="C319" s="23">
        <v>25.58</v>
      </c>
      <c r="D319" s="23">
        <v>19.18</v>
      </c>
      <c r="E319" s="23">
        <v>0</v>
      </c>
      <c r="F319" s="23">
        <v>10.5</v>
      </c>
      <c r="G319" s="23">
        <v>38.15</v>
      </c>
      <c r="H319" s="23">
        <v>257.27</v>
      </c>
      <c r="I319" s="23">
        <v>120.86</v>
      </c>
      <c r="J319" s="23">
        <v>43.49</v>
      </c>
      <c r="K319" s="23">
        <v>7.89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0</v>
      </c>
      <c r="R319" s="23">
        <v>0.01</v>
      </c>
      <c r="S319" s="23">
        <v>176.86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1.54</v>
      </c>
    </row>
    <row r="320" spans="1:25" ht="15.75">
      <c r="A320" s="17">
        <v>30</v>
      </c>
      <c r="B320" s="23">
        <v>2.13</v>
      </c>
      <c r="C320" s="23">
        <v>4.23</v>
      </c>
      <c r="D320" s="23">
        <v>6.81</v>
      </c>
      <c r="E320" s="23">
        <v>2.83</v>
      </c>
      <c r="F320" s="23">
        <v>2.29</v>
      </c>
      <c r="G320" s="23">
        <v>19.18</v>
      </c>
      <c r="H320" s="23">
        <v>185.23</v>
      </c>
      <c r="I320" s="23">
        <v>4.84</v>
      </c>
      <c r="J320" s="23">
        <v>39.87</v>
      </c>
      <c r="K320" s="23">
        <v>25.29</v>
      </c>
      <c r="L320" s="23">
        <v>40.09</v>
      </c>
      <c r="M320" s="23">
        <v>32.18</v>
      </c>
      <c r="N320" s="23">
        <v>0.59</v>
      </c>
      <c r="O320" s="23">
        <v>8.89</v>
      </c>
      <c r="P320" s="23">
        <v>2.03</v>
      </c>
      <c r="Q320" s="23">
        <v>49.08</v>
      </c>
      <c r="R320" s="23">
        <v>4.53</v>
      </c>
      <c r="S320" s="23">
        <v>28.53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0.02</v>
      </c>
    </row>
    <row r="321" spans="1:25" ht="15.75" outlineLevel="1">
      <c r="A321" s="17">
        <v>31</v>
      </c>
      <c r="B321" s="23">
        <v>2.14</v>
      </c>
      <c r="C321" s="23">
        <v>2.76</v>
      </c>
      <c r="D321" s="23">
        <v>6.84</v>
      </c>
      <c r="E321" s="23">
        <v>9.96</v>
      </c>
      <c r="F321" s="23">
        <v>13.81</v>
      </c>
      <c r="G321" s="23">
        <v>8.63</v>
      </c>
      <c r="H321" s="23">
        <v>12.79</v>
      </c>
      <c r="I321" s="23">
        <v>53.05</v>
      </c>
      <c r="J321" s="23">
        <v>106.52</v>
      </c>
      <c r="K321" s="23">
        <v>51.73</v>
      </c>
      <c r="L321" s="23">
        <v>106.14</v>
      </c>
      <c r="M321" s="23">
        <v>297.42</v>
      </c>
      <c r="N321" s="23">
        <v>324.61</v>
      </c>
      <c r="O321" s="23">
        <v>357.69</v>
      </c>
      <c r="P321" s="23">
        <v>371.96</v>
      </c>
      <c r="Q321" s="23">
        <v>383.3</v>
      </c>
      <c r="R321" s="23">
        <v>320.61</v>
      </c>
      <c r="S321" s="23">
        <v>408.69</v>
      </c>
      <c r="T321" s="23">
        <v>301.26</v>
      </c>
      <c r="U321" s="23">
        <v>217.95</v>
      </c>
      <c r="V321" s="23">
        <v>57.56</v>
      </c>
      <c r="W321" s="23">
        <v>16.28</v>
      </c>
      <c r="X321" s="23">
        <v>14.38</v>
      </c>
      <c r="Y321" s="23">
        <v>6.81</v>
      </c>
    </row>
    <row r="323" spans="1:25" ht="18.75">
      <c r="A323" s="142" t="s">
        <v>24</v>
      </c>
      <c r="B323" s="143" t="s">
        <v>132</v>
      </c>
      <c r="C323" s="143"/>
      <c r="D323" s="143"/>
      <c r="E323" s="143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  <c r="X323" s="143"/>
      <c r="Y323" s="143"/>
    </row>
    <row r="324" spans="1:25" ht="15.75">
      <c r="A324" s="142"/>
      <c r="B324" s="16" t="s">
        <v>25</v>
      </c>
      <c r="C324" s="16" t="s">
        <v>26</v>
      </c>
      <c r="D324" s="16" t="s">
        <v>27</v>
      </c>
      <c r="E324" s="16" t="s">
        <v>28</v>
      </c>
      <c r="F324" s="16" t="s">
        <v>29</v>
      </c>
      <c r="G324" s="16" t="s">
        <v>30</v>
      </c>
      <c r="H324" s="16" t="s">
        <v>31</v>
      </c>
      <c r="I324" s="16" t="s">
        <v>32</v>
      </c>
      <c r="J324" s="16" t="s">
        <v>33</v>
      </c>
      <c r="K324" s="16" t="s">
        <v>34</v>
      </c>
      <c r="L324" s="16" t="s">
        <v>35</v>
      </c>
      <c r="M324" s="16" t="s">
        <v>36</v>
      </c>
      <c r="N324" s="16" t="s">
        <v>37</v>
      </c>
      <c r="O324" s="16" t="s">
        <v>38</v>
      </c>
      <c r="P324" s="16" t="s">
        <v>39</v>
      </c>
      <c r="Q324" s="16" t="s">
        <v>40</v>
      </c>
      <c r="R324" s="16" t="s">
        <v>41</v>
      </c>
      <c r="S324" s="16" t="s">
        <v>42</v>
      </c>
      <c r="T324" s="16" t="s">
        <v>43</v>
      </c>
      <c r="U324" s="16" t="s">
        <v>44</v>
      </c>
      <c r="V324" s="16" t="s">
        <v>45</v>
      </c>
      <c r="W324" s="16" t="s">
        <v>46</v>
      </c>
      <c r="X324" s="16" t="s">
        <v>47</v>
      </c>
      <c r="Y324" s="16" t="s">
        <v>48</v>
      </c>
    </row>
    <row r="325" spans="1:25" ht="15.75">
      <c r="A325" s="17">
        <v>1</v>
      </c>
      <c r="B325" s="23">
        <v>71.63</v>
      </c>
      <c r="C325" s="23">
        <v>34.25</v>
      </c>
      <c r="D325" s="23">
        <v>36.55</v>
      </c>
      <c r="E325" s="23">
        <v>23.21</v>
      </c>
      <c r="F325" s="23">
        <v>7.18</v>
      </c>
      <c r="G325" s="23">
        <v>4.49</v>
      </c>
      <c r="H325" s="23">
        <v>0</v>
      </c>
      <c r="I325" s="23">
        <v>0.27</v>
      </c>
      <c r="J325" s="23">
        <v>0.05</v>
      </c>
      <c r="K325" s="23">
        <v>554.27</v>
      </c>
      <c r="L325" s="23">
        <v>587.26</v>
      </c>
      <c r="M325" s="23">
        <v>589.87</v>
      </c>
      <c r="N325" s="23">
        <v>205.98</v>
      </c>
      <c r="O325" s="23">
        <v>78.57</v>
      </c>
      <c r="P325" s="23">
        <v>164.3</v>
      </c>
      <c r="Q325" s="23">
        <v>194.68</v>
      </c>
      <c r="R325" s="23">
        <v>28.49</v>
      </c>
      <c r="S325" s="23">
        <v>0</v>
      </c>
      <c r="T325" s="23">
        <v>7.69</v>
      </c>
      <c r="U325" s="23">
        <v>25.11</v>
      </c>
      <c r="V325" s="23">
        <v>164.32</v>
      </c>
      <c r="W325" s="23">
        <v>185.62</v>
      </c>
      <c r="X325" s="23">
        <v>244.31</v>
      </c>
      <c r="Y325" s="23">
        <v>243.84</v>
      </c>
    </row>
    <row r="326" spans="1:25" ht="15.75">
      <c r="A326" s="17">
        <v>2</v>
      </c>
      <c r="B326" s="23">
        <v>381.03</v>
      </c>
      <c r="C326" s="23">
        <v>437.68</v>
      </c>
      <c r="D326" s="23">
        <v>147.35</v>
      </c>
      <c r="E326" s="23">
        <v>85.36</v>
      </c>
      <c r="F326" s="23">
        <v>7.67</v>
      </c>
      <c r="G326" s="23">
        <v>0.01</v>
      </c>
      <c r="H326" s="23">
        <v>10.54</v>
      </c>
      <c r="I326" s="23">
        <v>26.48</v>
      </c>
      <c r="J326" s="23">
        <v>43.75</v>
      </c>
      <c r="K326" s="23">
        <v>160.2</v>
      </c>
      <c r="L326" s="23">
        <v>144.13</v>
      </c>
      <c r="M326" s="23">
        <v>99.31</v>
      </c>
      <c r="N326" s="23">
        <v>161.47</v>
      </c>
      <c r="O326" s="23">
        <v>80.68</v>
      </c>
      <c r="P326" s="23">
        <v>88.95</v>
      </c>
      <c r="Q326" s="23">
        <v>78.24</v>
      </c>
      <c r="R326" s="23">
        <v>72.26</v>
      </c>
      <c r="S326" s="23">
        <v>3.5</v>
      </c>
      <c r="T326" s="23">
        <v>0</v>
      </c>
      <c r="U326" s="23">
        <v>56.05</v>
      </c>
      <c r="V326" s="23">
        <v>100.03</v>
      </c>
      <c r="W326" s="23">
        <v>184.56</v>
      </c>
      <c r="X326" s="23">
        <v>180.8</v>
      </c>
      <c r="Y326" s="23">
        <v>171.08</v>
      </c>
    </row>
    <row r="327" spans="1:25" ht="15.75">
      <c r="A327" s="17">
        <v>3</v>
      </c>
      <c r="B327" s="23">
        <v>78.54</v>
      </c>
      <c r="C327" s="23">
        <v>47.61</v>
      </c>
      <c r="D327" s="23">
        <v>10.32</v>
      </c>
      <c r="E327" s="23">
        <v>0.04</v>
      </c>
      <c r="F327" s="23">
        <v>108.83</v>
      </c>
      <c r="G327" s="23">
        <v>24.21</v>
      </c>
      <c r="H327" s="23">
        <v>0.15</v>
      </c>
      <c r="I327" s="23">
        <v>15.65</v>
      </c>
      <c r="J327" s="23">
        <v>43.95</v>
      </c>
      <c r="K327" s="23">
        <v>130.56</v>
      </c>
      <c r="L327" s="23">
        <v>120.05</v>
      </c>
      <c r="M327" s="23">
        <v>149.44</v>
      </c>
      <c r="N327" s="23">
        <v>135.53</v>
      </c>
      <c r="O327" s="23">
        <v>108.33</v>
      </c>
      <c r="P327" s="23">
        <v>112.75</v>
      </c>
      <c r="Q327" s="23">
        <v>126.44</v>
      </c>
      <c r="R327" s="23">
        <v>137.76</v>
      </c>
      <c r="S327" s="23">
        <v>102.01</v>
      </c>
      <c r="T327" s="23">
        <v>148</v>
      </c>
      <c r="U327" s="23">
        <v>168.49</v>
      </c>
      <c r="V327" s="23">
        <v>77.05</v>
      </c>
      <c r="W327" s="23">
        <v>81.69</v>
      </c>
      <c r="X327" s="23">
        <v>83.05</v>
      </c>
      <c r="Y327" s="23">
        <v>222.4</v>
      </c>
    </row>
    <row r="328" spans="1:25" ht="15.75">
      <c r="A328" s="17">
        <v>4</v>
      </c>
      <c r="B328" s="23">
        <v>26.3</v>
      </c>
      <c r="C328" s="23">
        <v>35.87</v>
      </c>
      <c r="D328" s="23">
        <v>251.75</v>
      </c>
      <c r="E328" s="23">
        <v>25.41</v>
      </c>
      <c r="F328" s="23">
        <v>13.43</v>
      </c>
      <c r="G328" s="23">
        <v>0.32</v>
      </c>
      <c r="H328" s="23">
        <v>0</v>
      </c>
      <c r="I328" s="23">
        <v>0</v>
      </c>
      <c r="J328" s="23">
        <v>0</v>
      </c>
      <c r="K328" s="23">
        <v>0</v>
      </c>
      <c r="L328" s="23">
        <v>1.07</v>
      </c>
      <c r="M328" s="23">
        <v>0.4</v>
      </c>
      <c r="N328" s="23">
        <v>15.44</v>
      </c>
      <c r="O328" s="23">
        <v>15.45</v>
      </c>
      <c r="P328" s="23">
        <v>41.23</v>
      </c>
      <c r="Q328" s="23">
        <v>0</v>
      </c>
      <c r="R328" s="23">
        <v>0</v>
      </c>
      <c r="S328" s="23">
        <v>0</v>
      </c>
      <c r="T328" s="23">
        <v>3.32</v>
      </c>
      <c r="U328" s="23">
        <v>17.17</v>
      </c>
      <c r="V328" s="23">
        <v>56.92</v>
      </c>
      <c r="W328" s="23">
        <v>14.24</v>
      </c>
      <c r="X328" s="23">
        <v>76.02</v>
      </c>
      <c r="Y328" s="23">
        <v>81.27</v>
      </c>
    </row>
    <row r="329" spans="1:25" ht="15.75">
      <c r="A329" s="17">
        <v>5</v>
      </c>
      <c r="B329" s="23">
        <v>489.81</v>
      </c>
      <c r="C329" s="23">
        <v>274.7</v>
      </c>
      <c r="D329" s="23">
        <v>393.34</v>
      </c>
      <c r="E329" s="23">
        <v>0</v>
      </c>
      <c r="F329" s="23">
        <v>0</v>
      </c>
      <c r="G329" s="23">
        <v>0.45</v>
      </c>
      <c r="H329" s="23">
        <v>0.2</v>
      </c>
      <c r="I329" s="23">
        <v>8.45</v>
      </c>
      <c r="J329" s="23">
        <v>1.08</v>
      </c>
      <c r="K329" s="23">
        <v>558.2</v>
      </c>
      <c r="L329" s="23">
        <v>560.15</v>
      </c>
      <c r="M329" s="23">
        <v>188.2</v>
      </c>
      <c r="N329" s="23">
        <v>196.91</v>
      </c>
      <c r="O329" s="23">
        <v>20.78</v>
      </c>
      <c r="P329" s="23">
        <v>159.55</v>
      </c>
      <c r="Q329" s="23">
        <v>176.43</v>
      </c>
      <c r="R329" s="23">
        <v>140.59</v>
      </c>
      <c r="S329" s="23">
        <v>154.65</v>
      </c>
      <c r="T329" s="23">
        <v>519.9</v>
      </c>
      <c r="U329" s="23">
        <v>182.74</v>
      </c>
      <c r="V329" s="23">
        <v>284.46</v>
      </c>
      <c r="W329" s="23">
        <v>247.9</v>
      </c>
      <c r="X329" s="23">
        <v>496</v>
      </c>
      <c r="Y329" s="23">
        <v>778.26</v>
      </c>
    </row>
    <row r="330" spans="1:25" ht="15.75">
      <c r="A330" s="17">
        <v>6</v>
      </c>
      <c r="B330" s="23">
        <v>643.22</v>
      </c>
      <c r="C330" s="23">
        <v>597.26</v>
      </c>
      <c r="D330" s="23">
        <v>0</v>
      </c>
      <c r="E330" s="23">
        <v>0</v>
      </c>
      <c r="F330" s="23">
        <v>3.97</v>
      </c>
      <c r="G330" s="23">
        <v>0</v>
      </c>
      <c r="H330" s="23">
        <v>0</v>
      </c>
      <c r="I330" s="23">
        <v>0.02</v>
      </c>
      <c r="J330" s="23">
        <v>0.06</v>
      </c>
      <c r="K330" s="23">
        <v>11.96</v>
      </c>
      <c r="L330" s="23">
        <v>64.32</v>
      </c>
      <c r="M330" s="23">
        <v>29.88</v>
      </c>
      <c r="N330" s="23">
        <v>14.38</v>
      </c>
      <c r="O330" s="23">
        <v>4.95</v>
      </c>
      <c r="P330" s="23">
        <v>30.56</v>
      </c>
      <c r="Q330" s="23">
        <v>0</v>
      </c>
      <c r="R330" s="23">
        <v>0</v>
      </c>
      <c r="S330" s="23">
        <v>0</v>
      </c>
      <c r="T330" s="23">
        <v>0</v>
      </c>
      <c r="U330" s="23">
        <v>136.84</v>
      </c>
      <c r="V330" s="23">
        <v>29.98</v>
      </c>
      <c r="W330" s="23">
        <v>69.5</v>
      </c>
      <c r="X330" s="23">
        <v>23.16</v>
      </c>
      <c r="Y330" s="23">
        <v>383.83</v>
      </c>
    </row>
    <row r="331" spans="1:25" ht="15.75">
      <c r="A331" s="17">
        <v>7</v>
      </c>
      <c r="B331" s="23">
        <v>100.53</v>
      </c>
      <c r="C331" s="23">
        <v>465.85</v>
      </c>
      <c r="D331" s="23">
        <v>531.87</v>
      </c>
      <c r="E331" s="23">
        <v>104.28</v>
      </c>
      <c r="F331" s="23">
        <v>57.52</v>
      </c>
      <c r="G331" s="23">
        <v>0.2</v>
      </c>
      <c r="H331" s="23">
        <v>0.17</v>
      </c>
      <c r="I331" s="23">
        <v>51.89</v>
      </c>
      <c r="J331" s="23">
        <v>55.55</v>
      </c>
      <c r="K331" s="23">
        <v>88.53</v>
      </c>
      <c r="L331" s="23">
        <v>126.13</v>
      </c>
      <c r="M331" s="23">
        <v>594.24</v>
      </c>
      <c r="N331" s="23">
        <v>178.09</v>
      </c>
      <c r="O331" s="23">
        <v>565.68</v>
      </c>
      <c r="P331" s="23">
        <v>164.3</v>
      </c>
      <c r="Q331" s="23">
        <v>97.86</v>
      </c>
      <c r="R331" s="23">
        <v>33.24</v>
      </c>
      <c r="S331" s="23">
        <v>0.48</v>
      </c>
      <c r="T331" s="23">
        <v>23.57</v>
      </c>
      <c r="U331" s="23">
        <v>14.95</v>
      </c>
      <c r="V331" s="23">
        <v>66.36</v>
      </c>
      <c r="W331" s="23">
        <v>43.55</v>
      </c>
      <c r="X331" s="23">
        <v>261.15</v>
      </c>
      <c r="Y331" s="23">
        <v>214.95</v>
      </c>
    </row>
    <row r="332" spans="1:25" ht="15.75">
      <c r="A332" s="17">
        <v>8</v>
      </c>
      <c r="B332" s="23">
        <v>136.3</v>
      </c>
      <c r="C332" s="23">
        <v>122.74</v>
      </c>
      <c r="D332" s="23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2.28</v>
      </c>
      <c r="J332" s="23">
        <v>0</v>
      </c>
      <c r="K332" s="23">
        <v>53.9</v>
      </c>
      <c r="L332" s="23">
        <v>18.92</v>
      </c>
      <c r="M332" s="23">
        <v>31.66</v>
      </c>
      <c r="N332" s="23">
        <v>34.14</v>
      </c>
      <c r="O332" s="23">
        <v>24.64</v>
      </c>
      <c r="P332" s="23">
        <v>10.19</v>
      </c>
      <c r="Q332" s="23">
        <v>2.59</v>
      </c>
      <c r="R332" s="23">
        <v>12.11</v>
      </c>
      <c r="S332" s="23">
        <v>0</v>
      </c>
      <c r="T332" s="23">
        <v>0</v>
      </c>
      <c r="U332" s="23">
        <v>34.03</v>
      </c>
      <c r="V332" s="23">
        <v>30.24</v>
      </c>
      <c r="W332" s="23">
        <v>18.06</v>
      </c>
      <c r="X332" s="23">
        <v>210.65</v>
      </c>
      <c r="Y332" s="23">
        <v>261.65</v>
      </c>
    </row>
    <row r="333" spans="1:25" ht="15.75">
      <c r="A333" s="17">
        <v>9</v>
      </c>
      <c r="B333" s="23">
        <v>154.21</v>
      </c>
      <c r="C333" s="23">
        <v>65.88</v>
      </c>
      <c r="D333" s="23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18.35</v>
      </c>
      <c r="M333" s="23">
        <v>71.67</v>
      </c>
      <c r="N333" s="23">
        <v>44.4</v>
      </c>
      <c r="O333" s="23">
        <v>93.06</v>
      </c>
      <c r="P333" s="23">
        <v>85.75</v>
      </c>
      <c r="Q333" s="23">
        <v>41.02</v>
      </c>
      <c r="R333" s="23">
        <v>47.22</v>
      </c>
      <c r="S333" s="23">
        <v>2.66</v>
      </c>
      <c r="T333" s="23">
        <v>4.97</v>
      </c>
      <c r="U333" s="23">
        <v>135.71</v>
      </c>
      <c r="V333" s="23">
        <v>98.57</v>
      </c>
      <c r="W333" s="23">
        <v>0</v>
      </c>
      <c r="X333" s="23">
        <v>0</v>
      </c>
      <c r="Y333" s="23">
        <v>337.12</v>
      </c>
    </row>
    <row r="334" spans="1:25" ht="15.75">
      <c r="A334" s="17">
        <v>10</v>
      </c>
      <c r="B334" s="23">
        <v>0.3</v>
      </c>
      <c r="C334" s="23">
        <v>3.69</v>
      </c>
      <c r="D334" s="23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0.01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8.27</v>
      </c>
      <c r="V334" s="23">
        <v>5.02</v>
      </c>
      <c r="W334" s="23">
        <v>14.01</v>
      </c>
      <c r="X334" s="23">
        <v>52.42</v>
      </c>
      <c r="Y334" s="23">
        <v>135.15</v>
      </c>
    </row>
    <row r="335" spans="1:25" ht="15.75">
      <c r="A335" s="17">
        <v>11</v>
      </c>
      <c r="B335" s="23">
        <v>11.49</v>
      </c>
      <c r="C335" s="23">
        <v>0.08</v>
      </c>
      <c r="D335" s="23">
        <v>0.04</v>
      </c>
      <c r="E335" s="23">
        <v>311.91</v>
      </c>
      <c r="F335" s="23">
        <v>3.93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1</v>
      </c>
      <c r="Q335" s="23">
        <v>0</v>
      </c>
      <c r="R335" s="23">
        <v>0</v>
      </c>
      <c r="S335" s="23">
        <v>0</v>
      </c>
      <c r="T335" s="23">
        <v>0.05</v>
      </c>
      <c r="U335" s="23">
        <v>77.07</v>
      </c>
      <c r="V335" s="23">
        <v>194.21</v>
      </c>
      <c r="W335" s="23">
        <v>101.21</v>
      </c>
      <c r="X335" s="23">
        <v>29.76</v>
      </c>
      <c r="Y335" s="23">
        <v>74.28</v>
      </c>
    </row>
    <row r="336" spans="1:25" ht="15.75">
      <c r="A336" s="17">
        <v>12</v>
      </c>
      <c r="B336" s="23">
        <v>66.86</v>
      </c>
      <c r="C336" s="23">
        <v>19.58</v>
      </c>
      <c r="D336" s="23">
        <v>890.02</v>
      </c>
      <c r="E336" s="23">
        <v>0.01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100.22</v>
      </c>
      <c r="L336" s="23">
        <v>110.49</v>
      </c>
      <c r="M336" s="23">
        <v>120.66</v>
      </c>
      <c r="N336" s="23">
        <v>128.82</v>
      </c>
      <c r="O336" s="23">
        <v>63.65</v>
      </c>
      <c r="P336" s="23">
        <v>0</v>
      </c>
      <c r="Q336" s="23">
        <v>0.15</v>
      </c>
      <c r="R336" s="23">
        <v>0</v>
      </c>
      <c r="S336" s="23">
        <v>0</v>
      </c>
      <c r="T336" s="23">
        <v>0</v>
      </c>
      <c r="U336" s="23">
        <v>0</v>
      </c>
      <c r="V336" s="23">
        <v>164.83</v>
      </c>
      <c r="W336" s="23">
        <v>114.9</v>
      </c>
      <c r="X336" s="23">
        <v>231.99</v>
      </c>
      <c r="Y336" s="23">
        <v>72.94</v>
      </c>
    </row>
    <row r="337" spans="1:25" ht="15.75">
      <c r="A337" s="17">
        <v>13</v>
      </c>
      <c r="B337" s="23">
        <v>40.76</v>
      </c>
      <c r="C337" s="23">
        <v>13.73</v>
      </c>
      <c r="D337" s="23">
        <v>0</v>
      </c>
      <c r="E337" s="23">
        <v>0</v>
      </c>
      <c r="F337" s="23">
        <v>0.03</v>
      </c>
      <c r="G337" s="23">
        <v>0</v>
      </c>
      <c r="H337" s="23">
        <v>0</v>
      </c>
      <c r="I337" s="23">
        <v>0</v>
      </c>
      <c r="J337" s="23">
        <v>0.03</v>
      </c>
      <c r="K337" s="23">
        <v>0.05</v>
      </c>
      <c r="L337" s="23">
        <v>0.3</v>
      </c>
      <c r="M337" s="23">
        <v>165.46</v>
      </c>
      <c r="N337" s="23">
        <v>210.76</v>
      </c>
      <c r="O337" s="23">
        <v>96.17</v>
      </c>
      <c r="P337" s="23">
        <v>0.27</v>
      </c>
      <c r="Q337" s="23">
        <v>1.5</v>
      </c>
      <c r="R337" s="23">
        <v>0</v>
      </c>
      <c r="S337" s="23">
        <v>0</v>
      </c>
      <c r="T337" s="23">
        <v>384.09</v>
      </c>
      <c r="U337" s="23">
        <v>248.95</v>
      </c>
      <c r="V337" s="23">
        <v>65.07</v>
      </c>
      <c r="W337" s="23">
        <v>189.62</v>
      </c>
      <c r="X337" s="23">
        <v>0</v>
      </c>
      <c r="Y337" s="23">
        <v>21.78</v>
      </c>
    </row>
    <row r="338" spans="1:25" ht="15.75">
      <c r="A338" s="17">
        <v>14</v>
      </c>
      <c r="B338" s="23">
        <v>101.46</v>
      </c>
      <c r="C338" s="23">
        <v>71.37</v>
      </c>
      <c r="D338" s="23">
        <v>628.02</v>
      </c>
      <c r="E338" s="23">
        <v>0</v>
      </c>
      <c r="F338" s="23">
        <v>0</v>
      </c>
      <c r="G338" s="23">
        <v>0.3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84.42</v>
      </c>
      <c r="U338" s="23">
        <v>4.38</v>
      </c>
      <c r="V338" s="23">
        <v>49.52</v>
      </c>
      <c r="W338" s="23">
        <v>3.47</v>
      </c>
      <c r="X338" s="23">
        <v>0</v>
      </c>
      <c r="Y338" s="23">
        <v>83.58</v>
      </c>
    </row>
    <row r="339" spans="1:25" ht="15.75">
      <c r="A339" s="17">
        <v>15</v>
      </c>
      <c r="B339" s="23">
        <v>102.2</v>
      </c>
      <c r="C339" s="23">
        <v>100.72</v>
      </c>
      <c r="D339" s="23">
        <v>869.5</v>
      </c>
      <c r="E339" s="23">
        <v>14.13</v>
      </c>
      <c r="F339" s="23">
        <v>0</v>
      </c>
      <c r="G339" s="23">
        <v>0</v>
      </c>
      <c r="H339" s="23">
        <v>0</v>
      </c>
      <c r="I339" s="23">
        <v>0</v>
      </c>
      <c r="J339" s="23">
        <v>0.09</v>
      </c>
      <c r="K339" s="23">
        <v>111.88</v>
      </c>
      <c r="L339" s="23">
        <v>201.71</v>
      </c>
      <c r="M339" s="23">
        <v>133.85</v>
      </c>
      <c r="N339" s="23">
        <v>0</v>
      </c>
      <c r="O339" s="23">
        <v>164.45</v>
      </c>
      <c r="P339" s="23">
        <v>222.96</v>
      </c>
      <c r="Q339" s="23">
        <v>177.93</v>
      </c>
      <c r="R339" s="23">
        <v>159.97</v>
      </c>
      <c r="S339" s="23">
        <v>0.04</v>
      </c>
      <c r="T339" s="23">
        <v>22.33</v>
      </c>
      <c r="U339" s="23">
        <v>89.47</v>
      </c>
      <c r="V339" s="23">
        <v>82.15</v>
      </c>
      <c r="W339" s="23">
        <v>97.49</v>
      </c>
      <c r="X339" s="23">
        <v>177.47</v>
      </c>
      <c r="Y339" s="23">
        <v>115.76</v>
      </c>
    </row>
    <row r="340" spans="1:25" ht="15.75">
      <c r="A340" s="17">
        <v>16</v>
      </c>
      <c r="B340" s="23">
        <v>14.8</v>
      </c>
      <c r="C340" s="23">
        <v>86.92</v>
      </c>
      <c r="D340" s="23">
        <v>81.8</v>
      </c>
      <c r="E340" s="23">
        <v>3.19</v>
      </c>
      <c r="F340" s="23">
        <v>0.23</v>
      </c>
      <c r="G340" s="23">
        <v>0.15</v>
      </c>
      <c r="H340" s="23">
        <v>0</v>
      </c>
      <c r="I340" s="23">
        <v>0</v>
      </c>
      <c r="J340" s="23">
        <v>0</v>
      </c>
      <c r="K340" s="23">
        <v>69.42</v>
      </c>
      <c r="L340" s="23">
        <v>107.04</v>
      </c>
      <c r="M340" s="23">
        <v>60.86</v>
      </c>
      <c r="N340" s="23">
        <v>24.99</v>
      </c>
      <c r="O340" s="23">
        <v>5.29</v>
      </c>
      <c r="P340" s="23">
        <v>41.04</v>
      </c>
      <c r="Q340" s="23">
        <v>33.17</v>
      </c>
      <c r="R340" s="23">
        <v>4.55</v>
      </c>
      <c r="S340" s="23">
        <v>0</v>
      </c>
      <c r="T340" s="23">
        <v>172.67</v>
      </c>
      <c r="U340" s="23">
        <v>160.23</v>
      </c>
      <c r="V340" s="23">
        <v>83.54</v>
      </c>
      <c r="W340" s="23">
        <v>45.66</v>
      </c>
      <c r="X340" s="23">
        <v>91.14</v>
      </c>
      <c r="Y340" s="23">
        <v>6.64</v>
      </c>
    </row>
    <row r="341" spans="1:25" ht="15.75">
      <c r="A341" s="17">
        <v>17</v>
      </c>
      <c r="B341" s="23">
        <v>2.16</v>
      </c>
      <c r="C341" s="23">
        <v>26.97</v>
      </c>
      <c r="D341" s="23">
        <v>21.65</v>
      </c>
      <c r="E341" s="23">
        <v>2.01</v>
      </c>
      <c r="F341" s="23">
        <v>1.19</v>
      </c>
      <c r="G341" s="23">
        <v>0.24</v>
      </c>
      <c r="H341" s="23">
        <v>0.16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  <c r="V341" s="23">
        <v>55.68</v>
      </c>
      <c r="W341" s="23">
        <v>72.55</v>
      </c>
      <c r="X341" s="23">
        <v>83.56</v>
      </c>
      <c r="Y341" s="23">
        <v>29.98</v>
      </c>
    </row>
    <row r="342" spans="1:25" ht="15.75">
      <c r="A342" s="17">
        <v>18</v>
      </c>
      <c r="B342" s="23">
        <v>36.17</v>
      </c>
      <c r="C342" s="23">
        <v>3.37</v>
      </c>
      <c r="D342" s="23">
        <v>24.91</v>
      </c>
      <c r="E342" s="23">
        <v>0.78</v>
      </c>
      <c r="F342" s="23">
        <v>0</v>
      </c>
      <c r="G342" s="23">
        <v>0</v>
      </c>
      <c r="H342" s="23">
        <v>38.37</v>
      </c>
      <c r="I342" s="23">
        <v>71.52</v>
      </c>
      <c r="J342" s="23">
        <v>0.01</v>
      </c>
      <c r="K342" s="23">
        <v>0.1</v>
      </c>
      <c r="L342" s="23">
        <v>5.12</v>
      </c>
      <c r="M342" s="23">
        <v>45.18</v>
      </c>
      <c r="N342" s="23">
        <v>37.91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0.01</v>
      </c>
      <c r="V342" s="23">
        <v>43.35</v>
      </c>
      <c r="W342" s="23">
        <v>111.87</v>
      </c>
      <c r="X342" s="23">
        <v>67.91</v>
      </c>
      <c r="Y342" s="23">
        <v>112.6</v>
      </c>
    </row>
    <row r="343" spans="1:25" ht="15.75">
      <c r="A343" s="17">
        <v>19</v>
      </c>
      <c r="B343" s="23">
        <v>13.67</v>
      </c>
      <c r="C343" s="23">
        <v>866.7</v>
      </c>
      <c r="D343" s="23">
        <v>51.33</v>
      </c>
      <c r="E343" s="23">
        <v>0</v>
      </c>
      <c r="F343" s="23">
        <v>0</v>
      </c>
      <c r="G343" s="23">
        <v>0.12</v>
      </c>
      <c r="H343" s="23">
        <v>0</v>
      </c>
      <c r="I343" s="23">
        <v>0</v>
      </c>
      <c r="J343" s="23">
        <v>0</v>
      </c>
      <c r="K343" s="23">
        <v>0</v>
      </c>
      <c r="L343" s="23">
        <v>17.15</v>
      </c>
      <c r="M343" s="23">
        <v>0</v>
      </c>
      <c r="N343" s="23">
        <v>0</v>
      </c>
      <c r="O343" s="23">
        <v>0</v>
      </c>
      <c r="P343" s="23">
        <v>0</v>
      </c>
      <c r="Q343" s="23">
        <v>0</v>
      </c>
      <c r="R343" s="23">
        <v>0</v>
      </c>
      <c r="S343" s="23">
        <v>0.12</v>
      </c>
      <c r="T343" s="23">
        <v>1.4</v>
      </c>
      <c r="U343" s="23">
        <v>2.91</v>
      </c>
      <c r="V343" s="23">
        <v>0.96</v>
      </c>
      <c r="W343" s="23">
        <v>29.24</v>
      </c>
      <c r="X343" s="23">
        <v>84.94</v>
      </c>
      <c r="Y343" s="23">
        <v>765.88</v>
      </c>
    </row>
    <row r="344" spans="1:25" ht="15.75">
      <c r="A344" s="17">
        <v>20</v>
      </c>
      <c r="B344" s="23">
        <v>22.64</v>
      </c>
      <c r="C344" s="23">
        <v>12.38</v>
      </c>
      <c r="D344" s="23">
        <v>0</v>
      </c>
      <c r="E344" s="23">
        <v>0</v>
      </c>
      <c r="F344" s="23">
        <v>0</v>
      </c>
      <c r="G344" s="23">
        <v>0.08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0</v>
      </c>
      <c r="R344" s="23">
        <v>0</v>
      </c>
      <c r="S344" s="23">
        <v>0</v>
      </c>
      <c r="T344" s="23">
        <v>0</v>
      </c>
      <c r="U344" s="23">
        <v>0</v>
      </c>
      <c r="V344" s="23">
        <v>0.01</v>
      </c>
      <c r="W344" s="23">
        <v>78.19</v>
      </c>
      <c r="X344" s="23">
        <v>69.79</v>
      </c>
      <c r="Y344" s="23">
        <v>722.97</v>
      </c>
    </row>
    <row r="345" spans="1:25" ht="15.75">
      <c r="A345" s="17">
        <v>21</v>
      </c>
      <c r="B345" s="23">
        <v>228.5</v>
      </c>
      <c r="C345" s="23">
        <v>0</v>
      </c>
      <c r="D345" s="23">
        <v>0</v>
      </c>
      <c r="E345" s="23">
        <v>0</v>
      </c>
      <c r="F345" s="23">
        <v>0</v>
      </c>
      <c r="G345" s="23">
        <v>0.21</v>
      </c>
      <c r="H345" s="23">
        <v>0.25</v>
      </c>
      <c r="I345" s="23">
        <v>0</v>
      </c>
      <c r="J345" s="23">
        <v>0</v>
      </c>
      <c r="K345" s="23">
        <v>2.81</v>
      </c>
      <c r="L345" s="23">
        <v>37.88</v>
      </c>
      <c r="M345" s="23">
        <v>26.23</v>
      </c>
      <c r="N345" s="23">
        <v>1.28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16.7</v>
      </c>
      <c r="V345" s="23">
        <v>115.98</v>
      </c>
      <c r="W345" s="23">
        <v>7.6</v>
      </c>
      <c r="X345" s="23">
        <v>12.01</v>
      </c>
      <c r="Y345" s="23">
        <v>250.81</v>
      </c>
    </row>
    <row r="346" spans="1:25" ht="15.75">
      <c r="A346" s="17">
        <v>22</v>
      </c>
      <c r="B346" s="23">
        <v>32.45</v>
      </c>
      <c r="C346" s="23">
        <v>66.37</v>
      </c>
      <c r="D346" s="23">
        <v>162.75</v>
      </c>
      <c r="E346" s="23">
        <v>0</v>
      </c>
      <c r="F346" s="23">
        <v>0.02</v>
      </c>
      <c r="G346" s="23">
        <v>0.29</v>
      </c>
      <c r="H346" s="23">
        <v>0</v>
      </c>
      <c r="I346" s="23">
        <v>0</v>
      </c>
      <c r="J346" s="23">
        <v>0</v>
      </c>
      <c r="K346" s="23">
        <v>0.02</v>
      </c>
      <c r="L346" s="23">
        <v>0</v>
      </c>
      <c r="M346" s="23">
        <v>1.99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3">
        <v>22.5</v>
      </c>
      <c r="U346" s="23">
        <v>0.2</v>
      </c>
      <c r="V346" s="23">
        <v>93.03</v>
      </c>
      <c r="W346" s="23">
        <v>23.41</v>
      </c>
      <c r="X346" s="23">
        <v>61.05</v>
      </c>
      <c r="Y346" s="23">
        <v>575.89</v>
      </c>
    </row>
    <row r="347" spans="1:25" ht="15.75">
      <c r="A347" s="17">
        <v>23</v>
      </c>
      <c r="B347" s="23">
        <v>0.47</v>
      </c>
      <c r="C347" s="23">
        <v>0.38</v>
      </c>
      <c r="D347" s="23">
        <v>0</v>
      </c>
      <c r="E347" s="23">
        <v>0</v>
      </c>
      <c r="F347" s="23">
        <v>0.17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  <c r="V347" s="23">
        <v>0</v>
      </c>
      <c r="W347" s="23">
        <v>6.97</v>
      </c>
      <c r="X347" s="23">
        <v>0</v>
      </c>
      <c r="Y347" s="23">
        <v>3.06</v>
      </c>
    </row>
    <row r="348" spans="1:25" ht="15.75">
      <c r="A348" s="17">
        <v>24</v>
      </c>
      <c r="B348" s="23">
        <v>0.22</v>
      </c>
      <c r="C348" s="23">
        <v>0</v>
      </c>
      <c r="D348" s="23">
        <v>0</v>
      </c>
      <c r="E348" s="23">
        <v>0</v>
      </c>
      <c r="F348" s="23">
        <v>0.07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3">
        <v>0</v>
      </c>
      <c r="U348" s="23">
        <v>0.84</v>
      </c>
      <c r="V348" s="23">
        <v>1.13</v>
      </c>
      <c r="W348" s="23">
        <v>0</v>
      </c>
      <c r="X348" s="23">
        <v>0</v>
      </c>
      <c r="Y348" s="23">
        <v>0</v>
      </c>
    </row>
    <row r="349" spans="1:25" ht="15.75">
      <c r="A349" s="17">
        <v>25</v>
      </c>
      <c r="B349" s="23">
        <v>0</v>
      </c>
      <c r="C349" s="23">
        <v>7</v>
      </c>
      <c r="D349" s="23">
        <v>7.56</v>
      </c>
      <c r="E349" s="23">
        <v>0.02</v>
      </c>
      <c r="F349" s="23">
        <v>0.16</v>
      </c>
      <c r="G349" s="23">
        <v>0.3</v>
      </c>
      <c r="H349" s="23">
        <v>0.3</v>
      </c>
      <c r="I349" s="23">
        <v>0</v>
      </c>
      <c r="J349" s="23">
        <v>1.14</v>
      </c>
      <c r="K349" s="23">
        <v>19.74</v>
      </c>
      <c r="L349" s="23">
        <v>25.83</v>
      </c>
      <c r="M349" s="23">
        <v>30.21</v>
      </c>
      <c r="N349" s="23">
        <v>74.06</v>
      </c>
      <c r="O349" s="23">
        <v>91.64</v>
      </c>
      <c r="P349" s="23">
        <v>68.17</v>
      </c>
      <c r="Q349" s="23">
        <v>121.5</v>
      </c>
      <c r="R349" s="23">
        <v>167.97</v>
      </c>
      <c r="S349" s="23">
        <v>2.72</v>
      </c>
      <c r="T349" s="23">
        <v>215.59</v>
      </c>
      <c r="U349" s="23">
        <v>278.06</v>
      </c>
      <c r="V349" s="23">
        <v>215.9</v>
      </c>
      <c r="W349" s="23">
        <v>927.8</v>
      </c>
      <c r="X349" s="23">
        <v>896.67</v>
      </c>
      <c r="Y349" s="23">
        <v>888.98</v>
      </c>
    </row>
    <row r="350" spans="1:25" ht="15.75">
      <c r="A350" s="17">
        <v>26</v>
      </c>
      <c r="B350" s="23">
        <v>280.14</v>
      </c>
      <c r="C350" s="23">
        <v>145.75</v>
      </c>
      <c r="D350" s="23">
        <v>0</v>
      </c>
      <c r="E350" s="23">
        <v>364.13</v>
      </c>
      <c r="F350" s="23">
        <v>399.39</v>
      </c>
      <c r="G350" s="23">
        <v>0.06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  <c r="T350" s="23">
        <v>59.12</v>
      </c>
      <c r="U350" s="23">
        <v>48.14</v>
      </c>
      <c r="V350" s="23">
        <v>48.34</v>
      </c>
      <c r="W350" s="23">
        <v>227.05</v>
      </c>
      <c r="X350" s="23">
        <v>44.02</v>
      </c>
      <c r="Y350" s="23">
        <v>43.92</v>
      </c>
    </row>
    <row r="351" spans="1:25" ht="15.75">
      <c r="A351" s="17">
        <v>27</v>
      </c>
      <c r="B351" s="23">
        <v>0</v>
      </c>
      <c r="C351" s="23">
        <v>8.62</v>
      </c>
      <c r="D351" s="23">
        <v>0</v>
      </c>
      <c r="E351" s="23">
        <v>0</v>
      </c>
      <c r="F351" s="23">
        <v>0.01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4.46</v>
      </c>
      <c r="Q351" s="23">
        <v>17.59</v>
      </c>
      <c r="R351" s="23">
        <v>3.27</v>
      </c>
      <c r="S351" s="23">
        <v>0</v>
      </c>
      <c r="T351" s="23">
        <v>86.04</v>
      </c>
      <c r="U351" s="23">
        <v>70.16</v>
      </c>
      <c r="V351" s="23">
        <v>181.24</v>
      </c>
      <c r="W351" s="23">
        <v>182.21</v>
      </c>
      <c r="X351" s="23">
        <v>870.3</v>
      </c>
      <c r="Y351" s="23">
        <v>821.45</v>
      </c>
    </row>
    <row r="352" spans="1:25" ht="15.75">
      <c r="A352" s="17">
        <v>28</v>
      </c>
      <c r="B352" s="23">
        <v>0</v>
      </c>
      <c r="C352" s="23">
        <v>2.3</v>
      </c>
      <c r="D352" s="23">
        <v>84.73</v>
      </c>
      <c r="E352" s="23">
        <v>85.92</v>
      </c>
      <c r="F352" s="23">
        <v>2.76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20.57</v>
      </c>
      <c r="M352" s="23">
        <v>104.81</v>
      </c>
      <c r="N352" s="23">
        <v>121.27</v>
      </c>
      <c r="O352" s="23">
        <v>75.5</v>
      </c>
      <c r="P352" s="23">
        <v>74.13</v>
      </c>
      <c r="Q352" s="23">
        <v>96.19</v>
      </c>
      <c r="R352" s="23">
        <v>108.25</v>
      </c>
      <c r="S352" s="23">
        <v>2.27</v>
      </c>
      <c r="T352" s="23">
        <v>130.21</v>
      </c>
      <c r="U352" s="23">
        <v>97.67</v>
      </c>
      <c r="V352" s="23">
        <v>63.07</v>
      </c>
      <c r="W352" s="23">
        <v>135.31</v>
      </c>
      <c r="X352" s="23">
        <v>223.09</v>
      </c>
      <c r="Y352" s="23">
        <v>232.12</v>
      </c>
    </row>
    <row r="353" spans="1:25" ht="15.75">
      <c r="A353" s="17">
        <v>29</v>
      </c>
      <c r="B353" s="23">
        <v>11.76</v>
      </c>
      <c r="C353" s="23">
        <v>0</v>
      </c>
      <c r="D353" s="23">
        <v>0</v>
      </c>
      <c r="E353" s="23">
        <v>465.01</v>
      </c>
      <c r="F353" s="23">
        <v>0.69</v>
      </c>
      <c r="G353" s="23">
        <v>0</v>
      </c>
      <c r="H353" s="23">
        <v>0</v>
      </c>
      <c r="I353" s="23">
        <v>0</v>
      </c>
      <c r="J353" s="23">
        <v>0</v>
      </c>
      <c r="K353" s="23">
        <v>0.73</v>
      </c>
      <c r="L353" s="23">
        <v>82.14</v>
      </c>
      <c r="M353" s="23">
        <v>92.65</v>
      </c>
      <c r="N353" s="23">
        <v>67.75</v>
      </c>
      <c r="O353" s="23">
        <v>120.23</v>
      </c>
      <c r="P353" s="23">
        <v>111.81</v>
      </c>
      <c r="Q353" s="23">
        <v>75.27</v>
      </c>
      <c r="R353" s="23">
        <v>42.99</v>
      </c>
      <c r="S353" s="23">
        <v>0</v>
      </c>
      <c r="T353" s="23">
        <v>78</v>
      </c>
      <c r="U353" s="23">
        <v>221.25</v>
      </c>
      <c r="V353" s="23">
        <v>193.93</v>
      </c>
      <c r="W353" s="23">
        <v>172.53</v>
      </c>
      <c r="X353" s="23">
        <v>105.97</v>
      </c>
      <c r="Y353" s="23">
        <v>13.08</v>
      </c>
    </row>
    <row r="354" spans="1:25" ht="15.75">
      <c r="A354" s="17">
        <v>30</v>
      </c>
      <c r="B354" s="23">
        <v>7.98</v>
      </c>
      <c r="C354" s="23">
        <v>1.67</v>
      </c>
      <c r="D354" s="23">
        <v>0.75</v>
      </c>
      <c r="E354" s="23">
        <v>6.56</v>
      </c>
      <c r="F354" s="23">
        <v>8.35</v>
      </c>
      <c r="G354" s="23">
        <v>0.01</v>
      </c>
      <c r="H354" s="23">
        <v>0</v>
      </c>
      <c r="I354" s="23">
        <v>1.61</v>
      </c>
      <c r="J354" s="23">
        <v>0</v>
      </c>
      <c r="K354" s="23">
        <v>0.01</v>
      </c>
      <c r="L354" s="23">
        <v>0</v>
      </c>
      <c r="M354" s="23">
        <v>0</v>
      </c>
      <c r="N354" s="23">
        <v>14.36</v>
      </c>
      <c r="O354" s="23">
        <v>0.17</v>
      </c>
      <c r="P354" s="23">
        <v>5.24</v>
      </c>
      <c r="Q354" s="23">
        <v>0</v>
      </c>
      <c r="R354" s="23">
        <v>0.88</v>
      </c>
      <c r="S354" s="23">
        <v>0.01</v>
      </c>
      <c r="T354" s="23">
        <v>121.65</v>
      </c>
      <c r="U354" s="23">
        <v>218.62</v>
      </c>
      <c r="V354" s="23">
        <v>246.99</v>
      </c>
      <c r="W354" s="23">
        <v>208.95</v>
      </c>
      <c r="X354" s="23">
        <v>176.47</v>
      </c>
      <c r="Y354" s="23">
        <v>61.1</v>
      </c>
    </row>
    <row r="355" spans="1:25" ht="15.75" outlineLevel="1">
      <c r="A355" s="17">
        <v>31</v>
      </c>
      <c r="B355" s="23">
        <v>8.19</v>
      </c>
      <c r="C355" s="23">
        <v>4.88</v>
      </c>
      <c r="D355" s="23">
        <v>0.02</v>
      </c>
      <c r="E355" s="23">
        <v>0.07</v>
      </c>
      <c r="F355" s="23">
        <v>0</v>
      </c>
      <c r="G355" s="23">
        <v>0.44</v>
      </c>
      <c r="H355" s="23">
        <v>0.1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0</v>
      </c>
      <c r="V355" s="23">
        <v>2.55</v>
      </c>
      <c r="W355" s="23">
        <v>8.91</v>
      </c>
      <c r="X355" s="23">
        <v>0.21</v>
      </c>
      <c r="Y355" s="23">
        <v>10.54</v>
      </c>
    </row>
    <row r="356" spans="1:25" s="21" customFormat="1" ht="15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s="21" customFormat="1" ht="15.75">
      <c r="A357" s="175"/>
      <c r="B357" s="175"/>
      <c r="C357" s="175"/>
      <c r="D357" s="175"/>
      <c r="E357" s="175"/>
      <c r="F357" s="175"/>
      <c r="G357" s="175"/>
      <c r="H357" s="175"/>
      <c r="I357" s="175"/>
      <c r="J357" s="175"/>
      <c r="K357" s="175"/>
      <c r="L357" s="175"/>
      <c r="M357" s="175"/>
      <c r="N357" s="175" t="s">
        <v>136</v>
      </c>
      <c r="O357" s="175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s="21" customFormat="1" ht="35.25" customHeight="1">
      <c r="A358" s="149" t="s">
        <v>134</v>
      </c>
      <c r="B358" s="149"/>
      <c r="C358" s="149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72" t="s">
        <v>154</v>
      </c>
      <c r="O358" s="172"/>
      <c r="P358" s="19"/>
      <c r="Q358" s="22"/>
      <c r="R358" s="19"/>
      <c r="S358" s="19"/>
      <c r="T358" s="19"/>
      <c r="U358" s="19"/>
      <c r="V358" s="19"/>
      <c r="W358" s="19"/>
      <c r="X358" s="19"/>
      <c r="Y358" s="19"/>
    </row>
    <row r="359" spans="1:25" s="21" customFormat="1" ht="32.25" customHeight="1">
      <c r="A359" s="149" t="s">
        <v>133</v>
      </c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72" t="s">
        <v>155</v>
      </c>
      <c r="O359" s="172"/>
      <c r="P359" s="19"/>
      <c r="Q359" s="22"/>
      <c r="R359" s="19"/>
      <c r="S359" s="19"/>
      <c r="T359" s="19"/>
      <c r="U359" s="19"/>
      <c r="V359" s="19"/>
      <c r="W359" s="19"/>
      <c r="X359" s="19"/>
      <c r="Y359" s="19"/>
    </row>
    <row r="360" spans="1:25" s="21" customFormat="1" ht="15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6" s="9" customFormat="1" ht="15.75" customHeight="1">
      <c r="A361" s="151"/>
      <c r="B361" s="152"/>
      <c r="C361" s="152"/>
      <c r="D361" s="152"/>
      <c r="E361" s="152"/>
      <c r="F361" s="152"/>
      <c r="G361" s="152"/>
      <c r="H361" s="152"/>
      <c r="I361" s="152"/>
      <c r="J361" s="153"/>
      <c r="K361" s="139" t="s">
        <v>12</v>
      </c>
      <c r="L361" s="140"/>
      <c r="M361" s="140"/>
      <c r="N361" s="140"/>
      <c r="O361" s="140"/>
      <c r="P361" s="43"/>
      <c r="Q361" s="43"/>
      <c r="R361" s="8"/>
      <c r="S361" s="8"/>
      <c r="T361" s="8"/>
      <c r="U361" s="8"/>
      <c r="V361" s="8"/>
      <c r="W361" s="8"/>
      <c r="X361" s="8"/>
      <c r="Y361" s="8"/>
      <c r="Z361" s="8"/>
    </row>
    <row r="362" spans="1:26" s="9" customFormat="1" ht="15.75">
      <c r="A362" s="154"/>
      <c r="B362" s="155"/>
      <c r="C362" s="155"/>
      <c r="D362" s="155"/>
      <c r="E362" s="155"/>
      <c r="F362" s="155"/>
      <c r="G362" s="155"/>
      <c r="H362" s="155"/>
      <c r="I362" s="155"/>
      <c r="J362" s="156"/>
      <c r="K362" s="13" t="s">
        <v>13</v>
      </c>
      <c r="L362" s="13" t="s">
        <v>14</v>
      </c>
      <c r="M362" s="13" t="s">
        <v>15</v>
      </c>
      <c r="N362" s="13" t="s">
        <v>16</v>
      </c>
      <c r="O362" s="13" t="s">
        <v>17</v>
      </c>
      <c r="P362" s="44"/>
      <c r="Q362" s="45"/>
      <c r="R362" s="8"/>
      <c r="S362" s="8"/>
      <c r="T362" s="8"/>
      <c r="U362" s="8"/>
      <c r="V362" s="8"/>
      <c r="W362" s="8"/>
      <c r="X362" s="8"/>
      <c r="Y362" s="8"/>
      <c r="Z362" s="8"/>
    </row>
    <row r="363" spans="1:26" s="9" customFormat="1" ht="15.75">
      <c r="A363" s="146" t="s">
        <v>108</v>
      </c>
      <c r="B363" s="147"/>
      <c r="C363" s="147"/>
      <c r="D363" s="147"/>
      <c r="E363" s="147"/>
      <c r="F363" s="147"/>
      <c r="G363" s="147"/>
      <c r="H363" s="147"/>
      <c r="I363" s="147"/>
      <c r="J363" s="148"/>
      <c r="K363" s="14">
        <v>0</v>
      </c>
      <c r="L363" s="30">
        <v>79.08</v>
      </c>
      <c r="M363" s="30">
        <v>221.54</v>
      </c>
      <c r="N363" s="30">
        <v>254.65</v>
      </c>
      <c r="O363" s="30">
        <v>516.2</v>
      </c>
      <c r="P363" s="46"/>
      <c r="Q363" s="47"/>
      <c r="R363" s="8"/>
      <c r="S363" s="8"/>
      <c r="T363" s="8"/>
      <c r="U363" s="8"/>
      <c r="V363" s="8"/>
      <c r="W363" s="8"/>
      <c r="X363" s="8"/>
      <c r="Y363" s="8"/>
      <c r="Z363" s="8"/>
    </row>
    <row r="364" spans="1:26" s="9" customFormat="1" ht="15.75">
      <c r="A364" s="146" t="s">
        <v>54</v>
      </c>
      <c r="B364" s="147"/>
      <c r="C364" s="147"/>
      <c r="D364" s="147"/>
      <c r="E364" s="147"/>
      <c r="F364" s="147"/>
      <c r="G364" s="147"/>
      <c r="H364" s="147"/>
      <c r="I364" s="147"/>
      <c r="J364" s="148"/>
      <c r="K364" s="14">
        <v>5</v>
      </c>
      <c r="L364" s="30">
        <v>5</v>
      </c>
      <c r="M364" s="30">
        <v>5</v>
      </c>
      <c r="N364" s="30">
        <v>5</v>
      </c>
      <c r="O364" s="30">
        <v>5</v>
      </c>
      <c r="P364" s="46"/>
      <c r="Q364" s="47"/>
      <c r="R364" s="8"/>
      <c r="S364" s="8"/>
      <c r="T364" s="8"/>
      <c r="U364" s="8"/>
      <c r="V364" s="8"/>
      <c r="W364" s="8"/>
      <c r="X364" s="8"/>
      <c r="Y364" s="8"/>
      <c r="Z364" s="8"/>
    </row>
    <row r="366" spans="1:25" s="9" customFormat="1" ht="18.75">
      <c r="A366" s="142" t="s">
        <v>24</v>
      </c>
      <c r="B366" s="143" t="s">
        <v>147</v>
      </c>
      <c r="C366" s="143"/>
      <c r="D366" s="143"/>
      <c r="E366" s="143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  <c r="X366" s="143"/>
      <c r="Y366" s="143"/>
    </row>
    <row r="367" spans="1:25" s="9" customFormat="1" ht="15.75">
      <c r="A367" s="142"/>
      <c r="B367" s="16" t="s">
        <v>25</v>
      </c>
      <c r="C367" s="16" t="s">
        <v>26</v>
      </c>
      <c r="D367" s="16" t="s">
        <v>27</v>
      </c>
      <c r="E367" s="16" t="s">
        <v>28</v>
      </c>
      <c r="F367" s="16" t="s">
        <v>29</v>
      </c>
      <c r="G367" s="16" t="s">
        <v>30</v>
      </c>
      <c r="H367" s="16" t="s">
        <v>31</v>
      </c>
      <c r="I367" s="16" t="s">
        <v>32</v>
      </c>
      <c r="J367" s="16" t="s">
        <v>33</v>
      </c>
      <c r="K367" s="16" t="s">
        <v>34</v>
      </c>
      <c r="L367" s="16" t="s">
        <v>35</v>
      </c>
      <c r="M367" s="16" t="s">
        <v>36</v>
      </c>
      <c r="N367" s="16" t="s">
        <v>37</v>
      </c>
      <c r="O367" s="16" t="s">
        <v>38</v>
      </c>
      <c r="P367" s="16" t="s">
        <v>39</v>
      </c>
      <c r="Q367" s="16" t="s">
        <v>40</v>
      </c>
      <c r="R367" s="16" t="s">
        <v>41</v>
      </c>
      <c r="S367" s="16" t="s">
        <v>42</v>
      </c>
      <c r="T367" s="16" t="s">
        <v>43</v>
      </c>
      <c r="U367" s="16" t="s">
        <v>44</v>
      </c>
      <c r="V367" s="16" t="s">
        <v>45</v>
      </c>
      <c r="W367" s="16" t="s">
        <v>46</v>
      </c>
      <c r="X367" s="16" t="s">
        <v>47</v>
      </c>
      <c r="Y367" s="16" t="s">
        <v>48</v>
      </c>
    </row>
    <row r="368" spans="1:25" s="9" customFormat="1" ht="15.75">
      <c r="A368" s="18">
        <v>1</v>
      </c>
      <c r="B368" s="29">
        <v>756.21</v>
      </c>
      <c r="C368" s="29">
        <v>756.21</v>
      </c>
      <c r="D368" s="29">
        <v>756.21</v>
      </c>
      <c r="E368" s="29">
        <v>756.21</v>
      </c>
      <c r="F368" s="29">
        <v>756.21</v>
      </c>
      <c r="G368" s="29">
        <v>756.21</v>
      </c>
      <c r="H368" s="29">
        <v>756.21</v>
      </c>
      <c r="I368" s="29">
        <v>756.21</v>
      </c>
      <c r="J368" s="29">
        <v>756.21</v>
      </c>
      <c r="K368" s="29">
        <v>756.21</v>
      </c>
      <c r="L368" s="29">
        <v>756.21</v>
      </c>
      <c r="M368" s="29">
        <v>756.21</v>
      </c>
      <c r="N368" s="29">
        <v>756.21</v>
      </c>
      <c r="O368" s="29">
        <v>756.21</v>
      </c>
      <c r="P368" s="29">
        <v>756.21</v>
      </c>
      <c r="Q368" s="29">
        <v>756.21</v>
      </c>
      <c r="R368" s="29">
        <v>756.21</v>
      </c>
      <c r="S368" s="29">
        <v>756.21</v>
      </c>
      <c r="T368" s="29">
        <v>756.21</v>
      </c>
      <c r="U368" s="29">
        <v>756.21</v>
      </c>
      <c r="V368" s="29">
        <v>756.21</v>
      </c>
      <c r="W368" s="29">
        <v>756.21</v>
      </c>
      <c r="X368" s="29">
        <v>756.21</v>
      </c>
      <c r="Y368" s="29">
        <v>756.21</v>
      </c>
    </row>
    <row r="369" spans="1:25" s="9" customFormat="1" ht="15.75">
      <c r="A369" s="18">
        <v>2</v>
      </c>
      <c r="B369" s="29">
        <v>756.21</v>
      </c>
      <c r="C369" s="29">
        <v>756.21</v>
      </c>
      <c r="D369" s="29">
        <v>756.21</v>
      </c>
      <c r="E369" s="29">
        <v>756.21</v>
      </c>
      <c r="F369" s="29">
        <v>756.21</v>
      </c>
      <c r="G369" s="29">
        <v>756.21</v>
      </c>
      <c r="H369" s="29">
        <v>756.21</v>
      </c>
      <c r="I369" s="29">
        <v>756.21</v>
      </c>
      <c r="J369" s="29">
        <v>756.21</v>
      </c>
      <c r="K369" s="29">
        <v>756.21</v>
      </c>
      <c r="L369" s="29">
        <v>756.21</v>
      </c>
      <c r="M369" s="29">
        <v>756.21</v>
      </c>
      <c r="N369" s="29">
        <v>756.21</v>
      </c>
      <c r="O369" s="29">
        <v>756.21</v>
      </c>
      <c r="P369" s="29">
        <v>756.21</v>
      </c>
      <c r="Q369" s="29">
        <v>756.21</v>
      </c>
      <c r="R369" s="29">
        <v>756.21</v>
      </c>
      <c r="S369" s="29">
        <v>756.21</v>
      </c>
      <c r="T369" s="29">
        <v>756.21</v>
      </c>
      <c r="U369" s="29">
        <v>756.21</v>
      </c>
      <c r="V369" s="29">
        <v>756.21</v>
      </c>
      <c r="W369" s="29">
        <v>756.21</v>
      </c>
      <c r="X369" s="29">
        <v>756.21</v>
      </c>
      <c r="Y369" s="29">
        <v>756.21</v>
      </c>
    </row>
    <row r="370" spans="1:25" s="9" customFormat="1" ht="15.75">
      <c r="A370" s="18">
        <v>3</v>
      </c>
      <c r="B370" s="29">
        <v>756.21</v>
      </c>
      <c r="C370" s="29">
        <v>756.21</v>
      </c>
      <c r="D370" s="29">
        <v>756.21</v>
      </c>
      <c r="E370" s="29">
        <v>756.21</v>
      </c>
      <c r="F370" s="29">
        <v>756.21</v>
      </c>
      <c r="G370" s="29">
        <v>756.21</v>
      </c>
      <c r="H370" s="29">
        <v>756.21</v>
      </c>
      <c r="I370" s="29">
        <v>756.21</v>
      </c>
      <c r="J370" s="29">
        <v>756.21</v>
      </c>
      <c r="K370" s="29">
        <v>756.21</v>
      </c>
      <c r="L370" s="29">
        <v>756.21</v>
      </c>
      <c r="M370" s="29">
        <v>756.21</v>
      </c>
      <c r="N370" s="29">
        <v>756.21</v>
      </c>
      <c r="O370" s="29">
        <v>756.21</v>
      </c>
      <c r="P370" s="29">
        <v>756.21</v>
      </c>
      <c r="Q370" s="29">
        <v>756.21</v>
      </c>
      <c r="R370" s="29">
        <v>756.21</v>
      </c>
      <c r="S370" s="29">
        <v>756.21</v>
      </c>
      <c r="T370" s="29">
        <v>756.21</v>
      </c>
      <c r="U370" s="29">
        <v>756.21</v>
      </c>
      <c r="V370" s="29">
        <v>756.21</v>
      </c>
      <c r="W370" s="29">
        <v>756.21</v>
      </c>
      <c r="X370" s="29">
        <v>756.21</v>
      </c>
      <c r="Y370" s="29">
        <v>756.21</v>
      </c>
    </row>
    <row r="371" spans="1:25" s="9" customFormat="1" ht="15.75">
      <c r="A371" s="18">
        <v>4</v>
      </c>
      <c r="B371" s="29">
        <v>756.21</v>
      </c>
      <c r="C371" s="29">
        <v>756.21</v>
      </c>
      <c r="D371" s="29">
        <v>756.21</v>
      </c>
      <c r="E371" s="29">
        <v>756.21</v>
      </c>
      <c r="F371" s="29">
        <v>756.21</v>
      </c>
      <c r="G371" s="29">
        <v>756.21</v>
      </c>
      <c r="H371" s="29">
        <v>756.21</v>
      </c>
      <c r="I371" s="29">
        <v>756.21</v>
      </c>
      <c r="J371" s="29">
        <v>756.21</v>
      </c>
      <c r="K371" s="29">
        <v>756.21</v>
      </c>
      <c r="L371" s="29">
        <v>756.21</v>
      </c>
      <c r="M371" s="29">
        <v>756.21</v>
      </c>
      <c r="N371" s="29">
        <v>756.21</v>
      </c>
      <c r="O371" s="29">
        <v>756.21</v>
      </c>
      <c r="P371" s="29">
        <v>756.21</v>
      </c>
      <c r="Q371" s="29">
        <v>756.21</v>
      </c>
      <c r="R371" s="29">
        <v>756.21</v>
      </c>
      <c r="S371" s="29">
        <v>756.21</v>
      </c>
      <c r="T371" s="29">
        <v>756.21</v>
      </c>
      <c r="U371" s="29">
        <v>756.21</v>
      </c>
      <c r="V371" s="29">
        <v>756.21</v>
      </c>
      <c r="W371" s="29">
        <v>756.21</v>
      </c>
      <c r="X371" s="29">
        <v>756.21</v>
      </c>
      <c r="Y371" s="29">
        <v>756.21</v>
      </c>
    </row>
    <row r="372" spans="1:25" s="9" customFormat="1" ht="15.75">
      <c r="A372" s="18">
        <v>5</v>
      </c>
      <c r="B372" s="29">
        <v>756.21</v>
      </c>
      <c r="C372" s="29">
        <v>756.21</v>
      </c>
      <c r="D372" s="29">
        <v>756.21</v>
      </c>
      <c r="E372" s="29">
        <v>756.21</v>
      </c>
      <c r="F372" s="29">
        <v>756.21</v>
      </c>
      <c r="G372" s="29">
        <v>756.21</v>
      </c>
      <c r="H372" s="29">
        <v>756.21</v>
      </c>
      <c r="I372" s="29">
        <v>756.21</v>
      </c>
      <c r="J372" s="29">
        <v>756.21</v>
      </c>
      <c r="K372" s="29">
        <v>756.21</v>
      </c>
      <c r="L372" s="29">
        <v>756.21</v>
      </c>
      <c r="M372" s="29">
        <v>756.21</v>
      </c>
      <c r="N372" s="29">
        <v>756.21</v>
      </c>
      <c r="O372" s="29">
        <v>756.21</v>
      </c>
      <c r="P372" s="29">
        <v>756.21</v>
      </c>
      <c r="Q372" s="29">
        <v>756.21</v>
      </c>
      <c r="R372" s="29">
        <v>756.21</v>
      </c>
      <c r="S372" s="29">
        <v>756.21</v>
      </c>
      <c r="T372" s="29">
        <v>756.21</v>
      </c>
      <c r="U372" s="29">
        <v>756.21</v>
      </c>
      <c r="V372" s="29">
        <v>756.21</v>
      </c>
      <c r="W372" s="29">
        <v>756.21</v>
      </c>
      <c r="X372" s="29">
        <v>756.21</v>
      </c>
      <c r="Y372" s="29">
        <v>756.21</v>
      </c>
    </row>
    <row r="373" spans="1:25" s="9" customFormat="1" ht="15.75">
      <c r="A373" s="18">
        <v>6</v>
      </c>
      <c r="B373" s="29">
        <v>756.21</v>
      </c>
      <c r="C373" s="29">
        <v>756.21</v>
      </c>
      <c r="D373" s="29">
        <v>756.21</v>
      </c>
      <c r="E373" s="29">
        <v>756.21</v>
      </c>
      <c r="F373" s="29">
        <v>756.21</v>
      </c>
      <c r="G373" s="29">
        <v>756.21</v>
      </c>
      <c r="H373" s="29">
        <v>756.21</v>
      </c>
      <c r="I373" s="29">
        <v>756.21</v>
      </c>
      <c r="J373" s="29">
        <v>756.21</v>
      </c>
      <c r="K373" s="29">
        <v>756.21</v>
      </c>
      <c r="L373" s="29">
        <v>756.21</v>
      </c>
      <c r="M373" s="29">
        <v>756.21</v>
      </c>
      <c r="N373" s="29">
        <v>756.21</v>
      </c>
      <c r="O373" s="29">
        <v>756.21</v>
      </c>
      <c r="P373" s="29">
        <v>756.21</v>
      </c>
      <c r="Q373" s="29">
        <v>756.21</v>
      </c>
      <c r="R373" s="29">
        <v>756.21</v>
      </c>
      <c r="S373" s="29">
        <v>756.21</v>
      </c>
      <c r="T373" s="29">
        <v>756.21</v>
      </c>
      <c r="U373" s="29">
        <v>756.21</v>
      </c>
      <c r="V373" s="29">
        <v>756.21</v>
      </c>
      <c r="W373" s="29">
        <v>756.21</v>
      </c>
      <c r="X373" s="29">
        <v>756.21</v>
      </c>
      <c r="Y373" s="29">
        <v>756.21</v>
      </c>
    </row>
    <row r="374" spans="1:25" s="9" customFormat="1" ht="15.75">
      <c r="A374" s="18">
        <v>7</v>
      </c>
      <c r="B374" s="29">
        <v>756.21</v>
      </c>
      <c r="C374" s="29">
        <v>756.21</v>
      </c>
      <c r="D374" s="29">
        <v>756.21</v>
      </c>
      <c r="E374" s="29">
        <v>756.21</v>
      </c>
      <c r="F374" s="29">
        <v>756.21</v>
      </c>
      <c r="G374" s="29">
        <v>756.21</v>
      </c>
      <c r="H374" s="29">
        <v>756.21</v>
      </c>
      <c r="I374" s="29">
        <v>756.21</v>
      </c>
      <c r="J374" s="29">
        <v>756.21</v>
      </c>
      <c r="K374" s="29">
        <v>756.21</v>
      </c>
      <c r="L374" s="29">
        <v>756.21</v>
      </c>
      <c r="M374" s="29">
        <v>756.21</v>
      </c>
      <c r="N374" s="29">
        <v>756.21</v>
      </c>
      <c r="O374" s="29">
        <v>756.21</v>
      </c>
      <c r="P374" s="29">
        <v>756.21</v>
      </c>
      <c r="Q374" s="29">
        <v>756.21</v>
      </c>
      <c r="R374" s="29">
        <v>756.21</v>
      </c>
      <c r="S374" s="29">
        <v>756.21</v>
      </c>
      <c r="T374" s="29">
        <v>756.21</v>
      </c>
      <c r="U374" s="29">
        <v>756.21</v>
      </c>
      <c r="V374" s="29">
        <v>756.21</v>
      </c>
      <c r="W374" s="29">
        <v>756.21</v>
      </c>
      <c r="X374" s="29">
        <v>756.21</v>
      </c>
      <c r="Y374" s="29">
        <v>756.21</v>
      </c>
    </row>
    <row r="375" spans="1:25" s="9" customFormat="1" ht="15.75">
      <c r="A375" s="18">
        <v>8</v>
      </c>
      <c r="B375" s="29">
        <v>756.21</v>
      </c>
      <c r="C375" s="29">
        <v>756.21</v>
      </c>
      <c r="D375" s="29">
        <v>756.21</v>
      </c>
      <c r="E375" s="29">
        <v>756.21</v>
      </c>
      <c r="F375" s="29">
        <v>756.21</v>
      </c>
      <c r="G375" s="29">
        <v>756.21</v>
      </c>
      <c r="H375" s="29">
        <v>756.21</v>
      </c>
      <c r="I375" s="29">
        <v>756.21</v>
      </c>
      <c r="J375" s="29">
        <v>756.21</v>
      </c>
      <c r="K375" s="29">
        <v>756.21</v>
      </c>
      <c r="L375" s="29">
        <v>756.21</v>
      </c>
      <c r="M375" s="29">
        <v>756.21</v>
      </c>
      <c r="N375" s="29">
        <v>756.21</v>
      </c>
      <c r="O375" s="29">
        <v>756.21</v>
      </c>
      <c r="P375" s="29">
        <v>756.21</v>
      </c>
      <c r="Q375" s="29">
        <v>756.21</v>
      </c>
      <c r="R375" s="29">
        <v>756.21</v>
      </c>
      <c r="S375" s="29">
        <v>756.21</v>
      </c>
      <c r="T375" s="29">
        <v>756.21</v>
      </c>
      <c r="U375" s="29">
        <v>756.21</v>
      </c>
      <c r="V375" s="29">
        <v>756.21</v>
      </c>
      <c r="W375" s="29">
        <v>756.21</v>
      </c>
      <c r="X375" s="29">
        <v>756.21</v>
      </c>
      <c r="Y375" s="29">
        <v>756.21</v>
      </c>
    </row>
    <row r="376" spans="1:25" s="9" customFormat="1" ht="15.75">
      <c r="A376" s="18">
        <v>9</v>
      </c>
      <c r="B376" s="29">
        <v>756.21</v>
      </c>
      <c r="C376" s="29">
        <v>756.21</v>
      </c>
      <c r="D376" s="29">
        <v>756.21</v>
      </c>
      <c r="E376" s="29">
        <v>756.21</v>
      </c>
      <c r="F376" s="29">
        <v>756.21</v>
      </c>
      <c r="G376" s="29">
        <v>756.21</v>
      </c>
      <c r="H376" s="29">
        <v>756.21</v>
      </c>
      <c r="I376" s="29">
        <v>756.21</v>
      </c>
      <c r="J376" s="29">
        <v>756.21</v>
      </c>
      <c r="K376" s="29">
        <v>756.21</v>
      </c>
      <c r="L376" s="29">
        <v>756.21</v>
      </c>
      <c r="M376" s="29">
        <v>756.21</v>
      </c>
      <c r="N376" s="29">
        <v>756.21</v>
      </c>
      <c r="O376" s="29">
        <v>756.21</v>
      </c>
      <c r="P376" s="29">
        <v>756.21</v>
      </c>
      <c r="Q376" s="29">
        <v>756.21</v>
      </c>
      <c r="R376" s="29">
        <v>756.21</v>
      </c>
      <c r="S376" s="29">
        <v>756.21</v>
      </c>
      <c r="T376" s="29">
        <v>756.21</v>
      </c>
      <c r="U376" s="29">
        <v>756.21</v>
      </c>
      <c r="V376" s="29">
        <v>756.21</v>
      </c>
      <c r="W376" s="29">
        <v>756.21</v>
      </c>
      <c r="X376" s="29">
        <v>756.21</v>
      </c>
      <c r="Y376" s="29">
        <v>756.21</v>
      </c>
    </row>
    <row r="377" spans="1:25" s="9" customFormat="1" ht="15.75">
      <c r="A377" s="18">
        <v>10</v>
      </c>
      <c r="B377" s="29">
        <v>756.21</v>
      </c>
      <c r="C377" s="29">
        <v>756.21</v>
      </c>
      <c r="D377" s="29">
        <v>756.21</v>
      </c>
      <c r="E377" s="29">
        <v>756.21</v>
      </c>
      <c r="F377" s="29">
        <v>756.21</v>
      </c>
      <c r="G377" s="29">
        <v>756.21</v>
      </c>
      <c r="H377" s="29">
        <v>756.21</v>
      </c>
      <c r="I377" s="29">
        <v>756.21</v>
      </c>
      <c r="J377" s="29">
        <v>756.21</v>
      </c>
      <c r="K377" s="29">
        <v>756.21</v>
      </c>
      <c r="L377" s="29">
        <v>756.21</v>
      </c>
      <c r="M377" s="29">
        <v>756.21</v>
      </c>
      <c r="N377" s="29">
        <v>756.21</v>
      </c>
      <c r="O377" s="29">
        <v>756.21</v>
      </c>
      <c r="P377" s="29">
        <v>756.21</v>
      </c>
      <c r="Q377" s="29">
        <v>756.21</v>
      </c>
      <c r="R377" s="29">
        <v>756.21</v>
      </c>
      <c r="S377" s="29">
        <v>756.21</v>
      </c>
      <c r="T377" s="29">
        <v>756.21</v>
      </c>
      <c r="U377" s="29">
        <v>756.21</v>
      </c>
      <c r="V377" s="29">
        <v>756.21</v>
      </c>
      <c r="W377" s="29">
        <v>756.21</v>
      </c>
      <c r="X377" s="29">
        <v>756.21</v>
      </c>
      <c r="Y377" s="29">
        <v>756.21</v>
      </c>
    </row>
    <row r="378" spans="1:25" s="9" customFormat="1" ht="15.75">
      <c r="A378" s="18">
        <v>11</v>
      </c>
      <c r="B378" s="29">
        <v>756.21</v>
      </c>
      <c r="C378" s="29">
        <v>756.21</v>
      </c>
      <c r="D378" s="29">
        <v>756.21</v>
      </c>
      <c r="E378" s="29">
        <v>756.21</v>
      </c>
      <c r="F378" s="29">
        <v>756.21</v>
      </c>
      <c r="G378" s="29">
        <v>756.21</v>
      </c>
      <c r="H378" s="29">
        <v>756.21</v>
      </c>
      <c r="I378" s="29">
        <v>756.21</v>
      </c>
      <c r="J378" s="29">
        <v>756.21</v>
      </c>
      <c r="K378" s="29">
        <v>756.21</v>
      </c>
      <c r="L378" s="29">
        <v>756.21</v>
      </c>
      <c r="M378" s="29">
        <v>756.21</v>
      </c>
      <c r="N378" s="29">
        <v>756.21</v>
      </c>
      <c r="O378" s="29">
        <v>756.21</v>
      </c>
      <c r="P378" s="29">
        <v>756.21</v>
      </c>
      <c r="Q378" s="29">
        <v>756.21</v>
      </c>
      <c r="R378" s="29">
        <v>756.21</v>
      </c>
      <c r="S378" s="29">
        <v>756.21</v>
      </c>
      <c r="T378" s="29">
        <v>756.21</v>
      </c>
      <c r="U378" s="29">
        <v>756.21</v>
      </c>
      <c r="V378" s="29">
        <v>756.21</v>
      </c>
      <c r="W378" s="29">
        <v>756.21</v>
      </c>
      <c r="X378" s="29">
        <v>756.21</v>
      </c>
      <c r="Y378" s="29">
        <v>756.21</v>
      </c>
    </row>
    <row r="379" spans="1:25" s="9" customFormat="1" ht="15.75">
      <c r="A379" s="18">
        <v>12</v>
      </c>
      <c r="B379" s="29">
        <v>756.21</v>
      </c>
      <c r="C379" s="29">
        <v>756.21</v>
      </c>
      <c r="D379" s="29">
        <v>756.21</v>
      </c>
      <c r="E379" s="29">
        <v>756.21</v>
      </c>
      <c r="F379" s="29">
        <v>756.21</v>
      </c>
      <c r="G379" s="29">
        <v>756.21</v>
      </c>
      <c r="H379" s="29">
        <v>756.21</v>
      </c>
      <c r="I379" s="29">
        <v>756.21</v>
      </c>
      <c r="J379" s="29">
        <v>756.21</v>
      </c>
      <c r="K379" s="29">
        <v>756.21</v>
      </c>
      <c r="L379" s="29">
        <v>756.21</v>
      </c>
      <c r="M379" s="29">
        <v>756.21</v>
      </c>
      <c r="N379" s="29">
        <v>756.21</v>
      </c>
      <c r="O379" s="29">
        <v>756.21</v>
      </c>
      <c r="P379" s="29">
        <v>756.21</v>
      </c>
      <c r="Q379" s="29">
        <v>756.21</v>
      </c>
      <c r="R379" s="29">
        <v>756.21</v>
      </c>
      <c r="S379" s="29">
        <v>756.21</v>
      </c>
      <c r="T379" s="29">
        <v>756.21</v>
      </c>
      <c r="U379" s="29">
        <v>756.21</v>
      </c>
      <c r="V379" s="29">
        <v>756.21</v>
      </c>
      <c r="W379" s="29">
        <v>756.21</v>
      </c>
      <c r="X379" s="29">
        <v>756.21</v>
      </c>
      <c r="Y379" s="29">
        <v>756.21</v>
      </c>
    </row>
    <row r="380" spans="1:25" s="9" customFormat="1" ht="15.75">
      <c r="A380" s="18">
        <v>13</v>
      </c>
      <c r="B380" s="29">
        <v>756.21</v>
      </c>
      <c r="C380" s="29">
        <v>756.21</v>
      </c>
      <c r="D380" s="29">
        <v>756.21</v>
      </c>
      <c r="E380" s="29">
        <v>756.21</v>
      </c>
      <c r="F380" s="29">
        <v>756.21</v>
      </c>
      <c r="G380" s="29">
        <v>756.21</v>
      </c>
      <c r="H380" s="29">
        <v>756.21</v>
      </c>
      <c r="I380" s="29">
        <v>756.21</v>
      </c>
      <c r="J380" s="29">
        <v>756.21</v>
      </c>
      <c r="K380" s="29">
        <v>756.21</v>
      </c>
      <c r="L380" s="29">
        <v>756.21</v>
      </c>
      <c r="M380" s="29">
        <v>756.21</v>
      </c>
      <c r="N380" s="29">
        <v>756.21</v>
      </c>
      <c r="O380" s="29">
        <v>756.21</v>
      </c>
      <c r="P380" s="29">
        <v>756.21</v>
      </c>
      <c r="Q380" s="29">
        <v>756.21</v>
      </c>
      <c r="R380" s="29">
        <v>756.21</v>
      </c>
      <c r="S380" s="29">
        <v>756.21</v>
      </c>
      <c r="T380" s="29">
        <v>756.21</v>
      </c>
      <c r="U380" s="29">
        <v>756.21</v>
      </c>
      <c r="V380" s="29">
        <v>756.21</v>
      </c>
      <c r="W380" s="29">
        <v>756.21</v>
      </c>
      <c r="X380" s="29">
        <v>756.21</v>
      </c>
      <c r="Y380" s="29">
        <v>756.21</v>
      </c>
    </row>
    <row r="381" spans="1:25" s="9" customFormat="1" ht="15.75">
      <c r="A381" s="18">
        <v>14</v>
      </c>
      <c r="B381" s="29">
        <v>756.21</v>
      </c>
      <c r="C381" s="29">
        <v>756.21</v>
      </c>
      <c r="D381" s="29">
        <v>756.21</v>
      </c>
      <c r="E381" s="29">
        <v>756.21</v>
      </c>
      <c r="F381" s="29">
        <v>756.21</v>
      </c>
      <c r="G381" s="29">
        <v>756.21</v>
      </c>
      <c r="H381" s="29">
        <v>756.21</v>
      </c>
      <c r="I381" s="29">
        <v>756.21</v>
      </c>
      <c r="J381" s="29">
        <v>756.21</v>
      </c>
      <c r="K381" s="29">
        <v>756.21</v>
      </c>
      <c r="L381" s="29">
        <v>756.21</v>
      </c>
      <c r="M381" s="29">
        <v>756.21</v>
      </c>
      <c r="N381" s="29">
        <v>756.21</v>
      </c>
      <c r="O381" s="29">
        <v>756.21</v>
      </c>
      <c r="P381" s="29">
        <v>756.21</v>
      </c>
      <c r="Q381" s="29">
        <v>756.21</v>
      </c>
      <c r="R381" s="29">
        <v>756.21</v>
      </c>
      <c r="S381" s="29">
        <v>756.21</v>
      </c>
      <c r="T381" s="29">
        <v>756.21</v>
      </c>
      <c r="U381" s="29">
        <v>756.21</v>
      </c>
      <c r="V381" s="29">
        <v>756.21</v>
      </c>
      <c r="W381" s="29">
        <v>756.21</v>
      </c>
      <c r="X381" s="29">
        <v>756.21</v>
      </c>
      <c r="Y381" s="29">
        <v>756.21</v>
      </c>
    </row>
    <row r="382" spans="1:25" s="9" customFormat="1" ht="15.75">
      <c r="A382" s="18">
        <v>15</v>
      </c>
      <c r="B382" s="29">
        <v>756.21</v>
      </c>
      <c r="C382" s="29">
        <v>756.21</v>
      </c>
      <c r="D382" s="29">
        <v>756.21</v>
      </c>
      <c r="E382" s="29">
        <v>756.21</v>
      </c>
      <c r="F382" s="29">
        <v>756.21</v>
      </c>
      <c r="G382" s="29">
        <v>756.21</v>
      </c>
      <c r="H382" s="29">
        <v>756.21</v>
      </c>
      <c r="I382" s="29">
        <v>756.21</v>
      </c>
      <c r="J382" s="29">
        <v>756.21</v>
      </c>
      <c r="K382" s="29">
        <v>756.21</v>
      </c>
      <c r="L382" s="29">
        <v>756.21</v>
      </c>
      <c r="M382" s="29">
        <v>756.21</v>
      </c>
      <c r="N382" s="29">
        <v>756.21</v>
      </c>
      <c r="O382" s="29">
        <v>756.21</v>
      </c>
      <c r="P382" s="29">
        <v>756.21</v>
      </c>
      <c r="Q382" s="29">
        <v>756.21</v>
      </c>
      <c r="R382" s="29">
        <v>756.21</v>
      </c>
      <c r="S382" s="29">
        <v>756.21</v>
      </c>
      <c r="T382" s="29">
        <v>756.21</v>
      </c>
      <c r="U382" s="29">
        <v>756.21</v>
      </c>
      <c r="V382" s="29">
        <v>756.21</v>
      </c>
      <c r="W382" s="29">
        <v>756.21</v>
      </c>
      <c r="X382" s="29">
        <v>756.21</v>
      </c>
      <c r="Y382" s="29">
        <v>756.21</v>
      </c>
    </row>
    <row r="383" spans="1:25" s="9" customFormat="1" ht="15.75">
      <c r="A383" s="18">
        <v>16</v>
      </c>
      <c r="B383" s="29">
        <v>756.21</v>
      </c>
      <c r="C383" s="29">
        <v>756.21</v>
      </c>
      <c r="D383" s="29">
        <v>756.21</v>
      </c>
      <c r="E383" s="29">
        <v>756.21</v>
      </c>
      <c r="F383" s="29">
        <v>756.21</v>
      </c>
      <c r="G383" s="29">
        <v>756.21</v>
      </c>
      <c r="H383" s="29">
        <v>756.21</v>
      </c>
      <c r="I383" s="29">
        <v>756.21</v>
      </c>
      <c r="J383" s="29">
        <v>756.21</v>
      </c>
      <c r="K383" s="29">
        <v>756.21</v>
      </c>
      <c r="L383" s="29">
        <v>756.21</v>
      </c>
      <c r="M383" s="29">
        <v>756.21</v>
      </c>
      <c r="N383" s="29">
        <v>756.21</v>
      </c>
      <c r="O383" s="29">
        <v>756.21</v>
      </c>
      <c r="P383" s="29">
        <v>756.21</v>
      </c>
      <c r="Q383" s="29">
        <v>756.21</v>
      </c>
      <c r="R383" s="29">
        <v>756.21</v>
      </c>
      <c r="S383" s="29">
        <v>756.21</v>
      </c>
      <c r="T383" s="29">
        <v>756.21</v>
      </c>
      <c r="U383" s="29">
        <v>756.21</v>
      </c>
      <c r="V383" s="29">
        <v>756.21</v>
      </c>
      <c r="W383" s="29">
        <v>756.21</v>
      </c>
      <c r="X383" s="29">
        <v>756.21</v>
      </c>
      <c r="Y383" s="29">
        <v>756.21</v>
      </c>
    </row>
    <row r="384" spans="1:25" s="9" customFormat="1" ht="15.75">
      <c r="A384" s="18">
        <v>17</v>
      </c>
      <c r="B384" s="29">
        <v>756.21</v>
      </c>
      <c r="C384" s="29">
        <v>756.21</v>
      </c>
      <c r="D384" s="29">
        <v>756.21</v>
      </c>
      <c r="E384" s="29">
        <v>756.21</v>
      </c>
      <c r="F384" s="29">
        <v>756.21</v>
      </c>
      <c r="G384" s="29">
        <v>756.21</v>
      </c>
      <c r="H384" s="29">
        <v>756.21</v>
      </c>
      <c r="I384" s="29">
        <v>756.21</v>
      </c>
      <c r="J384" s="29">
        <v>756.21</v>
      </c>
      <c r="K384" s="29">
        <v>756.21</v>
      </c>
      <c r="L384" s="29">
        <v>756.21</v>
      </c>
      <c r="M384" s="29">
        <v>756.21</v>
      </c>
      <c r="N384" s="29">
        <v>756.21</v>
      </c>
      <c r="O384" s="29">
        <v>756.21</v>
      </c>
      <c r="P384" s="29">
        <v>756.21</v>
      </c>
      <c r="Q384" s="29">
        <v>756.21</v>
      </c>
      <c r="R384" s="29">
        <v>756.21</v>
      </c>
      <c r="S384" s="29">
        <v>756.21</v>
      </c>
      <c r="T384" s="29">
        <v>756.21</v>
      </c>
      <c r="U384" s="29">
        <v>756.21</v>
      </c>
      <c r="V384" s="29">
        <v>756.21</v>
      </c>
      <c r="W384" s="29">
        <v>756.21</v>
      </c>
      <c r="X384" s="29">
        <v>756.21</v>
      </c>
      <c r="Y384" s="29">
        <v>756.21</v>
      </c>
    </row>
    <row r="385" spans="1:25" s="9" customFormat="1" ht="15.75">
      <c r="A385" s="18">
        <v>18</v>
      </c>
      <c r="B385" s="29">
        <v>756.21</v>
      </c>
      <c r="C385" s="29">
        <v>756.21</v>
      </c>
      <c r="D385" s="29">
        <v>756.21</v>
      </c>
      <c r="E385" s="29">
        <v>756.21</v>
      </c>
      <c r="F385" s="29">
        <v>756.21</v>
      </c>
      <c r="G385" s="29">
        <v>756.21</v>
      </c>
      <c r="H385" s="29">
        <v>756.21</v>
      </c>
      <c r="I385" s="29">
        <v>756.21</v>
      </c>
      <c r="J385" s="29">
        <v>756.21</v>
      </c>
      <c r="K385" s="29">
        <v>756.21</v>
      </c>
      <c r="L385" s="29">
        <v>756.21</v>
      </c>
      <c r="M385" s="29">
        <v>756.21</v>
      </c>
      <c r="N385" s="29">
        <v>756.21</v>
      </c>
      <c r="O385" s="29">
        <v>756.21</v>
      </c>
      <c r="P385" s="29">
        <v>756.21</v>
      </c>
      <c r="Q385" s="29">
        <v>756.21</v>
      </c>
      <c r="R385" s="29">
        <v>756.21</v>
      </c>
      <c r="S385" s="29">
        <v>756.21</v>
      </c>
      <c r="T385" s="29">
        <v>756.21</v>
      </c>
      <c r="U385" s="29">
        <v>756.21</v>
      </c>
      <c r="V385" s="29">
        <v>756.21</v>
      </c>
      <c r="W385" s="29">
        <v>756.21</v>
      </c>
      <c r="X385" s="29">
        <v>756.21</v>
      </c>
      <c r="Y385" s="29">
        <v>756.21</v>
      </c>
    </row>
    <row r="386" spans="1:25" s="9" customFormat="1" ht="15.75">
      <c r="A386" s="18">
        <v>19</v>
      </c>
      <c r="B386" s="29">
        <v>756.21</v>
      </c>
      <c r="C386" s="29">
        <v>756.21</v>
      </c>
      <c r="D386" s="29">
        <v>756.21</v>
      </c>
      <c r="E386" s="29">
        <v>756.21</v>
      </c>
      <c r="F386" s="29">
        <v>756.21</v>
      </c>
      <c r="G386" s="29">
        <v>756.21</v>
      </c>
      <c r="H386" s="29">
        <v>756.21</v>
      </c>
      <c r="I386" s="29">
        <v>756.21</v>
      </c>
      <c r="J386" s="29">
        <v>756.21</v>
      </c>
      <c r="K386" s="29">
        <v>756.21</v>
      </c>
      <c r="L386" s="29">
        <v>756.21</v>
      </c>
      <c r="M386" s="29">
        <v>756.21</v>
      </c>
      <c r="N386" s="29">
        <v>756.21</v>
      </c>
      <c r="O386" s="29">
        <v>756.21</v>
      </c>
      <c r="P386" s="29">
        <v>756.21</v>
      </c>
      <c r="Q386" s="29">
        <v>756.21</v>
      </c>
      <c r="R386" s="29">
        <v>756.21</v>
      </c>
      <c r="S386" s="29">
        <v>756.21</v>
      </c>
      <c r="T386" s="29">
        <v>756.21</v>
      </c>
      <c r="U386" s="29">
        <v>756.21</v>
      </c>
      <c r="V386" s="29">
        <v>756.21</v>
      </c>
      <c r="W386" s="29">
        <v>756.21</v>
      </c>
      <c r="X386" s="29">
        <v>756.21</v>
      </c>
      <c r="Y386" s="29">
        <v>756.21</v>
      </c>
    </row>
    <row r="387" spans="1:25" s="9" customFormat="1" ht="15.75">
      <c r="A387" s="18">
        <v>20</v>
      </c>
      <c r="B387" s="29">
        <v>756.21</v>
      </c>
      <c r="C387" s="29">
        <v>756.21</v>
      </c>
      <c r="D387" s="29">
        <v>756.21</v>
      </c>
      <c r="E387" s="29">
        <v>756.21</v>
      </c>
      <c r="F387" s="29">
        <v>756.21</v>
      </c>
      <c r="G387" s="29">
        <v>756.21</v>
      </c>
      <c r="H387" s="29">
        <v>756.21</v>
      </c>
      <c r="I387" s="29">
        <v>756.21</v>
      </c>
      <c r="J387" s="29">
        <v>756.21</v>
      </c>
      <c r="K387" s="29">
        <v>756.21</v>
      </c>
      <c r="L387" s="29">
        <v>756.21</v>
      </c>
      <c r="M387" s="29">
        <v>756.21</v>
      </c>
      <c r="N387" s="29">
        <v>756.21</v>
      </c>
      <c r="O387" s="29">
        <v>756.21</v>
      </c>
      <c r="P387" s="29">
        <v>756.21</v>
      </c>
      <c r="Q387" s="29">
        <v>756.21</v>
      </c>
      <c r="R387" s="29">
        <v>756.21</v>
      </c>
      <c r="S387" s="29">
        <v>756.21</v>
      </c>
      <c r="T387" s="29">
        <v>756.21</v>
      </c>
      <c r="U387" s="29">
        <v>756.21</v>
      </c>
      <c r="V387" s="29">
        <v>756.21</v>
      </c>
      <c r="W387" s="29">
        <v>756.21</v>
      </c>
      <c r="X387" s="29">
        <v>756.21</v>
      </c>
      <c r="Y387" s="29">
        <v>756.21</v>
      </c>
    </row>
    <row r="388" spans="1:25" s="9" customFormat="1" ht="15.75">
      <c r="A388" s="18">
        <v>21</v>
      </c>
      <c r="B388" s="29">
        <v>756.21</v>
      </c>
      <c r="C388" s="29">
        <v>756.21</v>
      </c>
      <c r="D388" s="29">
        <v>756.21</v>
      </c>
      <c r="E388" s="29">
        <v>756.21</v>
      </c>
      <c r="F388" s="29">
        <v>756.21</v>
      </c>
      <c r="G388" s="29">
        <v>756.21</v>
      </c>
      <c r="H388" s="29">
        <v>756.21</v>
      </c>
      <c r="I388" s="29">
        <v>756.21</v>
      </c>
      <c r="J388" s="29">
        <v>756.21</v>
      </c>
      <c r="K388" s="29">
        <v>756.21</v>
      </c>
      <c r="L388" s="29">
        <v>756.21</v>
      </c>
      <c r="M388" s="29">
        <v>756.21</v>
      </c>
      <c r="N388" s="29">
        <v>756.21</v>
      </c>
      <c r="O388" s="29">
        <v>756.21</v>
      </c>
      <c r="P388" s="29">
        <v>756.21</v>
      </c>
      <c r="Q388" s="29">
        <v>756.21</v>
      </c>
      <c r="R388" s="29">
        <v>756.21</v>
      </c>
      <c r="S388" s="29">
        <v>756.21</v>
      </c>
      <c r="T388" s="29">
        <v>756.21</v>
      </c>
      <c r="U388" s="29">
        <v>756.21</v>
      </c>
      <c r="V388" s="29">
        <v>756.21</v>
      </c>
      <c r="W388" s="29">
        <v>756.21</v>
      </c>
      <c r="X388" s="29">
        <v>756.21</v>
      </c>
      <c r="Y388" s="29">
        <v>756.21</v>
      </c>
    </row>
    <row r="389" spans="1:25" s="9" customFormat="1" ht="15.75">
      <c r="A389" s="18">
        <v>22</v>
      </c>
      <c r="B389" s="29">
        <v>756.21</v>
      </c>
      <c r="C389" s="29">
        <v>756.21</v>
      </c>
      <c r="D389" s="29">
        <v>756.21</v>
      </c>
      <c r="E389" s="29">
        <v>756.21</v>
      </c>
      <c r="F389" s="29">
        <v>756.21</v>
      </c>
      <c r="G389" s="29">
        <v>756.21</v>
      </c>
      <c r="H389" s="29">
        <v>756.21</v>
      </c>
      <c r="I389" s="29">
        <v>756.21</v>
      </c>
      <c r="J389" s="29">
        <v>756.21</v>
      </c>
      <c r="K389" s="29">
        <v>756.21</v>
      </c>
      <c r="L389" s="29">
        <v>756.21</v>
      </c>
      <c r="M389" s="29">
        <v>756.21</v>
      </c>
      <c r="N389" s="29">
        <v>756.21</v>
      </c>
      <c r="O389" s="29">
        <v>756.21</v>
      </c>
      <c r="P389" s="29">
        <v>756.21</v>
      </c>
      <c r="Q389" s="29">
        <v>756.21</v>
      </c>
      <c r="R389" s="29">
        <v>756.21</v>
      </c>
      <c r="S389" s="29">
        <v>756.21</v>
      </c>
      <c r="T389" s="29">
        <v>756.21</v>
      </c>
      <c r="U389" s="29">
        <v>756.21</v>
      </c>
      <c r="V389" s="29">
        <v>756.21</v>
      </c>
      <c r="W389" s="29">
        <v>756.21</v>
      </c>
      <c r="X389" s="29">
        <v>756.21</v>
      </c>
      <c r="Y389" s="29">
        <v>756.21</v>
      </c>
    </row>
    <row r="390" spans="1:25" s="9" customFormat="1" ht="15.75">
      <c r="A390" s="18">
        <v>23</v>
      </c>
      <c r="B390" s="29">
        <v>756.21</v>
      </c>
      <c r="C390" s="29">
        <v>756.21</v>
      </c>
      <c r="D390" s="29">
        <v>756.21</v>
      </c>
      <c r="E390" s="29">
        <v>756.21</v>
      </c>
      <c r="F390" s="29">
        <v>756.21</v>
      </c>
      <c r="G390" s="29">
        <v>756.21</v>
      </c>
      <c r="H390" s="29">
        <v>756.21</v>
      </c>
      <c r="I390" s="29">
        <v>756.21</v>
      </c>
      <c r="J390" s="29">
        <v>756.21</v>
      </c>
      <c r="K390" s="29">
        <v>756.21</v>
      </c>
      <c r="L390" s="29">
        <v>756.21</v>
      </c>
      <c r="M390" s="29">
        <v>756.21</v>
      </c>
      <c r="N390" s="29">
        <v>756.21</v>
      </c>
      <c r="O390" s="29">
        <v>756.21</v>
      </c>
      <c r="P390" s="29">
        <v>756.21</v>
      </c>
      <c r="Q390" s="29">
        <v>756.21</v>
      </c>
      <c r="R390" s="29">
        <v>756.21</v>
      </c>
      <c r="S390" s="29">
        <v>756.21</v>
      </c>
      <c r="T390" s="29">
        <v>756.21</v>
      </c>
      <c r="U390" s="29">
        <v>756.21</v>
      </c>
      <c r="V390" s="29">
        <v>756.21</v>
      </c>
      <c r="W390" s="29">
        <v>756.21</v>
      </c>
      <c r="X390" s="29">
        <v>756.21</v>
      </c>
      <c r="Y390" s="29">
        <v>756.21</v>
      </c>
    </row>
    <row r="391" spans="1:25" s="9" customFormat="1" ht="15.75">
      <c r="A391" s="18">
        <v>24</v>
      </c>
      <c r="B391" s="29">
        <v>756.21</v>
      </c>
      <c r="C391" s="29">
        <v>756.21</v>
      </c>
      <c r="D391" s="29">
        <v>756.21</v>
      </c>
      <c r="E391" s="29">
        <v>756.21</v>
      </c>
      <c r="F391" s="29">
        <v>756.21</v>
      </c>
      <c r="G391" s="29">
        <v>756.21</v>
      </c>
      <c r="H391" s="29">
        <v>756.21</v>
      </c>
      <c r="I391" s="29">
        <v>756.21</v>
      </c>
      <c r="J391" s="29">
        <v>756.21</v>
      </c>
      <c r="K391" s="29">
        <v>756.21</v>
      </c>
      <c r="L391" s="29">
        <v>756.21</v>
      </c>
      <c r="M391" s="29">
        <v>756.21</v>
      </c>
      <c r="N391" s="29">
        <v>756.21</v>
      </c>
      <c r="O391" s="29">
        <v>756.21</v>
      </c>
      <c r="P391" s="29">
        <v>756.21</v>
      </c>
      <c r="Q391" s="29">
        <v>756.21</v>
      </c>
      <c r="R391" s="29">
        <v>756.21</v>
      </c>
      <c r="S391" s="29">
        <v>756.21</v>
      </c>
      <c r="T391" s="29">
        <v>756.21</v>
      </c>
      <c r="U391" s="29">
        <v>756.21</v>
      </c>
      <c r="V391" s="29">
        <v>756.21</v>
      </c>
      <c r="W391" s="29">
        <v>756.21</v>
      </c>
      <c r="X391" s="29">
        <v>756.21</v>
      </c>
      <c r="Y391" s="29">
        <v>756.21</v>
      </c>
    </row>
    <row r="392" spans="1:25" s="9" customFormat="1" ht="15.75">
      <c r="A392" s="18">
        <v>25</v>
      </c>
      <c r="B392" s="29">
        <v>756.21</v>
      </c>
      <c r="C392" s="29">
        <v>756.21</v>
      </c>
      <c r="D392" s="29">
        <v>756.21</v>
      </c>
      <c r="E392" s="29">
        <v>756.21</v>
      </c>
      <c r="F392" s="29">
        <v>756.21</v>
      </c>
      <c r="G392" s="29">
        <v>756.21</v>
      </c>
      <c r="H392" s="29">
        <v>756.21</v>
      </c>
      <c r="I392" s="29">
        <v>756.21</v>
      </c>
      <c r="J392" s="29">
        <v>756.21</v>
      </c>
      <c r="K392" s="29">
        <v>756.21</v>
      </c>
      <c r="L392" s="29">
        <v>756.21</v>
      </c>
      <c r="M392" s="29">
        <v>756.21</v>
      </c>
      <c r="N392" s="29">
        <v>756.21</v>
      </c>
      <c r="O392" s="29">
        <v>756.21</v>
      </c>
      <c r="P392" s="29">
        <v>756.21</v>
      </c>
      <c r="Q392" s="29">
        <v>756.21</v>
      </c>
      <c r="R392" s="29">
        <v>756.21</v>
      </c>
      <c r="S392" s="29">
        <v>756.21</v>
      </c>
      <c r="T392" s="29">
        <v>756.21</v>
      </c>
      <c r="U392" s="29">
        <v>756.21</v>
      </c>
      <c r="V392" s="29">
        <v>756.21</v>
      </c>
      <c r="W392" s="29">
        <v>756.21</v>
      </c>
      <c r="X392" s="29">
        <v>756.21</v>
      </c>
      <c r="Y392" s="29">
        <v>756.21</v>
      </c>
    </row>
    <row r="393" spans="1:25" s="9" customFormat="1" ht="15.75">
      <c r="A393" s="18">
        <v>26</v>
      </c>
      <c r="B393" s="29">
        <v>756.21</v>
      </c>
      <c r="C393" s="29">
        <v>756.21</v>
      </c>
      <c r="D393" s="29">
        <v>756.21</v>
      </c>
      <c r="E393" s="29">
        <v>756.21</v>
      </c>
      <c r="F393" s="29">
        <v>756.21</v>
      </c>
      <c r="G393" s="29">
        <v>756.21</v>
      </c>
      <c r="H393" s="29">
        <v>756.21</v>
      </c>
      <c r="I393" s="29">
        <v>756.21</v>
      </c>
      <c r="J393" s="29">
        <v>756.21</v>
      </c>
      <c r="K393" s="29">
        <v>756.21</v>
      </c>
      <c r="L393" s="29">
        <v>756.21</v>
      </c>
      <c r="M393" s="29">
        <v>756.21</v>
      </c>
      <c r="N393" s="29">
        <v>756.21</v>
      </c>
      <c r="O393" s="29">
        <v>756.21</v>
      </c>
      <c r="P393" s="29">
        <v>756.21</v>
      </c>
      <c r="Q393" s="29">
        <v>756.21</v>
      </c>
      <c r="R393" s="29">
        <v>756.21</v>
      </c>
      <c r="S393" s="29">
        <v>756.21</v>
      </c>
      <c r="T393" s="29">
        <v>756.21</v>
      </c>
      <c r="U393" s="29">
        <v>756.21</v>
      </c>
      <c r="V393" s="29">
        <v>756.21</v>
      </c>
      <c r="W393" s="29">
        <v>756.21</v>
      </c>
      <c r="X393" s="29">
        <v>756.21</v>
      </c>
      <c r="Y393" s="29">
        <v>756.21</v>
      </c>
    </row>
    <row r="394" spans="1:25" s="9" customFormat="1" ht="15.75">
      <c r="A394" s="18">
        <v>27</v>
      </c>
      <c r="B394" s="29">
        <v>756.21</v>
      </c>
      <c r="C394" s="29">
        <v>756.21</v>
      </c>
      <c r="D394" s="29">
        <v>756.21</v>
      </c>
      <c r="E394" s="29">
        <v>756.21</v>
      </c>
      <c r="F394" s="29">
        <v>756.21</v>
      </c>
      <c r="G394" s="29">
        <v>756.21</v>
      </c>
      <c r="H394" s="29">
        <v>756.21</v>
      </c>
      <c r="I394" s="29">
        <v>756.21</v>
      </c>
      <c r="J394" s="29">
        <v>756.21</v>
      </c>
      <c r="K394" s="29">
        <v>756.21</v>
      </c>
      <c r="L394" s="29">
        <v>756.21</v>
      </c>
      <c r="M394" s="29">
        <v>756.21</v>
      </c>
      <c r="N394" s="29">
        <v>756.21</v>
      </c>
      <c r="O394" s="29">
        <v>756.21</v>
      </c>
      <c r="P394" s="29">
        <v>756.21</v>
      </c>
      <c r="Q394" s="29">
        <v>756.21</v>
      </c>
      <c r="R394" s="29">
        <v>756.21</v>
      </c>
      <c r="S394" s="29">
        <v>756.21</v>
      </c>
      <c r="T394" s="29">
        <v>756.21</v>
      </c>
      <c r="U394" s="29">
        <v>756.21</v>
      </c>
      <c r="V394" s="29">
        <v>756.21</v>
      </c>
      <c r="W394" s="29">
        <v>756.21</v>
      </c>
      <c r="X394" s="29">
        <v>756.21</v>
      </c>
      <c r="Y394" s="29">
        <v>756.21</v>
      </c>
    </row>
    <row r="395" spans="1:25" s="9" customFormat="1" ht="15.75">
      <c r="A395" s="18">
        <v>28</v>
      </c>
      <c r="B395" s="29">
        <v>756.21</v>
      </c>
      <c r="C395" s="29">
        <v>756.21</v>
      </c>
      <c r="D395" s="29">
        <v>756.21</v>
      </c>
      <c r="E395" s="29">
        <v>756.21</v>
      </c>
      <c r="F395" s="29">
        <v>756.21</v>
      </c>
      <c r="G395" s="29">
        <v>756.21</v>
      </c>
      <c r="H395" s="29">
        <v>756.21</v>
      </c>
      <c r="I395" s="29">
        <v>756.21</v>
      </c>
      <c r="J395" s="29">
        <v>756.21</v>
      </c>
      <c r="K395" s="29">
        <v>756.21</v>
      </c>
      <c r="L395" s="29">
        <v>756.21</v>
      </c>
      <c r="M395" s="29">
        <v>756.21</v>
      </c>
      <c r="N395" s="29">
        <v>756.21</v>
      </c>
      <c r="O395" s="29">
        <v>756.21</v>
      </c>
      <c r="P395" s="29">
        <v>756.21</v>
      </c>
      <c r="Q395" s="29">
        <v>756.21</v>
      </c>
      <c r="R395" s="29">
        <v>756.21</v>
      </c>
      <c r="S395" s="29">
        <v>756.21</v>
      </c>
      <c r="T395" s="29">
        <v>756.21</v>
      </c>
      <c r="U395" s="29">
        <v>756.21</v>
      </c>
      <c r="V395" s="29">
        <v>756.21</v>
      </c>
      <c r="W395" s="29">
        <v>756.21</v>
      </c>
      <c r="X395" s="29">
        <v>756.21</v>
      </c>
      <c r="Y395" s="29">
        <v>756.21</v>
      </c>
    </row>
    <row r="396" spans="1:25" s="9" customFormat="1" ht="15.75">
      <c r="A396" s="18">
        <v>29</v>
      </c>
      <c r="B396" s="29">
        <v>756.21</v>
      </c>
      <c r="C396" s="29">
        <v>756.21</v>
      </c>
      <c r="D396" s="29">
        <v>756.21</v>
      </c>
      <c r="E396" s="29">
        <v>756.21</v>
      </c>
      <c r="F396" s="29">
        <v>756.21</v>
      </c>
      <c r="G396" s="29">
        <v>756.21</v>
      </c>
      <c r="H396" s="29">
        <v>756.21</v>
      </c>
      <c r="I396" s="29">
        <v>756.21</v>
      </c>
      <c r="J396" s="29">
        <v>756.21</v>
      </c>
      <c r="K396" s="29">
        <v>756.21</v>
      </c>
      <c r="L396" s="29">
        <v>756.21</v>
      </c>
      <c r="M396" s="29">
        <v>756.21</v>
      </c>
      <c r="N396" s="29">
        <v>756.21</v>
      </c>
      <c r="O396" s="29">
        <v>756.21</v>
      </c>
      <c r="P396" s="29">
        <v>756.21</v>
      </c>
      <c r="Q396" s="29">
        <v>756.21</v>
      </c>
      <c r="R396" s="29">
        <v>756.21</v>
      </c>
      <c r="S396" s="29">
        <v>756.21</v>
      </c>
      <c r="T396" s="29">
        <v>756.21</v>
      </c>
      <c r="U396" s="29">
        <v>756.21</v>
      </c>
      <c r="V396" s="29">
        <v>756.21</v>
      </c>
      <c r="W396" s="29">
        <v>756.21</v>
      </c>
      <c r="X396" s="29">
        <v>756.21</v>
      </c>
      <c r="Y396" s="29">
        <v>756.21</v>
      </c>
    </row>
    <row r="397" spans="1:25" s="9" customFormat="1" ht="15.75">
      <c r="A397" s="18">
        <v>30</v>
      </c>
      <c r="B397" s="29">
        <v>756.21</v>
      </c>
      <c r="C397" s="29">
        <v>756.21</v>
      </c>
      <c r="D397" s="29">
        <v>756.21</v>
      </c>
      <c r="E397" s="29">
        <v>756.21</v>
      </c>
      <c r="F397" s="29">
        <v>756.21</v>
      </c>
      <c r="G397" s="29">
        <v>756.21</v>
      </c>
      <c r="H397" s="29">
        <v>756.21</v>
      </c>
      <c r="I397" s="29">
        <v>756.21</v>
      </c>
      <c r="J397" s="29">
        <v>756.21</v>
      </c>
      <c r="K397" s="29">
        <v>756.21</v>
      </c>
      <c r="L397" s="29">
        <v>756.21</v>
      </c>
      <c r="M397" s="29">
        <v>756.21</v>
      </c>
      <c r="N397" s="29">
        <v>756.21</v>
      </c>
      <c r="O397" s="29">
        <v>756.21</v>
      </c>
      <c r="P397" s="29">
        <v>756.21</v>
      </c>
      <c r="Q397" s="29">
        <v>756.21</v>
      </c>
      <c r="R397" s="29">
        <v>756.21</v>
      </c>
      <c r="S397" s="29">
        <v>756.21</v>
      </c>
      <c r="T397" s="29">
        <v>756.21</v>
      </c>
      <c r="U397" s="29">
        <v>756.21</v>
      </c>
      <c r="V397" s="29">
        <v>756.21</v>
      </c>
      <c r="W397" s="29">
        <v>756.21</v>
      </c>
      <c r="X397" s="29">
        <v>756.21</v>
      </c>
      <c r="Y397" s="29">
        <v>756.21</v>
      </c>
    </row>
    <row r="398" spans="1:25" s="9" customFormat="1" ht="15.75" outlineLevel="1">
      <c r="A398" s="18">
        <v>31</v>
      </c>
      <c r="B398" s="29">
        <v>756.21</v>
      </c>
      <c r="C398" s="29">
        <v>756.21</v>
      </c>
      <c r="D398" s="29">
        <v>756.21</v>
      </c>
      <c r="E398" s="29">
        <v>756.21</v>
      </c>
      <c r="F398" s="29">
        <v>756.21</v>
      </c>
      <c r="G398" s="29">
        <v>756.21</v>
      </c>
      <c r="H398" s="29">
        <v>756.21</v>
      </c>
      <c r="I398" s="29">
        <v>756.21</v>
      </c>
      <c r="J398" s="29">
        <v>756.21</v>
      </c>
      <c r="K398" s="29">
        <v>756.21</v>
      </c>
      <c r="L398" s="29">
        <v>756.21</v>
      </c>
      <c r="M398" s="29">
        <v>756.21</v>
      </c>
      <c r="N398" s="29">
        <v>756.21</v>
      </c>
      <c r="O398" s="29">
        <v>756.21</v>
      </c>
      <c r="P398" s="29">
        <v>756.21</v>
      </c>
      <c r="Q398" s="29">
        <v>756.21</v>
      </c>
      <c r="R398" s="29">
        <v>756.21</v>
      </c>
      <c r="S398" s="29">
        <v>756.21</v>
      </c>
      <c r="T398" s="29">
        <v>756.21</v>
      </c>
      <c r="U398" s="29">
        <v>756.21</v>
      </c>
      <c r="V398" s="29">
        <v>756.21</v>
      </c>
      <c r="W398" s="29">
        <v>756.21</v>
      </c>
      <c r="X398" s="29">
        <v>756.21</v>
      </c>
      <c r="Y398" s="29">
        <v>756.21</v>
      </c>
    </row>
    <row r="400" spans="1:25" s="9" customFormat="1" ht="18.75" hidden="1">
      <c r="A400" s="142" t="s">
        <v>24</v>
      </c>
      <c r="B400" s="143" t="s">
        <v>138</v>
      </c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  <c r="X400" s="143"/>
      <c r="Y400" s="143"/>
    </row>
    <row r="401" spans="1:25" s="9" customFormat="1" ht="15.75" hidden="1">
      <c r="A401" s="142"/>
      <c r="B401" s="16" t="s">
        <v>25</v>
      </c>
      <c r="C401" s="16" t="s">
        <v>26</v>
      </c>
      <c r="D401" s="16" t="s">
        <v>27</v>
      </c>
      <c r="E401" s="16" t="s">
        <v>28</v>
      </c>
      <c r="F401" s="16" t="s">
        <v>29</v>
      </c>
      <c r="G401" s="16" t="s">
        <v>30</v>
      </c>
      <c r="H401" s="16" t="s">
        <v>31</v>
      </c>
      <c r="I401" s="16" t="s">
        <v>32</v>
      </c>
      <c r="J401" s="16" t="s">
        <v>33</v>
      </c>
      <c r="K401" s="16" t="s">
        <v>34</v>
      </c>
      <c r="L401" s="16" t="s">
        <v>35</v>
      </c>
      <c r="M401" s="16" t="s">
        <v>36</v>
      </c>
      <c r="N401" s="16" t="s">
        <v>37</v>
      </c>
      <c r="O401" s="16" t="s">
        <v>38</v>
      </c>
      <c r="P401" s="16" t="s">
        <v>39</v>
      </c>
      <c r="Q401" s="16" t="s">
        <v>40</v>
      </c>
      <c r="R401" s="16" t="s">
        <v>41</v>
      </c>
      <c r="S401" s="16" t="s">
        <v>42</v>
      </c>
      <c r="T401" s="16" t="s">
        <v>43</v>
      </c>
      <c r="U401" s="16" t="s">
        <v>44</v>
      </c>
      <c r="V401" s="16" t="s">
        <v>45</v>
      </c>
      <c r="W401" s="16" t="s">
        <v>46</v>
      </c>
      <c r="X401" s="16" t="s">
        <v>47</v>
      </c>
      <c r="Y401" s="16" t="s">
        <v>48</v>
      </c>
    </row>
    <row r="402" spans="1:25" s="9" customFormat="1" ht="15.75" hidden="1">
      <c r="A402" s="18">
        <v>1</v>
      </c>
      <c r="B402" s="29" t="e">
        <v>#REF!</v>
      </c>
      <c r="C402" s="29" t="e">
        <v>#REF!</v>
      </c>
      <c r="D402" s="29" t="e">
        <v>#REF!</v>
      </c>
      <c r="E402" s="29" t="e">
        <v>#REF!</v>
      </c>
      <c r="F402" s="29" t="e">
        <v>#REF!</v>
      </c>
      <c r="G402" s="29" t="e">
        <v>#REF!</v>
      </c>
      <c r="H402" s="29" t="e">
        <v>#REF!</v>
      </c>
      <c r="I402" s="29" t="e">
        <v>#REF!</v>
      </c>
      <c r="J402" s="29" t="e">
        <v>#REF!</v>
      </c>
      <c r="K402" s="29" t="e">
        <v>#REF!</v>
      </c>
      <c r="L402" s="29" t="e">
        <v>#REF!</v>
      </c>
      <c r="M402" s="29" t="e">
        <v>#REF!</v>
      </c>
      <c r="N402" s="29" t="e">
        <v>#REF!</v>
      </c>
      <c r="O402" s="29" t="e">
        <v>#REF!</v>
      </c>
      <c r="P402" s="29" t="e">
        <v>#REF!</v>
      </c>
      <c r="Q402" s="29" t="e">
        <v>#REF!</v>
      </c>
      <c r="R402" s="29" t="e">
        <v>#REF!</v>
      </c>
      <c r="S402" s="29" t="e">
        <v>#REF!</v>
      </c>
      <c r="T402" s="29" t="e">
        <v>#REF!</v>
      </c>
      <c r="U402" s="29" t="e">
        <v>#REF!</v>
      </c>
      <c r="V402" s="29" t="e">
        <v>#REF!</v>
      </c>
      <c r="W402" s="29" t="e">
        <v>#REF!</v>
      </c>
      <c r="X402" s="29" t="e">
        <v>#REF!</v>
      </c>
      <c r="Y402" s="29" t="e">
        <v>#REF!</v>
      </c>
    </row>
    <row r="403" spans="1:25" s="9" customFormat="1" ht="15.75" hidden="1">
      <c r="A403" s="18">
        <v>2</v>
      </c>
      <c r="B403" s="29" t="e">
        <v>#REF!</v>
      </c>
      <c r="C403" s="29" t="e">
        <v>#REF!</v>
      </c>
      <c r="D403" s="29" t="e">
        <v>#REF!</v>
      </c>
      <c r="E403" s="29" t="e">
        <v>#REF!</v>
      </c>
      <c r="F403" s="29" t="e">
        <v>#REF!</v>
      </c>
      <c r="G403" s="29" t="e">
        <v>#REF!</v>
      </c>
      <c r="H403" s="29" t="e">
        <v>#REF!</v>
      </c>
      <c r="I403" s="29" t="e">
        <v>#REF!</v>
      </c>
      <c r="J403" s="29" t="e">
        <v>#REF!</v>
      </c>
      <c r="K403" s="29" t="e">
        <v>#REF!</v>
      </c>
      <c r="L403" s="29" t="e">
        <v>#REF!</v>
      </c>
      <c r="M403" s="29" t="e">
        <v>#REF!</v>
      </c>
      <c r="N403" s="29" t="e">
        <v>#REF!</v>
      </c>
      <c r="O403" s="29" t="e">
        <v>#REF!</v>
      </c>
      <c r="P403" s="29" t="e">
        <v>#REF!</v>
      </c>
      <c r="Q403" s="29" t="e">
        <v>#REF!</v>
      </c>
      <c r="R403" s="29" t="e">
        <v>#REF!</v>
      </c>
      <c r="S403" s="29" t="e">
        <v>#REF!</v>
      </c>
      <c r="T403" s="29" t="e">
        <v>#REF!</v>
      </c>
      <c r="U403" s="29" t="e">
        <v>#REF!</v>
      </c>
      <c r="V403" s="29" t="e">
        <v>#REF!</v>
      </c>
      <c r="W403" s="29" t="e">
        <v>#REF!</v>
      </c>
      <c r="X403" s="29" t="e">
        <v>#REF!</v>
      </c>
      <c r="Y403" s="29" t="e">
        <v>#REF!</v>
      </c>
    </row>
    <row r="404" spans="1:25" s="9" customFormat="1" ht="15.75" hidden="1">
      <c r="A404" s="18">
        <v>3</v>
      </c>
      <c r="B404" s="29" t="e">
        <v>#REF!</v>
      </c>
      <c r="C404" s="29" t="e">
        <v>#REF!</v>
      </c>
      <c r="D404" s="29" t="e">
        <v>#REF!</v>
      </c>
      <c r="E404" s="29" t="e">
        <v>#REF!</v>
      </c>
      <c r="F404" s="29" t="e">
        <v>#REF!</v>
      </c>
      <c r="G404" s="29" t="e">
        <v>#REF!</v>
      </c>
      <c r="H404" s="29" t="e">
        <v>#REF!</v>
      </c>
      <c r="I404" s="29" t="e">
        <v>#REF!</v>
      </c>
      <c r="J404" s="29" t="e">
        <v>#REF!</v>
      </c>
      <c r="K404" s="29" t="e">
        <v>#REF!</v>
      </c>
      <c r="L404" s="29" t="e">
        <v>#REF!</v>
      </c>
      <c r="M404" s="29" t="e">
        <v>#REF!</v>
      </c>
      <c r="N404" s="29" t="e">
        <v>#REF!</v>
      </c>
      <c r="O404" s="29" t="e">
        <v>#REF!</v>
      </c>
      <c r="P404" s="29" t="e">
        <v>#REF!</v>
      </c>
      <c r="Q404" s="29" t="e">
        <v>#REF!</v>
      </c>
      <c r="R404" s="29" t="e">
        <v>#REF!</v>
      </c>
      <c r="S404" s="29" t="e">
        <v>#REF!</v>
      </c>
      <c r="T404" s="29" t="e">
        <v>#REF!</v>
      </c>
      <c r="U404" s="29" t="e">
        <v>#REF!</v>
      </c>
      <c r="V404" s="29" t="e">
        <v>#REF!</v>
      </c>
      <c r="W404" s="29" t="e">
        <v>#REF!</v>
      </c>
      <c r="X404" s="29" t="e">
        <v>#REF!</v>
      </c>
      <c r="Y404" s="29" t="e">
        <v>#REF!</v>
      </c>
    </row>
    <row r="405" spans="1:25" s="9" customFormat="1" ht="15.75" hidden="1">
      <c r="A405" s="18">
        <v>4</v>
      </c>
      <c r="B405" s="29" t="e">
        <v>#REF!</v>
      </c>
      <c r="C405" s="29" t="e">
        <v>#REF!</v>
      </c>
      <c r="D405" s="29" t="e">
        <v>#REF!</v>
      </c>
      <c r="E405" s="29" t="e">
        <v>#REF!</v>
      </c>
      <c r="F405" s="29" t="e">
        <v>#REF!</v>
      </c>
      <c r="G405" s="29" t="e">
        <v>#REF!</v>
      </c>
      <c r="H405" s="29" t="e">
        <v>#REF!</v>
      </c>
      <c r="I405" s="29" t="e">
        <v>#REF!</v>
      </c>
      <c r="J405" s="29" t="e">
        <v>#REF!</v>
      </c>
      <c r="K405" s="29" t="e">
        <v>#REF!</v>
      </c>
      <c r="L405" s="29" t="e">
        <v>#REF!</v>
      </c>
      <c r="M405" s="29" t="e">
        <v>#REF!</v>
      </c>
      <c r="N405" s="29" t="e">
        <v>#REF!</v>
      </c>
      <c r="O405" s="29" t="e">
        <v>#REF!</v>
      </c>
      <c r="P405" s="29" t="e">
        <v>#REF!</v>
      </c>
      <c r="Q405" s="29" t="e">
        <v>#REF!</v>
      </c>
      <c r="R405" s="29" t="e">
        <v>#REF!</v>
      </c>
      <c r="S405" s="29" t="e">
        <v>#REF!</v>
      </c>
      <c r="T405" s="29" t="e">
        <v>#REF!</v>
      </c>
      <c r="U405" s="29" t="e">
        <v>#REF!</v>
      </c>
      <c r="V405" s="29" t="e">
        <v>#REF!</v>
      </c>
      <c r="W405" s="29" t="e">
        <v>#REF!</v>
      </c>
      <c r="X405" s="29" t="e">
        <v>#REF!</v>
      </c>
      <c r="Y405" s="29" t="e">
        <v>#REF!</v>
      </c>
    </row>
    <row r="406" spans="1:25" s="9" customFormat="1" ht="15.75" hidden="1">
      <c r="A406" s="18">
        <v>5</v>
      </c>
      <c r="B406" s="29" t="e">
        <v>#REF!</v>
      </c>
      <c r="C406" s="29" t="e">
        <v>#REF!</v>
      </c>
      <c r="D406" s="29" t="e">
        <v>#REF!</v>
      </c>
      <c r="E406" s="29" t="e">
        <v>#REF!</v>
      </c>
      <c r="F406" s="29" t="e">
        <v>#REF!</v>
      </c>
      <c r="G406" s="29" t="e">
        <v>#REF!</v>
      </c>
      <c r="H406" s="29" t="e">
        <v>#REF!</v>
      </c>
      <c r="I406" s="29" t="e">
        <v>#REF!</v>
      </c>
      <c r="J406" s="29" t="e">
        <v>#REF!</v>
      </c>
      <c r="K406" s="29" t="e">
        <v>#REF!</v>
      </c>
      <c r="L406" s="29" t="e">
        <v>#REF!</v>
      </c>
      <c r="M406" s="29" t="e">
        <v>#REF!</v>
      </c>
      <c r="N406" s="29" t="e">
        <v>#REF!</v>
      </c>
      <c r="O406" s="29" t="e">
        <v>#REF!</v>
      </c>
      <c r="P406" s="29" t="e">
        <v>#REF!</v>
      </c>
      <c r="Q406" s="29" t="e">
        <v>#REF!</v>
      </c>
      <c r="R406" s="29" t="e">
        <v>#REF!</v>
      </c>
      <c r="S406" s="29" t="e">
        <v>#REF!</v>
      </c>
      <c r="T406" s="29" t="e">
        <v>#REF!</v>
      </c>
      <c r="U406" s="29" t="e">
        <v>#REF!</v>
      </c>
      <c r="V406" s="29" t="e">
        <v>#REF!</v>
      </c>
      <c r="W406" s="29" t="e">
        <v>#REF!</v>
      </c>
      <c r="X406" s="29" t="e">
        <v>#REF!</v>
      </c>
      <c r="Y406" s="29" t="e">
        <v>#REF!</v>
      </c>
    </row>
    <row r="407" spans="1:25" s="9" customFormat="1" ht="15.75" hidden="1">
      <c r="A407" s="18">
        <v>6</v>
      </c>
      <c r="B407" s="29" t="e">
        <v>#REF!</v>
      </c>
      <c r="C407" s="29" t="e">
        <v>#REF!</v>
      </c>
      <c r="D407" s="29" t="e">
        <v>#REF!</v>
      </c>
      <c r="E407" s="29" t="e">
        <v>#REF!</v>
      </c>
      <c r="F407" s="29" t="e">
        <v>#REF!</v>
      </c>
      <c r="G407" s="29" t="e">
        <v>#REF!</v>
      </c>
      <c r="H407" s="29" t="e">
        <v>#REF!</v>
      </c>
      <c r="I407" s="29" t="e">
        <v>#REF!</v>
      </c>
      <c r="J407" s="29" t="e">
        <v>#REF!</v>
      </c>
      <c r="K407" s="29" t="e">
        <v>#REF!</v>
      </c>
      <c r="L407" s="29" t="e">
        <v>#REF!</v>
      </c>
      <c r="M407" s="29" t="e">
        <v>#REF!</v>
      </c>
      <c r="N407" s="29" t="e">
        <v>#REF!</v>
      </c>
      <c r="O407" s="29" t="e">
        <v>#REF!</v>
      </c>
      <c r="P407" s="29" t="e">
        <v>#REF!</v>
      </c>
      <c r="Q407" s="29" t="e">
        <v>#REF!</v>
      </c>
      <c r="R407" s="29" t="e">
        <v>#REF!</v>
      </c>
      <c r="S407" s="29" t="e">
        <v>#REF!</v>
      </c>
      <c r="T407" s="29" t="e">
        <v>#REF!</v>
      </c>
      <c r="U407" s="29" t="e">
        <v>#REF!</v>
      </c>
      <c r="V407" s="29" t="e">
        <v>#REF!</v>
      </c>
      <c r="W407" s="29" t="e">
        <v>#REF!</v>
      </c>
      <c r="X407" s="29" t="e">
        <v>#REF!</v>
      </c>
      <c r="Y407" s="29" t="e">
        <v>#REF!</v>
      </c>
    </row>
    <row r="408" spans="1:25" s="9" customFormat="1" ht="15.75" hidden="1">
      <c r="A408" s="18">
        <v>7</v>
      </c>
      <c r="B408" s="29" t="e">
        <v>#REF!</v>
      </c>
      <c r="C408" s="29" t="e">
        <v>#REF!</v>
      </c>
      <c r="D408" s="29" t="e">
        <v>#REF!</v>
      </c>
      <c r="E408" s="29" t="e">
        <v>#REF!</v>
      </c>
      <c r="F408" s="29" t="e">
        <v>#REF!</v>
      </c>
      <c r="G408" s="29" t="e">
        <v>#REF!</v>
      </c>
      <c r="H408" s="29" t="e">
        <v>#REF!</v>
      </c>
      <c r="I408" s="29" t="e">
        <v>#REF!</v>
      </c>
      <c r="J408" s="29" t="e">
        <v>#REF!</v>
      </c>
      <c r="K408" s="29" t="e">
        <v>#REF!</v>
      </c>
      <c r="L408" s="29" t="e">
        <v>#REF!</v>
      </c>
      <c r="M408" s="29" t="e">
        <v>#REF!</v>
      </c>
      <c r="N408" s="29" t="e">
        <v>#REF!</v>
      </c>
      <c r="O408" s="29" t="e">
        <v>#REF!</v>
      </c>
      <c r="P408" s="29" t="e">
        <v>#REF!</v>
      </c>
      <c r="Q408" s="29" t="e">
        <v>#REF!</v>
      </c>
      <c r="R408" s="29" t="e">
        <v>#REF!</v>
      </c>
      <c r="S408" s="29" t="e">
        <v>#REF!</v>
      </c>
      <c r="T408" s="29" t="e">
        <v>#REF!</v>
      </c>
      <c r="U408" s="29" t="e">
        <v>#REF!</v>
      </c>
      <c r="V408" s="29" t="e">
        <v>#REF!</v>
      </c>
      <c r="W408" s="29" t="e">
        <v>#REF!</v>
      </c>
      <c r="X408" s="29" t="e">
        <v>#REF!</v>
      </c>
      <c r="Y408" s="29" t="e">
        <v>#REF!</v>
      </c>
    </row>
    <row r="409" spans="1:25" s="9" customFormat="1" ht="15.75" hidden="1">
      <c r="A409" s="18">
        <v>8</v>
      </c>
      <c r="B409" s="29" t="e">
        <v>#REF!</v>
      </c>
      <c r="C409" s="29" t="e">
        <v>#REF!</v>
      </c>
      <c r="D409" s="29" t="e">
        <v>#REF!</v>
      </c>
      <c r="E409" s="29" t="e">
        <v>#REF!</v>
      </c>
      <c r="F409" s="29" t="e">
        <v>#REF!</v>
      </c>
      <c r="G409" s="29" t="e">
        <v>#REF!</v>
      </c>
      <c r="H409" s="29" t="e">
        <v>#REF!</v>
      </c>
      <c r="I409" s="29" t="e">
        <v>#REF!</v>
      </c>
      <c r="J409" s="29" t="e">
        <v>#REF!</v>
      </c>
      <c r="K409" s="29" t="e">
        <v>#REF!</v>
      </c>
      <c r="L409" s="29" t="e">
        <v>#REF!</v>
      </c>
      <c r="M409" s="29" t="e">
        <v>#REF!</v>
      </c>
      <c r="N409" s="29" t="e">
        <v>#REF!</v>
      </c>
      <c r="O409" s="29" t="e">
        <v>#REF!</v>
      </c>
      <c r="P409" s="29" t="e">
        <v>#REF!</v>
      </c>
      <c r="Q409" s="29" t="e">
        <v>#REF!</v>
      </c>
      <c r="R409" s="29" t="e">
        <v>#REF!</v>
      </c>
      <c r="S409" s="29" t="e">
        <v>#REF!</v>
      </c>
      <c r="T409" s="29" t="e">
        <v>#REF!</v>
      </c>
      <c r="U409" s="29" t="e">
        <v>#REF!</v>
      </c>
      <c r="V409" s="29" t="e">
        <v>#REF!</v>
      </c>
      <c r="W409" s="29" t="e">
        <v>#REF!</v>
      </c>
      <c r="X409" s="29" t="e">
        <v>#REF!</v>
      </c>
      <c r="Y409" s="29" t="e">
        <v>#REF!</v>
      </c>
    </row>
    <row r="410" spans="1:25" s="9" customFormat="1" ht="15.75" hidden="1">
      <c r="A410" s="18">
        <v>9</v>
      </c>
      <c r="B410" s="29" t="e">
        <v>#REF!</v>
      </c>
      <c r="C410" s="29" t="e">
        <v>#REF!</v>
      </c>
      <c r="D410" s="29" t="e">
        <v>#REF!</v>
      </c>
      <c r="E410" s="29" t="e">
        <v>#REF!</v>
      </c>
      <c r="F410" s="29" t="e">
        <v>#REF!</v>
      </c>
      <c r="G410" s="29" t="e">
        <v>#REF!</v>
      </c>
      <c r="H410" s="29" t="e">
        <v>#REF!</v>
      </c>
      <c r="I410" s="29" t="e">
        <v>#REF!</v>
      </c>
      <c r="J410" s="29" t="e">
        <v>#REF!</v>
      </c>
      <c r="K410" s="29" t="e">
        <v>#REF!</v>
      </c>
      <c r="L410" s="29" t="e">
        <v>#REF!</v>
      </c>
      <c r="M410" s="29" t="e">
        <v>#REF!</v>
      </c>
      <c r="N410" s="29" t="e">
        <v>#REF!</v>
      </c>
      <c r="O410" s="29" t="e">
        <v>#REF!</v>
      </c>
      <c r="P410" s="29" t="e">
        <v>#REF!</v>
      </c>
      <c r="Q410" s="29" t="e">
        <v>#REF!</v>
      </c>
      <c r="R410" s="29" t="e">
        <v>#REF!</v>
      </c>
      <c r="S410" s="29" t="e">
        <v>#REF!</v>
      </c>
      <c r="T410" s="29" t="e">
        <v>#REF!</v>
      </c>
      <c r="U410" s="29" t="e">
        <v>#REF!</v>
      </c>
      <c r="V410" s="29" t="e">
        <v>#REF!</v>
      </c>
      <c r="W410" s="29" t="e">
        <v>#REF!</v>
      </c>
      <c r="X410" s="29" t="e">
        <v>#REF!</v>
      </c>
      <c r="Y410" s="29" t="e">
        <v>#REF!</v>
      </c>
    </row>
    <row r="411" spans="1:25" s="9" customFormat="1" ht="15.75" hidden="1">
      <c r="A411" s="18">
        <v>10</v>
      </c>
      <c r="B411" s="29" t="e">
        <v>#REF!</v>
      </c>
      <c r="C411" s="29" t="e">
        <v>#REF!</v>
      </c>
      <c r="D411" s="29" t="e">
        <v>#REF!</v>
      </c>
      <c r="E411" s="29" t="e">
        <v>#REF!</v>
      </c>
      <c r="F411" s="29" t="e">
        <v>#REF!</v>
      </c>
      <c r="G411" s="29" t="e">
        <v>#REF!</v>
      </c>
      <c r="H411" s="29" t="e">
        <v>#REF!</v>
      </c>
      <c r="I411" s="29" t="e">
        <v>#REF!</v>
      </c>
      <c r="J411" s="29" t="e">
        <v>#REF!</v>
      </c>
      <c r="K411" s="29" t="e">
        <v>#REF!</v>
      </c>
      <c r="L411" s="29" t="e">
        <v>#REF!</v>
      </c>
      <c r="M411" s="29" t="e">
        <v>#REF!</v>
      </c>
      <c r="N411" s="29" t="e">
        <v>#REF!</v>
      </c>
      <c r="O411" s="29" t="e">
        <v>#REF!</v>
      </c>
      <c r="P411" s="29" t="e">
        <v>#REF!</v>
      </c>
      <c r="Q411" s="29" t="e">
        <v>#REF!</v>
      </c>
      <c r="R411" s="29" t="e">
        <v>#REF!</v>
      </c>
      <c r="S411" s="29" t="e">
        <v>#REF!</v>
      </c>
      <c r="T411" s="29" t="e">
        <v>#REF!</v>
      </c>
      <c r="U411" s="29" t="e">
        <v>#REF!</v>
      </c>
      <c r="V411" s="29" t="e">
        <v>#REF!</v>
      </c>
      <c r="W411" s="29" t="e">
        <v>#REF!</v>
      </c>
      <c r="X411" s="29" t="e">
        <v>#REF!</v>
      </c>
      <c r="Y411" s="29" t="e">
        <v>#REF!</v>
      </c>
    </row>
    <row r="412" spans="1:25" s="9" customFormat="1" ht="15.75" hidden="1">
      <c r="A412" s="18">
        <v>11</v>
      </c>
      <c r="B412" s="29" t="e">
        <v>#REF!</v>
      </c>
      <c r="C412" s="29" t="e">
        <v>#REF!</v>
      </c>
      <c r="D412" s="29" t="e">
        <v>#REF!</v>
      </c>
      <c r="E412" s="29" t="e">
        <v>#REF!</v>
      </c>
      <c r="F412" s="29" t="e">
        <v>#REF!</v>
      </c>
      <c r="G412" s="29" t="e">
        <v>#REF!</v>
      </c>
      <c r="H412" s="29" t="e">
        <v>#REF!</v>
      </c>
      <c r="I412" s="29" t="e">
        <v>#REF!</v>
      </c>
      <c r="J412" s="29" t="e">
        <v>#REF!</v>
      </c>
      <c r="K412" s="29" t="e">
        <v>#REF!</v>
      </c>
      <c r="L412" s="29" t="e">
        <v>#REF!</v>
      </c>
      <c r="M412" s="29" t="e">
        <v>#REF!</v>
      </c>
      <c r="N412" s="29" t="e">
        <v>#REF!</v>
      </c>
      <c r="O412" s="29" t="e">
        <v>#REF!</v>
      </c>
      <c r="P412" s="29" t="e">
        <v>#REF!</v>
      </c>
      <c r="Q412" s="29" t="e">
        <v>#REF!</v>
      </c>
      <c r="R412" s="29" t="e">
        <v>#REF!</v>
      </c>
      <c r="S412" s="29" t="e">
        <v>#REF!</v>
      </c>
      <c r="T412" s="29" t="e">
        <v>#REF!</v>
      </c>
      <c r="U412" s="29" t="e">
        <v>#REF!</v>
      </c>
      <c r="V412" s="29" t="e">
        <v>#REF!</v>
      </c>
      <c r="W412" s="29" t="e">
        <v>#REF!</v>
      </c>
      <c r="X412" s="29" t="e">
        <v>#REF!</v>
      </c>
      <c r="Y412" s="29" t="e">
        <v>#REF!</v>
      </c>
    </row>
    <row r="413" spans="1:25" s="9" customFormat="1" ht="15.75" hidden="1">
      <c r="A413" s="18">
        <v>12</v>
      </c>
      <c r="B413" s="29" t="e">
        <v>#REF!</v>
      </c>
      <c r="C413" s="29" t="e">
        <v>#REF!</v>
      </c>
      <c r="D413" s="29" t="e">
        <v>#REF!</v>
      </c>
      <c r="E413" s="29" t="e">
        <v>#REF!</v>
      </c>
      <c r="F413" s="29" t="e">
        <v>#REF!</v>
      </c>
      <c r="G413" s="29" t="e">
        <v>#REF!</v>
      </c>
      <c r="H413" s="29" t="e">
        <v>#REF!</v>
      </c>
      <c r="I413" s="29" t="e">
        <v>#REF!</v>
      </c>
      <c r="J413" s="29" t="e">
        <v>#REF!</v>
      </c>
      <c r="K413" s="29" t="e">
        <v>#REF!</v>
      </c>
      <c r="L413" s="29" t="e">
        <v>#REF!</v>
      </c>
      <c r="M413" s="29" t="e">
        <v>#REF!</v>
      </c>
      <c r="N413" s="29" t="e">
        <v>#REF!</v>
      </c>
      <c r="O413" s="29" t="e">
        <v>#REF!</v>
      </c>
      <c r="P413" s="29" t="e">
        <v>#REF!</v>
      </c>
      <c r="Q413" s="29" t="e">
        <v>#REF!</v>
      </c>
      <c r="R413" s="29" t="e">
        <v>#REF!</v>
      </c>
      <c r="S413" s="29" t="e">
        <v>#REF!</v>
      </c>
      <c r="T413" s="29" t="e">
        <v>#REF!</v>
      </c>
      <c r="U413" s="29" t="e">
        <v>#REF!</v>
      </c>
      <c r="V413" s="29" t="e">
        <v>#REF!</v>
      </c>
      <c r="W413" s="29" t="e">
        <v>#REF!</v>
      </c>
      <c r="X413" s="29" t="e">
        <v>#REF!</v>
      </c>
      <c r="Y413" s="29" t="e">
        <v>#REF!</v>
      </c>
    </row>
    <row r="414" spans="1:25" s="9" customFormat="1" ht="15.75" hidden="1">
      <c r="A414" s="18">
        <v>13</v>
      </c>
      <c r="B414" s="29" t="e">
        <v>#REF!</v>
      </c>
      <c r="C414" s="29" t="e">
        <v>#REF!</v>
      </c>
      <c r="D414" s="29" t="e">
        <v>#REF!</v>
      </c>
      <c r="E414" s="29" t="e">
        <v>#REF!</v>
      </c>
      <c r="F414" s="29" t="e">
        <v>#REF!</v>
      </c>
      <c r="G414" s="29" t="e">
        <v>#REF!</v>
      </c>
      <c r="H414" s="29" t="e">
        <v>#REF!</v>
      </c>
      <c r="I414" s="29" t="e">
        <v>#REF!</v>
      </c>
      <c r="J414" s="29" t="e">
        <v>#REF!</v>
      </c>
      <c r="K414" s="29" t="e">
        <v>#REF!</v>
      </c>
      <c r="L414" s="29" t="e">
        <v>#REF!</v>
      </c>
      <c r="M414" s="29" t="e">
        <v>#REF!</v>
      </c>
      <c r="N414" s="29" t="e">
        <v>#REF!</v>
      </c>
      <c r="O414" s="29" t="e">
        <v>#REF!</v>
      </c>
      <c r="P414" s="29" t="e">
        <v>#REF!</v>
      </c>
      <c r="Q414" s="29" t="e">
        <v>#REF!</v>
      </c>
      <c r="R414" s="29" t="e">
        <v>#REF!</v>
      </c>
      <c r="S414" s="29" t="e">
        <v>#REF!</v>
      </c>
      <c r="T414" s="29" t="e">
        <v>#REF!</v>
      </c>
      <c r="U414" s="29" t="e">
        <v>#REF!</v>
      </c>
      <c r="V414" s="29" t="e">
        <v>#REF!</v>
      </c>
      <c r="W414" s="29" t="e">
        <v>#REF!</v>
      </c>
      <c r="X414" s="29" t="e">
        <v>#REF!</v>
      </c>
      <c r="Y414" s="29" t="e">
        <v>#REF!</v>
      </c>
    </row>
    <row r="415" spans="1:25" s="9" customFormat="1" ht="15.75" hidden="1">
      <c r="A415" s="18">
        <v>14</v>
      </c>
      <c r="B415" s="29" t="e">
        <v>#REF!</v>
      </c>
      <c r="C415" s="29" t="e">
        <v>#REF!</v>
      </c>
      <c r="D415" s="29" t="e">
        <v>#REF!</v>
      </c>
      <c r="E415" s="29" t="e">
        <v>#REF!</v>
      </c>
      <c r="F415" s="29" t="e">
        <v>#REF!</v>
      </c>
      <c r="G415" s="29" t="e">
        <v>#REF!</v>
      </c>
      <c r="H415" s="29" t="e">
        <v>#REF!</v>
      </c>
      <c r="I415" s="29" t="e">
        <v>#REF!</v>
      </c>
      <c r="J415" s="29" t="e">
        <v>#REF!</v>
      </c>
      <c r="K415" s="29" t="e">
        <v>#REF!</v>
      </c>
      <c r="L415" s="29" t="e">
        <v>#REF!</v>
      </c>
      <c r="M415" s="29" t="e">
        <v>#REF!</v>
      </c>
      <c r="N415" s="29" t="e">
        <v>#REF!</v>
      </c>
      <c r="O415" s="29" t="e">
        <v>#REF!</v>
      </c>
      <c r="P415" s="29" t="e">
        <v>#REF!</v>
      </c>
      <c r="Q415" s="29" t="e">
        <v>#REF!</v>
      </c>
      <c r="R415" s="29" t="e">
        <v>#REF!</v>
      </c>
      <c r="S415" s="29" t="e">
        <v>#REF!</v>
      </c>
      <c r="T415" s="29" t="e">
        <v>#REF!</v>
      </c>
      <c r="U415" s="29" t="e">
        <v>#REF!</v>
      </c>
      <c r="V415" s="29" t="e">
        <v>#REF!</v>
      </c>
      <c r="W415" s="29" t="e">
        <v>#REF!</v>
      </c>
      <c r="X415" s="29" t="e">
        <v>#REF!</v>
      </c>
      <c r="Y415" s="29" t="e">
        <v>#REF!</v>
      </c>
    </row>
    <row r="416" spans="1:25" s="9" customFormat="1" ht="15.75" hidden="1">
      <c r="A416" s="18">
        <v>15</v>
      </c>
      <c r="B416" s="29" t="e">
        <v>#REF!</v>
      </c>
      <c r="C416" s="29" t="e">
        <v>#REF!</v>
      </c>
      <c r="D416" s="29" t="e">
        <v>#REF!</v>
      </c>
      <c r="E416" s="29" t="e">
        <v>#REF!</v>
      </c>
      <c r="F416" s="29" t="e">
        <v>#REF!</v>
      </c>
      <c r="G416" s="29" t="e">
        <v>#REF!</v>
      </c>
      <c r="H416" s="29" t="e">
        <v>#REF!</v>
      </c>
      <c r="I416" s="29" t="e">
        <v>#REF!</v>
      </c>
      <c r="J416" s="29" t="e">
        <v>#REF!</v>
      </c>
      <c r="K416" s="29" t="e">
        <v>#REF!</v>
      </c>
      <c r="L416" s="29" t="e">
        <v>#REF!</v>
      </c>
      <c r="M416" s="29" t="e">
        <v>#REF!</v>
      </c>
      <c r="N416" s="29" t="e">
        <v>#REF!</v>
      </c>
      <c r="O416" s="29" t="e">
        <v>#REF!</v>
      </c>
      <c r="P416" s="29" t="e">
        <v>#REF!</v>
      </c>
      <c r="Q416" s="29" t="e">
        <v>#REF!</v>
      </c>
      <c r="R416" s="29" t="e">
        <v>#REF!</v>
      </c>
      <c r="S416" s="29" t="e">
        <v>#REF!</v>
      </c>
      <c r="T416" s="29" t="e">
        <v>#REF!</v>
      </c>
      <c r="U416" s="29" t="e">
        <v>#REF!</v>
      </c>
      <c r="V416" s="29" t="e">
        <v>#REF!</v>
      </c>
      <c r="W416" s="29" t="e">
        <v>#REF!</v>
      </c>
      <c r="X416" s="29" t="e">
        <v>#REF!</v>
      </c>
      <c r="Y416" s="29" t="e">
        <v>#REF!</v>
      </c>
    </row>
    <row r="417" spans="1:25" s="9" customFormat="1" ht="15.75" hidden="1">
      <c r="A417" s="18">
        <v>16</v>
      </c>
      <c r="B417" s="29" t="e">
        <v>#REF!</v>
      </c>
      <c r="C417" s="29" t="e">
        <v>#REF!</v>
      </c>
      <c r="D417" s="29" t="e">
        <v>#REF!</v>
      </c>
      <c r="E417" s="29" t="e">
        <v>#REF!</v>
      </c>
      <c r="F417" s="29" t="e">
        <v>#REF!</v>
      </c>
      <c r="G417" s="29" t="e">
        <v>#REF!</v>
      </c>
      <c r="H417" s="29" t="e">
        <v>#REF!</v>
      </c>
      <c r="I417" s="29" t="e">
        <v>#REF!</v>
      </c>
      <c r="J417" s="29" t="e">
        <v>#REF!</v>
      </c>
      <c r="K417" s="29" t="e">
        <v>#REF!</v>
      </c>
      <c r="L417" s="29" t="e">
        <v>#REF!</v>
      </c>
      <c r="M417" s="29" t="e">
        <v>#REF!</v>
      </c>
      <c r="N417" s="29" t="e">
        <v>#REF!</v>
      </c>
      <c r="O417" s="29" t="e">
        <v>#REF!</v>
      </c>
      <c r="P417" s="29" t="e">
        <v>#REF!</v>
      </c>
      <c r="Q417" s="29" t="e">
        <v>#REF!</v>
      </c>
      <c r="R417" s="29" t="e">
        <v>#REF!</v>
      </c>
      <c r="S417" s="29" t="e">
        <v>#REF!</v>
      </c>
      <c r="T417" s="29" t="e">
        <v>#REF!</v>
      </c>
      <c r="U417" s="29" t="e">
        <v>#REF!</v>
      </c>
      <c r="V417" s="29" t="e">
        <v>#REF!</v>
      </c>
      <c r="W417" s="29" t="e">
        <v>#REF!</v>
      </c>
      <c r="X417" s="29" t="e">
        <v>#REF!</v>
      </c>
      <c r="Y417" s="29" t="e">
        <v>#REF!</v>
      </c>
    </row>
    <row r="418" spans="1:25" s="9" customFormat="1" ht="15.75" hidden="1">
      <c r="A418" s="18">
        <v>17</v>
      </c>
      <c r="B418" s="29" t="e">
        <v>#REF!</v>
      </c>
      <c r="C418" s="29" t="e">
        <v>#REF!</v>
      </c>
      <c r="D418" s="29" t="e">
        <v>#REF!</v>
      </c>
      <c r="E418" s="29" t="e">
        <v>#REF!</v>
      </c>
      <c r="F418" s="29" t="e">
        <v>#REF!</v>
      </c>
      <c r="G418" s="29" t="e">
        <v>#REF!</v>
      </c>
      <c r="H418" s="29" t="e">
        <v>#REF!</v>
      </c>
      <c r="I418" s="29" t="e">
        <v>#REF!</v>
      </c>
      <c r="J418" s="29" t="e">
        <v>#REF!</v>
      </c>
      <c r="K418" s="29" t="e">
        <v>#REF!</v>
      </c>
      <c r="L418" s="29" t="e">
        <v>#REF!</v>
      </c>
      <c r="M418" s="29" t="e">
        <v>#REF!</v>
      </c>
      <c r="N418" s="29" t="e">
        <v>#REF!</v>
      </c>
      <c r="O418" s="29" t="e">
        <v>#REF!</v>
      </c>
      <c r="P418" s="29" t="e">
        <v>#REF!</v>
      </c>
      <c r="Q418" s="29" t="e">
        <v>#REF!</v>
      </c>
      <c r="R418" s="29" t="e">
        <v>#REF!</v>
      </c>
      <c r="S418" s="29" t="e">
        <v>#REF!</v>
      </c>
      <c r="T418" s="29" t="e">
        <v>#REF!</v>
      </c>
      <c r="U418" s="29" t="e">
        <v>#REF!</v>
      </c>
      <c r="V418" s="29" t="e">
        <v>#REF!</v>
      </c>
      <c r="W418" s="29" t="e">
        <v>#REF!</v>
      </c>
      <c r="X418" s="29" t="e">
        <v>#REF!</v>
      </c>
      <c r="Y418" s="29" t="e">
        <v>#REF!</v>
      </c>
    </row>
    <row r="419" spans="1:25" s="9" customFormat="1" ht="15.75" hidden="1">
      <c r="A419" s="18">
        <v>18</v>
      </c>
      <c r="B419" s="29" t="e">
        <v>#REF!</v>
      </c>
      <c r="C419" s="29" t="e">
        <v>#REF!</v>
      </c>
      <c r="D419" s="29" t="e">
        <v>#REF!</v>
      </c>
      <c r="E419" s="29" t="e">
        <v>#REF!</v>
      </c>
      <c r="F419" s="29" t="e">
        <v>#REF!</v>
      </c>
      <c r="G419" s="29" t="e">
        <v>#REF!</v>
      </c>
      <c r="H419" s="29" t="e">
        <v>#REF!</v>
      </c>
      <c r="I419" s="29" t="e">
        <v>#REF!</v>
      </c>
      <c r="J419" s="29" t="e">
        <v>#REF!</v>
      </c>
      <c r="K419" s="29" t="e">
        <v>#REF!</v>
      </c>
      <c r="L419" s="29" t="e">
        <v>#REF!</v>
      </c>
      <c r="M419" s="29" t="e">
        <v>#REF!</v>
      </c>
      <c r="N419" s="29" t="e">
        <v>#REF!</v>
      </c>
      <c r="O419" s="29" t="e">
        <v>#REF!</v>
      </c>
      <c r="P419" s="29" t="e">
        <v>#REF!</v>
      </c>
      <c r="Q419" s="29" t="e">
        <v>#REF!</v>
      </c>
      <c r="R419" s="29" t="e">
        <v>#REF!</v>
      </c>
      <c r="S419" s="29" t="e">
        <v>#REF!</v>
      </c>
      <c r="T419" s="29" t="e">
        <v>#REF!</v>
      </c>
      <c r="U419" s="29" t="e">
        <v>#REF!</v>
      </c>
      <c r="V419" s="29" t="e">
        <v>#REF!</v>
      </c>
      <c r="W419" s="29" t="e">
        <v>#REF!</v>
      </c>
      <c r="X419" s="29" t="e">
        <v>#REF!</v>
      </c>
      <c r="Y419" s="29" t="e">
        <v>#REF!</v>
      </c>
    </row>
    <row r="420" spans="1:25" s="9" customFormat="1" ht="15.75" hidden="1">
      <c r="A420" s="18">
        <v>19</v>
      </c>
      <c r="B420" s="29" t="e">
        <v>#REF!</v>
      </c>
      <c r="C420" s="29" t="e">
        <v>#REF!</v>
      </c>
      <c r="D420" s="29" t="e">
        <v>#REF!</v>
      </c>
      <c r="E420" s="29" t="e">
        <v>#REF!</v>
      </c>
      <c r="F420" s="29" t="e">
        <v>#REF!</v>
      </c>
      <c r="G420" s="29" t="e">
        <v>#REF!</v>
      </c>
      <c r="H420" s="29" t="e">
        <v>#REF!</v>
      </c>
      <c r="I420" s="29" t="e">
        <v>#REF!</v>
      </c>
      <c r="J420" s="29" t="e">
        <v>#REF!</v>
      </c>
      <c r="K420" s="29" t="e">
        <v>#REF!</v>
      </c>
      <c r="L420" s="29" t="e">
        <v>#REF!</v>
      </c>
      <c r="M420" s="29" t="e">
        <v>#REF!</v>
      </c>
      <c r="N420" s="29" t="e">
        <v>#REF!</v>
      </c>
      <c r="O420" s="29" t="e">
        <v>#REF!</v>
      </c>
      <c r="P420" s="29" t="e">
        <v>#REF!</v>
      </c>
      <c r="Q420" s="29" t="e">
        <v>#REF!</v>
      </c>
      <c r="R420" s="29" t="e">
        <v>#REF!</v>
      </c>
      <c r="S420" s="29" t="e">
        <v>#REF!</v>
      </c>
      <c r="T420" s="29" t="e">
        <v>#REF!</v>
      </c>
      <c r="U420" s="29" t="e">
        <v>#REF!</v>
      </c>
      <c r="V420" s="29" t="e">
        <v>#REF!</v>
      </c>
      <c r="W420" s="29" t="e">
        <v>#REF!</v>
      </c>
      <c r="X420" s="29" t="e">
        <v>#REF!</v>
      </c>
      <c r="Y420" s="29" t="e">
        <v>#REF!</v>
      </c>
    </row>
    <row r="421" spans="1:25" s="9" customFormat="1" ht="15.75" hidden="1">
      <c r="A421" s="18">
        <v>20</v>
      </c>
      <c r="B421" s="29" t="e">
        <v>#REF!</v>
      </c>
      <c r="C421" s="29" t="e">
        <v>#REF!</v>
      </c>
      <c r="D421" s="29" t="e">
        <v>#REF!</v>
      </c>
      <c r="E421" s="29" t="e">
        <v>#REF!</v>
      </c>
      <c r="F421" s="29" t="e">
        <v>#REF!</v>
      </c>
      <c r="G421" s="29" t="e">
        <v>#REF!</v>
      </c>
      <c r="H421" s="29" t="e">
        <v>#REF!</v>
      </c>
      <c r="I421" s="29" t="e">
        <v>#REF!</v>
      </c>
      <c r="J421" s="29" t="e">
        <v>#REF!</v>
      </c>
      <c r="K421" s="29" t="e">
        <v>#REF!</v>
      </c>
      <c r="L421" s="29" t="e">
        <v>#REF!</v>
      </c>
      <c r="M421" s="29" t="e">
        <v>#REF!</v>
      </c>
      <c r="N421" s="29" t="e">
        <v>#REF!</v>
      </c>
      <c r="O421" s="29" t="e">
        <v>#REF!</v>
      </c>
      <c r="P421" s="29" t="e">
        <v>#REF!</v>
      </c>
      <c r="Q421" s="29" t="e">
        <v>#REF!</v>
      </c>
      <c r="R421" s="29" t="e">
        <v>#REF!</v>
      </c>
      <c r="S421" s="29" t="e">
        <v>#REF!</v>
      </c>
      <c r="T421" s="29" t="e">
        <v>#REF!</v>
      </c>
      <c r="U421" s="29" t="e">
        <v>#REF!</v>
      </c>
      <c r="V421" s="29" t="e">
        <v>#REF!</v>
      </c>
      <c r="W421" s="29" t="e">
        <v>#REF!</v>
      </c>
      <c r="X421" s="29" t="e">
        <v>#REF!</v>
      </c>
      <c r="Y421" s="29" t="e">
        <v>#REF!</v>
      </c>
    </row>
    <row r="422" spans="1:25" s="9" customFormat="1" ht="15.75" hidden="1">
      <c r="A422" s="18">
        <v>21</v>
      </c>
      <c r="B422" s="29" t="e">
        <v>#REF!</v>
      </c>
      <c r="C422" s="29" t="e">
        <v>#REF!</v>
      </c>
      <c r="D422" s="29" t="e">
        <v>#REF!</v>
      </c>
      <c r="E422" s="29" t="e">
        <v>#REF!</v>
      </c>
      <c r="F422" s="29" t="e">
        <v>#REF!</v>
      </c>
      <c r="G422" s="29" t="e">
        <v>#REF!</v>
      </c>
      <c r="H422" s="29" t="e">
        <v>#REF!</v>
      </c>
      <c r="I422" s="29" t="e">
        <v>#REF!</v>
      </c>
      <c r="J422" s="29" t="e">
        <v>#REF!</v>
      </c>
      <c r="K422" s="29" t="e">
        <v>#REF!</v>
      </c>
      <c r="L422" s="29" t="e">
        <v>#REF!</v>
      </c>
      <c r="M422" s="29" t="e">
        <v>#REF!</v>
      </c>
      <c r="N422" s="29" t="e">
        <v>#REF!</v>
      </c>
      <c r="O422" s="29" t="e">
        <v>#REF!</v>
      </c>
      <c r="P422" s="29" t="e">
        <v>#REF!</v>
      </c>
      <c r="Q422" s="29" t="e">
        <v>#REF!</v>
      </c>
      <c r="R422" s="29" t="e">
        <v>#REF!</v>
      </c>
      <c r="S422" s="29" t="e">
        <v>#REF!</v>
      </c>
      <c r="T422" s="29" t="e">
        <v>#REF!</v>
      </c>
      <c r="U422" s="29" t="e">
        <v>#REF!</v>
      </c>
      <c r="V422" s="29" t="e">
        <v>#REF!</v>
      </c>
      <c r="W422" s="29" t="e">
        <v>#REF!</v>
      </c>
      <c r="X422" s="29" t="e">
        <v>#REF!</v>
      </c>
      <c r="Y422" s="29" t="e">
        <v>#REF!</v>
      </c>
    </row>
    <row r="423" spans="1:25" s="9" customFormat="1" ht="15.75" hidden="1">
      <c r="A423" s="18">
        <v>22</v>
      </c>
      <c r="B423" s="29" t="e">
        <v>#REF!</v>
      </c>
      <c r="C423" s="29" t="e">
        <v>#REF!</v>
      </c>
      <c r="D423" s="29" t="e">
        <v>#REF!</v>
      </c>
      <c r="E423" s="29" t="e">
        <v>#REF!</v>
      </c>
      <c r="F423" s="29" t="e">
        <v>#REF!</v>
      </c>
      <c r="G423" s="29" t="e">
        <v>#REF!</v>
      </c>
      <c r="H423" s="29" t="e">
        <v>#REF!</v>
      </c>
      <c r="I423" s="29" t="e">
        <v>#REF!</v>
      </c>
      <c r="J423" s="29" t="e">
        <v>#REF!</v>
      </c>
      <c r="K423" s="29" t="e">
        <v>#REF!</v>
      </c>
      <c r="L423" s="29" t="e">
        <v>#REF!</v>
      </c>
      <c r="M423" s="29" t="e">
        <v>#REF!</v>
      </c>
      <c r="N423" s="29" t="e">
        <v>#REF!</v>
      </c>
      <c r="O423" s="29" t="e">
        <v>#REF!</v>
      </c>
      <c r="P423" s="29" t="e">
        <v>#REF!</v>
      </c>
      <c r="Q423" s="29" t="e">
        <v>#REF!</v>
      </c>
      <c r="R423" s="29" t="e">
        <v>#REF!</v>
      </c>
      <c r="S423" s="29" t="e">
        <v>#REF!</v>
      </c>
      <c r="T423" s="29" t="e">
        <v>#REF!</v>
      </c>
      <c r="U423" s="29" t="e">
        <v>#REF!</v>
      </c>
      <c r="V423" s="29" t="e">
        <v>#REF!</v>
      </c>
      <c r="W423" s="29" t="e">
        <v>#REF!</v>
      </c>
      <c r="X423" s="29" t="e">
        <v>#REF!</v>
      </c>
      <c r="Y423" s="29" t="e">
        <v>#REF!</v>
      </c>
    </row>
    <row r="424" spans="1:25" s="9" customFormat="1" ht="15.75" hidden="1">
      <c r="A424" s="18">
        <v>23</v>
      </c>
      <c r="B424" s="29" t="e">
        <v>#REF!</v>
      </c>
      <c r="C424" s="29" t="e">
        <v>#REF!</v>
      </c>
      <c r="D424" s="29" t="e">
        <v>#REF!</v>
      </c>
      <c r="E424" s="29" t="e">
        <v>#REF!</v>
      </c>
      <c r="F424" s="29" t="e">
        <v>#REF!</v>
      </c>
      <c r="G424" s="29" t="e">
        <v>#REF!</v>
      </c>
      <c r="H424" s="29" t="e">
        <v>#REF!</v>
      </c>
      <c r="I424" s="29" t="e">
        <v>#REF!</v>
      </c>
      <c r="J424" s="29" t="e">
        <v>#REF!</v>
      </c>
      <c r="K424" s="29" t="e">
        <v>#REF!</v>
      </c>
      <c r="L424" s="29" t="e">
        <v>#REF!</v>
      </c>
      <c r="M424" s="29" t="e">
        <v>#REF!</v>
      </c>
      <c r="N424" s="29" t="e">
        <v>#REF!</v>
      </c>
      <c r="O424" s="29" t="e">
        <v>#REF!</v>
      </c>
      <c r="P424" s="29" t="e">
        <v>#REF!</v>
      </c>
      <c r="Q424" s="29" t="e">
        <v>#REF!</v>
      </c>
      <c r="R424" s="29" t="e">
        <v>#REF!</v>
      </c>
      <c r="S424" s="29" t="e">
        <v>#REF!</v>
      </c>
      <c r="T424" s="29" t="e">
        <v>#REF!</v>
      </c>
      <c r="U424" s="29" t="e">
        <v>#REF!</v>
      </c>
      <c r="V424" s="29" t="e">
        <v>#REF!</v>
      </c>
      <c r="W424" s="29" t="e">
        <v>#REF!</v>
      </c>
      <c r="X424" s="29" t="e">
        <v>#REF!</v>
      </c>
      <c r="Y424" s="29" t="e">
        <v>#REF!</v>
      </c>
    </row>
    <row r="425" spans="1:25" s="9" customFormat="1" ht="15.75" hidden="1">
      <c r="A425" s="18">
        <v>24</v>
      </c>
      <c r="B425" s="29" t="e">
        <v>#REF!</v>
      </c>
      <c r="C425" s="29" t="e">
        <v>#REF!</v>
      </c>
      <c r="D425" s="29" t="e">
        <v>#REF!</v>
      </c>
      <c r="E425" s="29" t="e">
        <v>#REF!</v>
      </c>
      <c r="F425" s="29" t="e">
        <v>#REF!</v>
      </c>
      <c r="G425" s="29" t="e">
        <v>#REF!</v>
      </c>
      <c r="H425" s="29" t="e">
        <v>#REF!</v>
      </c>
      <c r="I425" s="29" t="e">
        <v>#REF!</v>
      </c>
      <c r="J425" s="29" t="e">
        <v>#REF!</v>
      </c>
      <c r="K425" s="29" t="e">
        <v>#REF!</v>
      </c>
      <c r="L425" s="29" t="e">
        <v>#REF!</v>
      </c>
      <c r="M425" s="29" t="e">
        <v>#REF!</v>
      </c>
      <c r="N425" s="29" t="e">
        <v>#REF!</v>
      </c>
      <c r="O425" s="29" t="e">
        <v>#REF!</v>
      </c>
      <c r="P425" s="29" t="e">
        <v>#REF!</v>
      </c>
      <c r="Q425" s="29" t="e">
        <v>#REF!</v>
      </c>
      <c r="R425" s="29" t="e">
        <v>#REF!</v>
      </c>
      <c r="S425" s="29" t="e">
        <v>#REF!</v>
      </c>
      <c r="T425" s="29" t="e">
        <v>#REF!</v>
      </c>
      <c r="U425" s="29" t="e">
        <v>#REF!</v>
      </c>
      <c r="V425" s="29" t="e">
        <v>#REF!</v>
      </c>
      <c r="W425" s="29" t="e">
        <v>#REF!</v>
      </c>
      <c r="X425" s="29" t="e">
        <v>#REF!</v>
      </c>
      <c r="Y425" s="29" t="e">
        <v>#REF!</v>
      </c>
    </row>
    <row r="426" spans="1:25" s="9" customFormat="1" ht="15.75" hidden="1">
      <c r="A426" s="18">
        <v>25</v>
      </c>
      <c r="B426" s="29" t="e">
        <v>#REF!</v>
      </c>
      <c r="C426" s="29" t="e">
        <v>#REF!</v>
      </c>
      <c r="D426" s="29" t="e">
        <v>#REF!</v>
      </c>
      <c r="E426" s="29" t="e">
        <v>#REF!</v>
      </c>
      <c r="F426" s="29" t="e">
        <v>#REF!</v>
      </c>
      <c r="G426" s="29" t="e">
        <v>#REF!</v>
      </c>
      <c r="H426" s="29" t="e">
        <v>#REF!</v>
      </c>
      <c r="I426" s="29" t="e">
        <v>#REF!</v>
      </c>
      <c r="J426" s="29" t="e">
        <v>#REF!</v>
      </c>
      <c r="K426" s="29" t="e">
        <v>#REF!</v>
      </c>
      <c r="L426" s="29" t="e">
        <v>#REF!</v>
      </c>
      <c r="M426" s="29" t="e">
        <v>#REF!</v>
      </c>
      <c r="N426" s="29" t="e">
        <v>#REF!</v>
      </c>
      <c r="O426" s="29" t="e">
        <v>#REF!</v>
      </c>
      <c r="P426" s="29" t="e">
        <v>#REF!</v>
      </c>
      <c r="Q426" s="29" t="e">
        <v>#REF!</v>
      </c>
      <c r="R426" s="29" t="e">
        <v>#REF!</v>
      </c>
      <c r="S426" s="29" t="e">
        <v>#REF!</v>
      </c>
      <c r="T426" s="29" t="e">
        <v>#REF!</v>
      </c>
      <c r="U426" s="29" t="e">
        <v>#REF!</v>
      </c>
      <c r="V426" s="29" t="e">
        <v>#REF!</v>
      </c>
      <c r="W426" s="29" t="e">
        <v>#REF!</v>
      </c>
      <c r="X426" s="29" t="e">
        <v>#REF!</v>
      </c>
      <c r="Y426" s="29" t="e">
        <v>#REF!</v>
      </c>
    </row>
    <row r="427" spans="1:25" s="9" customFormat="1" ht="15.75" hidden="1">
      <c r="A427" s="18">
        <v>26</v>
      </c>
      <c r="B427" s="29" t="e">
        <v>#REF!</v>
      </c>
      <c r="C427" s="29" t="e">
        <v>#REF!</v>
      </c>
      <c r="D427" s="29" t="e">
        <v>#REF!</v>
      </c>
      <c r="E427" s="29" t="e">
        <v>#REF!</v>
      </c>
      <c r="F427" s="29" t="e">
        <v>#REF!</v>
      </c>
      <c r="G427" s="29" t="e">
        <v>#REF!</v>
      </c>
      <c r="H427" s="29" t="e">
        <v>#REF!</v>
      </c>
      <c r="I427" s="29" t="e">
        <v>#REF!</v>
      </c>
      <c r="J427" s="29" t="e">
        <v>#REF!</v>
      </c>
      <c r="K427" s="29" t="e">
        <v>#REF!</v>
      </c>
      <c r="L427" s="29" t="e">
        <v>#REF!</v>
      </c>
      <c r="M427" s="29" t="e">
        <v>#REF!</v>
      </c>
      <c r="N427" s="29" t="e">
        <v>#REF!</v>
      </c>
      <c r="O427" s="29" t="e">
        <v>#REF!</v>
      </c>
      <c r="P427" s="29" t="e">
        <v>#REF!</v>
      </c>
      <c r="Q427" s="29" t="e">
        <v>#REF!</v>
      </c>
      <c r="R427" s="29" t="e">
        <v>#REF!</v>
      </c>
      <c r="S427" s="29" t="e">
        <v>#REF!</v>
      </c>
      <c r="T427" s="29" t="e">
        <v>#REF!</v>
      </c>
      <c r="U427" s="29" t="e">
        <v>#REF!</v>
      </c>
      <c r="V427" s="29" t="e">
        <v>#REF!</v>
      </c>
      <c r="W427" s="29" t="e">
        <v>#REF!</v>
      </c>
      <c r="X427" s="29" t="e">
        <v>#REF!</v>
      </c>
      <c r="Y427" s="29" t="e">
        <v>#REF!</v>
      </c>
    </row>
    <row r="428" spans="1:25" s="9" customFormat="1" ht="15.75" hidden="1">
      <c r="A428" s="18">
        <v>27</v>
      </c>
      <c r="B428" s="29" t="e">
        <v>#REF!</v>
      </c>
      <c r="C428" s="29" t="e">
        <v>#REF!</v>
      </c>
      <c r="D428" s="29" t="e">
        <v>#REF!</v>
      </c>
      <c r="E428" s="29" t="e">
        <v>#REF!</v>
      </c>
      <c r="F428" s="29" t="e">
        <v>#REF!</v>
      </c>
      <c r="G428" s="29" t="e">
        <v>#REF!</v>
      </c>
      <c r="H428" s="29" t="e">
        <v>#REF!</v>
      </c>
      <c r="I428" s="29" t="e">
        <v>#REF!</v>
      </c>
      <c r="J428" s="29" t="e">
        <v>#REF!</v>
      </c>
      <c r="K428" s="29" t="e">
        <v>#REF!</v>
      </c>
      <c r="L428" s="29" t="e">
        <v>#REF!</v>
      </c>
      <c r="M428" s="29" t="e">
        <v>#REF!</v>
      </c>
      <c r="N428" s="29" t="e">
        <v>#REF!</v>
      </c>
      <c r="O428" s="29" t="e">
        <v>#REF!</v>
      </c>
      <c r="P428" s="29" t="e">
        <v>#REF!</v>
      </c>
      <c r="Q428" s="29" t="e">
        <v>#REF!</v>
      </c>
      <c r="R428" s="29" t="e">
        <v>#REF!</v>
      </c>
      <c r="S428" s="29" t="e">
        <v>#REF!</v>
      </c>
      <c r="T428" s="29" t="e">
        <v>#REF!</v>
      </c>
      <c r="U428" s="29" t="e">
        <v>#REF!</v>
      </c>
      <c r="V428" s="29" t="e">
        <v>#REF!</v>
      </c>
      <c r="W428" s="29" t="e">
        <v>#REF!</v>
      </c>
      <c r="X428" s="29" t="e">
        <v>#REF!</v>
      </c>
      <c r="Y428" s="29" t="e">
        <v>#REF!</v>
      </c>
    </row>
    <row r="429" spans="1:25" s="9" customFormat="1" ht="15.75" hidden="1">
      <c r="A429" s="18">
        <v>28</v>
      </c>
      <c r="B429" s="29" t="e">
        <v>#REF!</v>
      </c>
      <c r="C429" s="29" t="e">
        <v>#REF!</v>
      </c>
      <c r="D429" s="29" t="e">
        <v>#REF!</v>
      </c>
      <c r="E429" s="29" t="e">
        <v>#REF!</v>
      </c>
      <c r="F429" s="29" t="e">
        <v>#REF!</v>
      </c>
      <c r="G429" s="29" t="e">
        <v>#REF!</v>
      </c>
      <c r="H429" s="29" t="e">
        <v>#REF!</v>
      </c>
      <c r="I429" s="29" t="e">
        <v>#REF!</v>
      </c>
      <c r="J429" s="29" t="e">
        <v>#REF!</v>
      </c>
      <c r="K429" s="29" t="e">
        <v>#REF!</v>
      </c>
      <c r="L429" s="29" t="e">
        <v>#REF!</v>
      </c>
      <c r="M429" s="29" t="e">
        <v>#REF!</v>
      </c>
      <c r="N429" s="29" t="e">
        <v>#REF!</v>
      </c>
      <c r="O429" s="29" t="e">
        <v>#REF!</v>
      </c>
      <c r="P429" s="29" t="e">
        <v>#REF!</v>
      </c>
      <c r="Q429" s="29" t="e">
        <v>#REF!</v>
      </c>
      <c r="R429" s="29" t="e">
        <v>#REF!</v>
      </c>
      <c r="S429" s="29" t="e">
        <v>#REF!</v>
      </c>
      <c r="T429" s="29" t="e">
        <v>#REF!</v>
      </c>
      <c r="U429" s="29" t="e">
        <v>#REF!</v>
      </c>
      <c r="V429" s="29" t="e">
        <v>#REF!</v>
      </c>
      <c r="W429" s="29" t="e">
        <v>#REF!</v>
      </c>
      <c r="X429" s="29" t="e">
        <v>#REF!</v>
      </c>
      <c r="Y429" s="29" t="e">
        <v>#REF!</v>
      </c>
    </row>
    <row r="430" spans="1:25" s="9" customFormat="1" ht="15.75" hidden="1">
      <c r="A430" s="18">
        <v>29</v>
      </c>
      <c r="B430" s="29" t="e">
        <v>#REF!</v>
      </c>
      <c r="C430" s="29" t="e">
        <v>#REF!</v>
      </c>
      <c r="D430" s="29" t="e">
        <v>#REF!</v>
      </c>
      <c r="E430" s="29" t="e">
        <v>#REF!</v>
      </c>
      <c r="F430" s="29" t="e">
        <v>#REF!</v>
      </c>
      <c r="G430" s="29" t="e">
        <v>#REF!</v>
      </c>
      <c r="H430" s="29" t="e">
        <v>#REF!</v>
      </c>
      <c r="I430" s="29" t="e">
        <v>#REF!</v>
      </c>
      <c r="J430" s="29" t="e">
        <v>#REF!</v>
      </c>
      <c r="K430" s="29" t="e">
        <v>#REF!</v>
      </c>
      <c r="L430" s="29" t="e">
        <v>#REF!</v>
      </c>
      <c r="M430" s="29" t="e">
        <v>#REF!</v>
      </c>
      <c r="N430" s="29" t="e">
        <v>#REF!</v>
      </c>
      <c r="O430" s="29" t="e">
        <v>#REF!</v>
      </c>
      <c r="P430" s="29" t="e">
        <v>#REF!</v>
      </c>
      <c r="Q430" s="29" t="e">
        <v>#REF!</v>
      </c>
      <c r="R430" s="29" t="e">
        <v>#REF!</v>
      </c>
      <c r="S430" s="29" t="e">
        <v>#REF!</v>
      </c>
      <c r="T430" s="29" t="e">
        <v>#REF!</v>
      </c>
      <c r="U430" s="29" t="e">
        <v>#REF!</v>
      </c>
      <c r="V430" s="29" t="e">
        <v>#REF!</v>
      </c>
      <c r="W430" s="29" t="e">
        <v>#REF!</v>
      </c>
      <c r="X430" s="29" t="e">
        <v>#REF!</v>
      </c>
      <c r="Y430" s="29" t="e">
        <v>#REF!</v>
      </c>
    </row>
    <row r="431" spans="1:25" s="9" customFormat="1" ht="15.75" hidden="1">
      <c r="A431" s="18">
        <v>30</v>
      </c>
      <c r="B431" s="29" t="e">
        <v>#REF!</v>
      </c>
      <c r="C431" s="29" t="e">
        <v>#REF!</v>
      </c>
      <c r="D431" s="29" t="e">
        <v>#REF!</v>
      </c>
      <c r="E431" s="29" t="e">
        <v>#REF!</v>
      </c>
      <c r="F431" s="29" t="e">
        <v>#REF!</v>
      </c>
      <c r="G431" s="29" t="e">
        <v>#REF!</v>
      </c>
      <c r="H431" s="29" t="e">
        <v>#REF!</v>
      </c>
      <c r="I431" s="29" t="e">
        <v>#REF!</v>
      </c>
      <c r="J431" s="29" t="e">
        <v>#REF!</v>
      </c>
      <c r="K431" s="29" t="e">
        <v>#REF!</v>
      </c>
      <c r="L431" s="29" t="e">
        <v>#REF!</v>
      </c>
      <c r="M431" s="29" t="e">
        <v>#REF!</v>
      </c>
      <c r="N431" s="29" t="e">
        <v>#REF!</v>
      </c>
      <c r="O431" s="29" t="e">
        <v>#REF!</v>
      </c>
      <c r="P431" s="29" t="e">
        <v>#REF!</v>
      </c>
      <c r="Q431" s="29" t="e">
        <v>#REF!</v>
      </c>
      <c r="R431" s="29" t="e">
        <v>#REF!</v>
      </c>
      <c r="S431" s="29" t="e">
        <v>#REF!</v>
      </c>
      <c r="T431" s="29" t="e">
        <v>#REF!</v>
      </c>
      <c r="U431" s="29" t="e">
        <v>#REF!</v>
      </c>
      <c r="V431" s="29" t="e">
        <v>#REF!</v>
      </c>
      <c r="W431" s="29" t="e">
        <v>#REF!</v>
      </c>
      <c r="X431" s="29" t="e">
        <v>#REF!</v>
      </c>
      <c r="Y431" s="29" t="e">
        <v>#REF!</v>
      </c>
    </row>
    <row r="432" spans="1:25" s="9" customFormat="1" ht="15.75" hidden="1" outlineLevel="1">
      <c r="A432" s="18">
        <v>31</v>
      </c>
      <c r="B432" s="29" t="e">
        <v>#REF!</v>
      </c>
      <c r="C432" s="29" t="e">
        <v>#REF!</v>
      </c>
      <c r="D432" s="29" t="e">
        <v>#REF!</v>
      </c>
      <c r="E432" s="29" t="e">
        <v>#REF!</v>
      </c>
      <c r="F432" s="29" t="e">
        <v>#REF!</v>
      </c>
      <c r="G432" s="29" t="e">
        <v>#REF!</v>
      </c>
      <c r="H432" s="29" t="e">
        <v>#REF!</v>
      </c>
      <c r="I432" s="29" t="e">
        <v>#REF!</v>
      </c>
      <c r="J432" s="29" t="e">
        <v>#REF!</v>
      </c>
      <c r="K432" s="29" t="e">
        <v>#REF!</v>
      </c>
      <c r="L432" s="29" t="e">
        <v>#REF!</v>
      </c>
      <c r="M432" s="29" t="e">
        <v>#REF!</v>
      </c>
      <c r="N432" s="29" t="e">
        <v>#REF!</v>
      </c>
      <c r="O432" s="29" t="e">
        <v>#REF!</v>
      </c>
      <c r="P432" s="29" t="e">
        <v>#REF!</v>
      </c>
      <c r="Q432" s="29" t="e">
        <v>#REF!</v>
      </c>
      <c r="R432" s="29" t="e">
        <v>#REF!</v>
      </c>
      <c r="S432" s="29" t="e">
        <v>#REF!</v>
      </c>
      <c r="T432" s="29" t="e">
        <v>#REF!</v>
      </c>
      <c r="U432" s="29" t="e">
        <v>#REF!</v>
      </c>
      <c r="V432" s="29" t="e">
        <v>#REF!</v>
      </c>
      <c r="W432" s="29" t="e">
        <v>#REF!</v>
      </c>
      <c r="X432" s="29" t="e">
        <v>#REF!</v>
      </c>
      <c r="Y432" s="29" t="e">
        <v>#REF!</v>
      </c>
    </row>
    <row r="433" ht="15.75" hidden="1"/>
    <row r="434" spans="1:25" s="9" customFormat="1" ht="18.75" hidden="1">
      <c r="A434" s="142" t="s">
        <v>24</v>
      </c>
      <c r="B434" s="143" t="s">
        <v>139</v>
      </c>
      <c r="C434" s="143"/>
      <c r="D434" s="143"/>
      <c r="E434" s="143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  <c r="X434" s="143"/>
      <c r="Y434" s="143"/>
    </row>
    <row r="435" spans="1:25" s="9" customFormat="1" ht="15.75" hidden="1">
      <c r="A435" s="142"/>
      <c r="B435" s="16" t="s">
        <v>25</v>
      </c>
      <c r="C435" s="16" t="s">
        <v>26</v>
      </c>
      <c r="D435" s="16" t="s">
        <v>27</v>
      </c>
      <c r="E435" s="16" t="s">
        <v>28</v>
      </c>
      <c r="F435" s="16" t="s">
        <v>29</v>
      </c>
      <c r="G435" s="16" t="s">
        <v>30</v>
      </c>
      <c r="H435" s="16" t="s">
        <v>31</v>
      </c>
      <c r="I435" s="16" t="s">
        <v>32</v>
      </c>
      <c r="J435" s="16" t="s">
        <v>33</v>
      </c>
      <c r="K435" s="16" t="s">
        <v>34</v>
      </c>
      <c r="L435" s="16" t="s">
        <v>35</v>
      </c>
      <c r="M435" s="16" t="s">
        <v>36</v>
      </c>
      <c r="N435" s="16" t="s">
        <v>37</v>
      </c>
      <c r="O435" s="16" t="s">
        <v>38</v>
      </c>
      <c r="P435" s="16" t="s">
        <v>39</v>
      </c>
      <c r="Q435" s="16" t="s">
        <v>40</v>
      </c>
      <c r="R435" s="16" t="s">
        <v>41</v>
      </c>
      <c r="S435" s="16" t="s">
        <v>42</v>
      </c>
      <c r="T435" s="16" t="s">
        <v>43</v>
      </c>
      <c r="U435" s="16" t="s">
        <v>44</v>
      </c>
      <c r="V435" s="16" t="s">
        <v>45</v>
      </c>
      <c r="W435" s="16" t="s">
        <v>46</v>
      </c>
      <c r="X435" s="16" t="s">
        <v>47</v>
      </c>
      <c r="Y435" s="16" t="s">
        <v>48</v>
      </c>
    </row>
    <row r="436" spans="1:25" s="9" customFormat="1" ht="15.75" hidden="1">
      <c r="A436" s="18">
        <v>1</v>
      </c>
      <c r="B436" s="29" t="e">
        <v>#REF!</v>
      </c>
      <c r="C436" s="29" t="e">
        <v>#REF!</v>
      </c>
      <c r="D436" s="29" t="e">
        <v>#REF!</v>
      </c>
      <c r="E436" s="29" t="e">
        <v>#REF!</v>
      </c>
      <c r="F436" s="29" t="e">
        <v>#REF!</v>
      </c>
      <c r="G436" s="29" t="e">
        <v>#REF!</v>
      </c>
      <c r="H436" s="29" t="e">
        <v>#REF!</v>
      </c>
      <c r="I436" s="29" t="e">
        <v>#REF!</v>
      </c>
      <c r="J436" s="29" t="e">
        <v>#REF!</v>
      </c>
      <c r="K436" s="29" t="e">
        <v>#REF!</v>
      </c>
      <c r="L436" s="29" t="e">
        <v>#REF!</v>
      </c>
      <c r="M436" s="29" t="e">
        <v>#REF!</v>
      </c>
      <c r="N436" s="29" t="e">
        <v>#REF!</v>
      </c>
      <c r="O436" s="29" t="e">
        <v>#REF!</v>
      </c>
      <c r="P436" s="29" t="e">
        <v>#REF!</v>
      </c>
      <c r="Q436" s="29" t="e">
        <v>#REF!</v>
      </c>
      <c r="R436" s="29" t="e">
        <v>#REF!</v>
      </c>
      <c r="S436" s="29" t="e">
        <v>#REF!</v>
      </c>
      <c r="T436" s="29" t="e">
        <v>#REF!</v>
      </c>
      <c r="U436" s="29" t="e">
        <v>#REF!</v>
      </c>
      <c r="V436" s="29" t="e">
        <v>#REF!</v>
      </c>
      <c r="W436" s="29" t="e">
        <v>#REF!</v>
      </c>
      <c r="X436" s="29" t="e">
        <v>#REF!</v>
      </c>
      <c r="Y436" s="29" t="e">
        <v>#REF!</v>
      </c>
    </row>
    <row r="437" spans="1:25" s="9" customFormat="1" ht="15.75" hidden="1">
      <c r="A437" s="18">
        <v>2</v>
      </c>
      <c r="B437" s="29" t="e">
        <v>#REF!</v>
      </c>
      <c r="C437" s="29" t="e">
        <v>#REF!</v>
      </c>
      <c r="D437" s="29" t="e">
        <v>#REF!</v>
      </c>
      <c r="E437" s="29" t="e">
        <v>#REF!</v>
      </c>
      <c r="F437" s="29" t="e">
        <v>#REF!</v>
      </c>
      <c r="G437" s="29" t="e">
        <v>#REF!</v>
      </c>
      <c r="H437" s="29" t="e">
        <v>#REF!</v>
      </c>
      <c r="I437" s="29" t="e">
        <v>#REF!</v>
      </c>
      <c r="J437" s="29" t="e">
        <v>#REF!</v>
      </c>
      <c r="K437" s="29" t="e">
        <v>#REF!</v>
      </c>
      <c r="L437" s="29" t="e">
        <v>#REF!</v>
      </c>
      <c r="M437" s="29" t="e">
        <v>#REF!</v>
      </c>
      <c r="N437" s="29" t="e">
        <v>#REF!</v>
      </c>
      <c r="O437" s="29" t="e">
        <v>#REF!</v>
      </c>
      <c r="P437" s="29" t="e">
        <v>#REF!</v>
      </c>
      <c r="Q437" s="29" t="e">
        <v>#REF!</v>
      </c>
      <c r="R437" s="29" t="e">
        <v>#REF!</v>
      </c>
      <c r="S437" s="29" t="e">
        <v>#REF!</v>
      </c>
      <c r="T437" s="29" t="e">
        <v>#REF!</v>
      </c>
      <c r="U437" s="29" t="e">
        <v>#REF!</v>
      </c>
      <c r="V437" s="29" t="e">
        <v>#REF!</v>
      </c>
      <c r="W437" s="29" t="e">
        <v>#REF!</v>
      </c>
      <c r="X437" s="29" t="e">
        <v>#REF!</v>
      </c>
      <c r="Y437" s="29" t="e">
        <v>#REF!</v>
      </c>
    </row>
    <row r="438" spans="1:25" s="9" customFormat="1" ht="15.75" hidden="1">
      <c r="A438" s="18">
        <v>3</v>
      </c>
      <c r="B438" s="29" t="e">
        <v>#REF!</v>
      </c>
      <c r="C438" s="29" t="e">
        <v>#REF!</v>
      </c>
      <c r="D438" s="29" t="e">
        <v>#REF!</v>
      </c>
      <c r="E438" s="29" t="e">
        <v>#REF!</v>
      </c>
      <c r="F438" s="29" t="e">
        <v>#REF!</v>
      </c>
      <c r="G438" s="29" t="e">
        <v>#REF!</v>
      </c>
      <c r="H438" s="29" t="e">
        <v>#REF!</v>
      </c>
      <c r="I438" s="29" t="e">
        <v>#REF!</v>
      </c>
      <c r="J438" s="29" t="e">
        <v>#REF!</v>
      </c>
      <c r="K438" s="29" t="e">
        <v>#REF!</v>
      </c>
      <c r="L438" s="29" t="e">
        <v>#REF!</v>
      </c>
      <c r="M438" s="29" t="e">
        <v>#REF!</v>
      </c>
      <c r="N438" s="29" t="e">
        <v>#REF!</v>
      </c>
      <c r="O438" s="29" t="e">
        <v>#REF!</v>
      </c>
      <c r="P438" s="29" t="e">
        <v>#REF!</v>
      </c>
      <c r="Q438" s="29" t="e">
        <v>#REF!</v>
      </c>
      <c r="R438" s="29" t="e">
        <v>#REF!</v>
      </c>
      <c r="S438" s="29" t="e">
        <v>#REF!</v>
      </c>
      <c r="T438" s="29" t="e">
        <v>#REF!</v>
      </c>
      <c r="U438" s="29" t="e">
        <v>#REF!</v>
      </c>
      <c r="V438" s="29" t="e">
        <v>#REF!</v>
      </c>
      <c r="W438" s="29" t="e">
        <v>#REF!</v>
      </c>
      <c r="X438" s="29" t="e">
        <v>#REF!</v>
      </c>
      <c r="Y438" s="29" t="e">
        <v>#REF!</v>
      </c>
    </row>
    <row r="439" spans="1:25" s="9" customFormat="1" ht="15.75" hidden="1">
      <c r="A439" s="18">
        <v>4</v>
      </c>
      <c r="B439" s="29" t="e">
        <v>#REF!</v>
      </c>
      <c r="C439" s="29" t="e">
        <v>#REF!</v>
      </c>
      <c r="D439" s="29" t="e">
        <v>#REF!</v>
      </c>
      <c r="E439" s="29" t="e">
        <v>#REF!</v>
      </c>
      <c r="F439" s="29" t="e">
        <v>#REF!</v>
      </c>
      <c r="G439" s="29" t="e">
        <v>#REF!</v>
      </c>
      <c r="H439" s="29" t="e">
        <v>#REF!</v>
      </c>
      <c r="I439" s="29" t="e">
        <v>#REF!</v>
      </c>
      <c r="J439" s="29" t="e">
        <v>#REF!</v>
      </c>
      <c r="K439" s="29" t="e">
        <v>#REF!</v>
      </c>
      <c r="L439" s="29" t="e">
        <v>#REF!</v>
      </c>
      <c r="M439" s="29" t="e">
        <v>#REF!</v>
      </c>
      <c r="N439" s="29" t="e">
        <v>#REF!</v>
      </c>
      <c r="O439" s="29" t="e">
        <v>#REF!</v>
      </c>
      <c r="P439" s="29" t="e">
        <v>#REF!</v>
      </c>
      <c r="Q439" s="29" t="e">
        <v>#REF!</v>
      </c>
      <c r="R439" s="29" t="e">
        <v>#REF!</v>
      </c>
      <c r="S439" s="29" t="e">
        <v>#REF!</v>
      </c>
      <c r="T439" s="29" t="e">
        <v>#REF!</v>
      </c>
      <c r="U439" s="29" t="e">
        <v>#REF!</v>
      </c>
      <c r="V439" s="29" t="e">
        <v>#REF!</v>
      </c>
      <c r="W439" s="29" t="e">
        <v>#REF!</v>
      </c>
      <c r="X439" s="29" t="e">
        <v>#REF!</v>
      </c>
      <c r="Y439" s="29" t="e">
        <v>#REF!</v>
      </c>
    </row>
    <row r="440" spans="1:25" s="9" customFormat="1" ht="15.75" hidden="1">
      <c r="A440" s="18">
        <v>5</v>
      </c>
      <c r="B440" s="29" t="e">
        <v>#REF!</v>
      </c>
      <c r="C440" s="29" t="e">
        <v>#REF!</v>
      </c>
      <c r="D440" s="29" t="e">
        <v>#REF!</v>
      </c>
      <c r="E440" s="29" t="e">
        <v>#REF!</v>
      </c>
      <c r="F440" s="29" t="e">
        <v>#REF!</v>
      </c>
      <c r="G440" s="29" t="e">
        <v>#REF!</v>
      </c>
      <c r="H440" s="29" t="e">
        <v>#REF!</v>
      </c>
      <c r="I440" s="29" t="e">
        <v>#REF!</v>
      </c>
      <c r="J440" s="29" t="e">
        <v>#REF!</v>
      </c>
      <c r="K440" s="29" t="e">
        <v>#REF!</v>
      </c>
      <c r="L440" s="29" t="e">
        <v>#REF!</v>
      </c>
      <c r="M440" s="29" t="e">
        <v>#REF!</v>
      </c>
      <c r="N440" s="29" t="e">
        <v>#REF!</v>
      </c>
      <c r="O440" s="29" t="e">
        <v>#REF!</v>
      </c>
      <c r="P440" s="29" t="e">
        <v>#REF!</v>
      </c>
      <c r="Q440" s="29" t="e">
        <v>#REF!</v>
      </c>
      <c r="R440" s="29" t="e">
        <v>#REF!</v>
      </c>
      <c r="S440" s="29" t="e">
        <v>#REF!</v>
      </c>
      <c r="T440" s="29" t="e">
        <v>#REF!</v>
      </c>
      <c r="U440" s="29" t="e">
        <v>#REF!</v>
      </c>
      <c r="V440" s="29" t="e">
        <v>#REF!</v>
      </c>
      <c r="W440" s="29" t="e">
        <v>#REF!</v>
      </c>
      <c r="X440" s="29" t="e">
        <v>#REF!</v>
      </c>
      <c r="Y440" s="29" t="e">
        <v>#REF!</v>
      </c>
    </row>
    <row r="441" spans="1:25" s="9" customFormat="1" ht="15.75" hidden="1">
      <c r="A441" s="18">
        <v>6</v>
      </c>
      <c r="B441" s="29" t="e">
        <v>#REF!</v>
      </c>
      <c r="C441" s="29" t="e">
        <v>#REF!</v>
      </c>
      <c r="D441" s="29" t="e">
        <v>#REF!</v>
      </c>
      <c r="E441" s="29" t="e">
        <v>#REF!</v>
      </c>
      <c r="F441" s="29" t="e">
        <v>#REF!</v>
      </c>
      <c r="G441" s="29" t="e">
        <v>#REF!</v>
      </c>
      <c r="H441" s="29" t="e">
        <v>#REF!</v>
      </c>
      <c r="I441" s="29" t="e">
        <v>#REF!</v>
      </c>
      <c r="J441" s="29" t="e">
        <v>#REF!</v>
      </c>
      <c r="K441" s="29" t="e">
        <v>#REF!</v>
      </c>
      <c r="L441" s="29" t="e">
        <v>#REF!</v>
      </c>
      <c r="M441" s="29" t="e">
        <v>#REF!</v>
      </c>
      <c r="N441" s="29" t="e">
        <v>#REF!</v>
      </c>
      <c r="O441" s="29" t="e">
        <v>#REF!</v>
      </c>
      <c r="P441" s="29" t="e">
        <v>#REF!</v>
      </c>
      <c r="Q441" s="29" t="e">
        <v>#REF!</v>
      </c>
      <c r="R441" s="29" t="e">
        <v>#REF!</v>
      </c>
      <c r="S441" s="29" t="e">
        <v>#REF!</v>
      </c>
      <c r="T441" s="29" t="e">
        <v>#REF!</v>
      </c>
      <c r="U441" s="29" t="e">
        <v>#REF!</v>
      </c>
      <c r="V441" s="29" t="e">
        <v>#REF!</v>
      </c>
      <c r="W441" s="29" t="e">
        <v>#REF!</v>
      </c>
      <c r="X441" s="29" t="e">
        <v>#REF!</v>
      </c>
      <c r="Y441" s="29" t="e">
        <v>#REF!</v>
      </c>
    </row>
    <row r="442" spans="1:25" s="9" customFormat="1" ht="15.75" hidden="1">
      <c r="A442" s="18">
        <v>7</v>
      </c>
      <c r="B442" s="29" t="e">
        <v>#REF!</v>
      </c>
      <c r="C442" s="29" t="e">
        <v>#REF!</v>
      </c>
      <c r="D442" s="29" t="e">
        <v>#REF!</v>
      </c>
      <c r="E442" s="29" t="e">
        <v>#REF!</v>
      </c>
      <c r="F442" s="29" t="e">
        <v>#REF!</v>
      </c>
      <c r="G442" s="29" t="e">
        <v>#REF!</v>
      </c>
      <c r="H442" s="29" t="e">
        <v>#REF!</v>
      </c>
      <c r="I442" s="29" t="e">
        <v>#REF!</v>
      </c>
      <c r="J442" s="29" t="e">
        <v>#REF!</v>
      </c>
      <c r="K442" s="29" t="e">
        <v>#REF!</v>
      </c>
      <c r="L442" s="29" t="e">
        <v>#REF!</v>
      </c>
      <c r="M442" s="29" t="e">
        <v>#REF!</v>
      </c>
      <c r="N442" s="29" t="e">
        <v>#REF!</v>
      </c>
      <c r="O442" s="29" t="e">
        <v>#REF!</v>
      </c>
      <c r="P442" s="29" t="e">
        <v>#REF!</v>
      </c>
      <c r="Q442" s="29" t="e">
        <v>#REF!</v>
      </c>
      <c r="R442" s="29" t="e">
        <v>#REF!</v>
      </c>
      <c r="S442" s="29" t="e">
        <v>#REF!</v>
      </c>
      <c r="T442" s="29" t="e">
        <v>#REF!</v>
      </c>
      <c r="U442" s="29" t="e">
        <v>#REF!</v>
      </c>
      <c r="V442" s="29" t="e">
        <v>#REF!</v>
      </c>
      <c r="W442" s="29" t="e">
        <v>#REF!</v>
      </c>
      <c r="X442" s="29" t="e">
        <v>#REF!</v>
      </c>
      <c r="Y442" s="29" t="e">
        <v>#REF!</v>
      </c>
    </row>
    <row r="443" spans="1:25" s="9" customFormat="1" ht="15.75" hidden="1">
      <c r="A443" s="18">
        <v>8</v>
      </c>
      <c r="B443" s="29" t="e">
        <v>#REF!</v>
      </c>
      <c r="C443" s="29" t="e">
        <v>#REF!</v>
      </c>
      <c r="D443" s="29" t="e">
        <v>#REF!</v>
      </c>
      <c r="E443" s="29" t="e">
        <v>#REF!</v>
      </c>
      <c r="F443" s="29" t="e">
        <v>#REF!</v>
      </c>
      <c r="G443" s="29" t="e">
        <v>#REF!</v>
      </c>
      <c r="H443" s="29" t="e">
        <v>#REF!</v>
      </c>
      <c r="I443" s="29" t="e">
        <v>#REF!</v>
      </c>
      <c r="J443" s="29" t="e">
        <v>#REF!</v>
      </c>
      <c r="K443" s="29" t="e">
        <v>#REF!</v>
      </c>
      <c r="L443" s="29" t="e">
        <v>#REF!</v>
      </c>
      <c r="M443" s="29" t="e">
        <v>#REF!</v>
      </c>
      <c r="N443" s="29" t="e">
        <v>#REF!</v>
      </c>
      <c r="O443" s="29" t="e">
        <v>#REF!</v>
      </c>
      <c r="P443" s="29" t="e">
        <v>#REF!</v>
      </c>
      <c r="Q443" s="29" t="e">
        <v>#REF!</v>
      </c>
      <c r="R443" s="29" t="e">
        <v>#REF!</v>
      </c>
      <c r="S443" s="29" t="e">
        <v>#REF!</v>
      </c>
      <c r="T443" s="29" t="e">
        <v>#REF!</v>
      </c>
      <c r="U443" s="29" t="e">
        <v>#REF!</v>
      </c>
      <c r="V443" s="29" t="e">
        <v>#REF!</v>
      </c>
      <c r="W443" s="29" t="e">
        <v>#REF!</v>
      </c>
      <c r="X443" s="29" t="e">
        <v>#REF!</v>
      </c>
      <c r="Y443" s="29" t="e">
        <v>#REF!</v>
      </c>
    </row>
    <row r="444" spans="1:25" s="9" customFormat="1" ht="15.75" hidden="1">
      <c r="A444" s="18">
        <v>9</v>
      </c>
      <c r="B444" s="29" t="e">
        <v>#REF!</v>
      </c>
      <c r="C444" s="29" t="e">
        <v>#REF!</v>
      </c>
      <c r="D444" s="29" t="e">
        <v>#REF!</v>
      </c>
      <c r="E444" s="29" t="e">
        <v>#REF!</v>
      </c>
      <c r="F444" s="29" t="e">
        <v>#REF!</v>
      </c>
      <c r="G444" s="29" t="e">
        <v>#REF!</v>
      </c>
      <c r="H444" s="29" t="e">
        <v>#REF!</v>
      </c>
      <c r="I444" s="29" t="e">
        <v>#REF!</v>
      </c>
      <c r="J444" s="29" t="e">
        <v>#REF!</v>
      </c>
      <c r="K444" s="29" t="e">
        <v>#REF!</v>
      </c>
      <c r="L444" s="29" t="e">
        <v>#REF!</v>
      </c>
      <c r="M444" s="29" t="e">
        <v>#REF!</v>
      </c>
      <c r="N444" s="29" t="e">
        <v>#REF!</v>
      </c>
      <c r="O444" s="29" t="e">
        <v>#REF!</v>
      </c>
      <c r="P444" s="29" t="e">
        <v>#REF!</v>
      </c>
      <c r="Q444" s="29" t="e">
        <v>#REF!</v>
      </c>
      <c r="R444" s="29" t="e">
        <v>#REF!</v>
      </c>
      <c r="S444" s="29" t="e">
        <v>#REF!</v>
      </c>
      <c r="T444" s="29" t="e">
        <v>#REF!</v>
      </c>
      <c r="U444" s="29" t="e">
        <v>#REF!</v>
      </c>
      <c r="V444" s="29" t="e">
        <v>#REF!</v>
      </c>
      <c r="W444" s="29" t="e">
        <v>#REF!</v>
      </c>
      <c r="X444" s="29" t="e">
        <v>#REF!</v>
      </c>
      <c r="Y444" s="29" t="e">
        <v>#REF!</v>
      </c>
    </row>
    <row r="445" spans="1:25" s="9" customFormat="1" ht="15.75" hidden="1">
      <c r="A445" s="18">
        <v>10</v>
      </c>
      <c r="B445" s="29" t="e">
        <v>#REF!</v>
      </c>
      <c r="C445" s="29" t="e">
        <v>#REF!</v>
      </c>
      <c r="D445" s="29" t="e">
        <v>#REF!</v>
      </c>
      <c r="E445" s="29" t="e">
        <v>#REF!</v>
      </c>
      <c r="F445" s="29" t="e">
        <v>#REF!</v>
      </c>
      <c r="G445" s="29" t="e">
        <v>#REF!</v>
      </c>
      <c r="H445" s="29" t="e">
        <v>#REF!</v>
      </c>
      <c r="I445" s="29" t="e">
        <v>#REF!</v>
      </c>
      <c r="J445" s="29" t="e">
        <v>#REF!</v>
      </c>
      <c r="K445" s="29" t="e">
        <v>#REF!</v>
      </c>
      <c r="L445" s="29" t="e">
        <v>#REF!</v>
      </c>
      <c r="M445" s="29" t="e">
        <v>#REF!</v>
      </c>
      <c r="N445" s="29" t="e">
        <v>#REF!</v>
      </c>
      <c r="O445" s="29" t="e">
        <v>#REF!</v>
      </c>
      <c r="P445" s="29" t="e">
        <v>#REF!</v>
      </c>
      <c r="Q445" s="29" t="e">
        <v>#REF!</v>
      </c>
      <c r="R445" s="29" t="e">
        <v>#REF!</v>
      </c>
      <c r="S445" s="29" t="e">
        <v>#REF!</v>
      </c>
      <c r="T445" s="29" t="e">
        <v>#REF!</v>
      </c>
      <c r="U445" s="29" t="e">
        <v>#REF!</v>
      </c>
      <c r="V445" s="29" t="e">
        <v>#REF!</v>
      </c>
      <c r="W445" s="29" t="e">
        <v>#REF!</v>
      </c>
      <c r="X445" s="29" t="e">
        <v>#REF!</v>
      </c>
      <c r="Y445" s="29" t="e">
        <v>#REF!</v>
      </c>
    </row>
    <row r="446" spans="1:25" s="9" customFormat="1" ht="15.75" hidden="1">
      <c r="A446" s="18">
        <v>11</v>
      </c>
      <c r="B446" s="29" t="e">
        <v>#REF!</v>
      </c>
      <c r="C446" s="29" t="e">
        <v>#REF!</v>
      </c>
      <c r="D446" s="29" t="e">
        <v>#REF!</v>
      </c>
      <c r="E446" s="29" t="e">
        <v>#REF!</v>
      </c>
      <c r="F446" s="29" t="e">
        <v>#REF!</v>
      </c>
      <c r="G446" s="29" t="e">
        <v>#REF!</v>
      </c>
      <c r="H446" s="29" t="e">
        <v>#REF!</v>
      </c>
      <c r="I446" s="29" t="e">
        <v>#REF!</v>
      </c>
      <c r="J446" s="29" t="e">
        <v>#REF!</v>
      </c>
      <c r="K446" s="29" t="e">
        <v>#REF!</v>
      </c>
      <c r="L446" s="29" t="e">
        <v>#REF!</v>
      </c>
      <c r="M446" s="29" t="e">
        <v>#REF!</v>
      </c>
      <c r="N446" s="29" t="e">
        <v>#REF!</v>
      </c>
      <c r="O446" s="29" t="e">
        <v>#REF!</v>
      </c>
      <c r="P446" s="29" t="e">
        <v>#REF!</v>
      </c>
      <c r="Q446" s="29" t="e">
        <v>#REF!</v>
      </c>
      <c r="R446" s="29" t="e">
        <v>#REF!</v>
      </c>
      <c r="S446" s="29" t="e">
        <v>#REF!</v>
      </c>
      <c r="T446" s="29" t="e">
        <v>#REF!</v>
      </c>
      <c r="U446" s="29" t="e">
        <v>#REF!</v>
      </c>
      <c r="V446" s="29" t="e">
        <v>#REF!</v>
      </c>
      <c r="W446" s="29" t="e">
        <v>#REF!</v>
      </c>
      <c r="X446" s="29" t="e">
        <v>#REF!</v>
      </c>
      <c r="Y446" s="29" t="e">
        <v>#REF!</v>
      </c>
    </row>
    <row r="447" spans="1:25" s="9" customFormat="1" ht="15.75" hidden="1">
      <c r="A447" s="18">
        <v>12</v>
      </c>
      <c r="B447" s="29" t="e">
        <v>#REF!</v>
      </c>
      <c r="C447" s="29" t="e">
        <v>#REF!</v>
      </c>
      <c r="D447" s="29" t="e">
        <v>#REF!</v>
      </c>
      <c r="E447" s="29" t="e">
        <v>#REF!</v>
      </c>
      <c r="F447" s="29" t="e">
        <v>#REF!</v>
      </c>
      <c r="G447" s="29" t="e">
        <v>#REF!</v>
      </c>
      <c r="H447" s="29" t="e">
        <v>#REF!</v>
      </c>
      <c r="I447" s="29" t="e">
        <v>#REF!</v>
      </c>
      <c r="J447" s="29" t="e">
        <v>#REF!</v>
      </c>
      <c r="K447" s="29" t="e">
        <v>#REF!</v>
      </c>
      <c r="L447" s="29" t="e">
        <v>#REF!</v>
      </c>
      <c r="M447" s="29" t="e">
        <v>#REF!</v>
      </c>
      <c r="N447" s="29" t="e">
        <v>#REF!</v>
      </c>
      <c r="O447" s="29" t="e">
        <v>#REF!</v>
      </c>
      <c r="P447" s="29" t="e">
        <v>#REF!</v>
      </c>
      <c r="Q447" s="29" t="e">
        <v>#REF!</v>
      </c>
      <c r="R447" s="29" t="e">
        <v>#REF!</v>
      </c>
      <c r="S447" s="29" t="e">
        <v>#REF!</v>
      </c>
      <c r="T447" s="29" t="e">
        <v>#REF!</v>
      </c>
      <c r="U447" s="29" t="e">
        <v>#REF!</v>
      </c>
      <c r="V447" s="29" t="e">
        <v>#REF!</v>
      </c>
      <c r="W447" s="29" t="e">
        <v>#REF!</v>
      </c>
      <c r="X447" s="29" t="e">
        <v>#REF!</v>
      </c>
      <c r="Y447" s="29" t="e">
        <v>#REF!</v>
      </c>
    </row>
    <row r="448" spans="1:25" s="9" customFormat="1" ht="15.75" hidden="1">
      <c r="A448" s="18">
        <v>13</v>
      </c>
      <c r="B448" s="29" t="e">
        <v>#REF!</v>
      </c>
      <c r="C448" s="29" t="e">
        <v>#REF!</v>
      </c>
      <c r="D448" s="29" t="e">
        <v>#REF!</v>
      </c>
      <c r="E448" s="29" t="e">
        <v>#REF!</v>
      </c>
      <c r="F448" s="29" t="e">
        <v>#REF!</v>
      </c>
      <c r="G448" s="29" t="e">
        <v>#REF!</v>
      </c>
      <c r="H448" s="29" t="e">
        <v>#REF!</v>
      </c>
      <c r="I448" s="29" t="e">
        <v>#REF!</v>
      </c>
      <c r="J448" s="29" t="e">
        <v>#REF!</v>
      </c>
      <c r="K448" s="29" t="e">
        <v>#REF!</v>
      </c>
      <c r="L448" s="29" t="e">
        <v>#REF!</v>
      </c>
      <c r="M448" s="29" t="e">
        <v>#REF!</v>
      </c>
      <c r="N448" s="29" t="e">
        <v>#REF!</v>
      </c>
      <c r="O448" s="29" t="e">
        <v>#REF!</v>
      </c>
      <c r="P448" s="29" t="e">
        <v>#REF!</v>
      </c>
      <c r="Q448" s="29" t="e">
        <v>#REF!</v>
      </c>
      <c r="R448" s="29" t="e">
        <v>#REF!</v>
      </c>
      <c r="S448" s="29" t="e">
        <v>#REF!</v>
      </c>
      <c r="T448" s="29" t="e">
        <v>#REF!</v>
      </c>
      <c r="U448" s="29" t="e">
        <v>#REF!</v>
      </c>
      <c r="V448" s="29" t="e">
        <v>#REF!</v>
      </c>
      <c r="W448" s="29" t="e">
        <v>#REF!</v>
      </c>
      <c r="X448" s="29" t="e">
        <v>#REF!</v>
      </c>
      <c r="Y448" s="29" t="e">
        <v>#REF!</v>
      </c>
    </row>
    <row r="449" spans="1:25" s="9" customFormat="1" ht="15.75" hidden="1">
      <c r="A449" s="18">
        <v>14</v>
      </c>
      <c r="B449" s="29" t="e">
        <v>#REF!</v>
      </c>
      <c r="C449" s="29" t="e">
        <v>#REF!</v>
      </c>
      <c r="D449" s="29" t="e">
        <v>#REF!</v>
      </c>
      <c r="E449" s="29" t="e">
        <v>#REF!</v>
      </c>
      <c r="F449" s="29" t="e">
        <v>#REF!</v>
      </c>
      <c r="G449" s="29" t="e">
        <v>#REF!</v>
      </c>
      <c r="H449" s="29" t="e">
        <v>#REF!</v>
      </c>
      <c r="I449" s="29" t="e">
        <v>#REF!</v>
      </c>
      <c r="J449" s="29" t="e">
        <v>#REF!</v>
      </c>
      <c r="K449" s="29" t="e">
        <v>#REF!</v>
      </c>
      <c r="L449" s="29" t="e">
        <v>#REF!</v>
      </c>
      <c r="M449" s="29" t="e">
        <v>#REF!</v>
      </c>
      <c r="N449" s="29" t="e">
        <v>#REF!</v>
      </c>
      <c r="O449" s="29" t="e">
        <v>#REF!</v>
      </c>
      <c r="P449" s="29" t="e">
        <v>#REF!</v>
      </c>
      <c r="Q449" s="29" t="e">
        <v>#REF!</v>
      </c>
      <c r="R449" s="29" t="e">
        <v>#REF!</v>
      </c>
      <c r="S449" s="29" t="e">
        <v>#REF!</v>
      </c>
      <c r="T449" s="29" t="e">
        <v>#REF!</v>
      </c>
      <c r="U449" s="29" t="e">
        <v>#REF!</v>
      </c>
      <c r="V449" s="29" t="e">
        <v>#REF!</v>
      </c>
      <c r="W449" s="29" t="e">
        <v>#REF!</v>
      </c>
      <c r="X449" s="29" t="e">
        <v>#REF!</v>
      </c>
      <c r="Y449" s="29" t="e">
        <v>#REF!</v>
      </c>
    </row>
    <row r="450" spans="1:25" s="9" customFormat="1" ht="15.75" hidden="1">
      <c r="A450" s="18">
        <v>15</v>
      </c>
      <c r="B450" s="29" t="e">
        <v>#REF!</v>
      </c>
      <c r="C450" s="29" t="e">
        <v>#REF!</v>
      </c>
      <c r="D450" s="29" t="e">
        <v>#REF!</v>
      </c>
      <c r="E450" s="29" t="e">
        <v>#REF!</v>
      </c>
      <c r="F450" s="29" t="e">
        <v>#REF!</v>
      </c>
      <c r="G450" s="29" t="e">
        <v>#REF!</v>
      </c>
      <c r="H450" s="29" t="e">
        <v>#REF!</v>
      </c>
      <c r="I450" s="29" t="e">
        <v>#REF!</v>
      </c>
      <c r="J450" s="29" t="e">
        <v>#REF!</v>
      </c>
      <c r="K450" s="29" t="e">
        <v>#REF!</v>
      </c>
      <c r="L450" s="29" t="e">
        <v>#REF!</v>
      </c>
      <c r="M450" s="29" t="e">
        <v>#REF!</v>
      </c>
      <c r="N450" s="29" t="e">
        <v>#REF!</v>
      </c>
      <c r="O450" s="29" t="e">
        <v>#REF!</v>
      </c>
      <c r="P450" s="29" t="e">
        <v>#REF!</v>
      </c>
      <c r="Q450" s="29" t="e">
        <v>#REF!</v>
      </c>
      <c r="R450" s="29" t="e">
        <v>#REF!</v>
      </c>
      <c r="S450" s="29" t="e">
        <v>#REF!</v>
      </c>
      <c r="T450" s="29" t="e">
        <v>#REF!</v>
      </c>
      <c r="U450" s="29" t="e">
        <v>#REF!</v>
      </c>
      <c r="V450" s="29" t="e">
        <v>#REF!</v>
      </c>
      <c r="W450" s="29" t="e">
        <v>#REF!</v>
      </c>
      <c r="X450" s="29" t="e">
        <v>#REF!</v>
      </c>
      <c r="Y450" s="29" t="e">
        <v>#REF!</v>
      </c>
    </row>
    <row r="451" spans="1:25" s="9" customFormat="1" ht="15.75" hidden="1">
      <c r="A451" s="18">
        <v>16</v>
      </c>
      <c r="B451" s="29" t="e">
        <v>#REF!</v>
      </c>
      <c r="C451" s="29" t="e">
        <v>#REF!</v>
      </c>
      <c r="D451" s="29" t="e">
        <v>#REF!</v>
      </c>
      <c r="E451" s="29" t="e">
        <v>#REF!</v>
      </c>
      <c r="F451" s="29" t="e">
        <v>#REF!</v>
      </c>
      <c r="G451" s="29" t="e">
        <v>#REF!</v>
      </c>
      <c r="H451" s="29" t="e">
        <v>#REF!</v>
      </c>
      <c r="I451" s="29" t="e">
        <v>#REF!</v>
      </c>
      <c r="J451" s="29" t="e">
        <v>#REF!</v>
      </c>
      <c r="K451" s="29" t="e">
        <v>#REF!</v>
      </c>
      <c r="L451" s="29" t="e">
        <v>#REF!</v>
      </c>
      <c r="M451" s="29" t="e">
        <v>#REF!</v>
      </c>
      <c r="N451" s="29" t="e">
        <v>#REF!</v>
      </c>
      <c r="O451" s="29" t="e">
        <v>#REF!</v>
      </c>
      <c r="P451" s="29" t="e">
        <v>#REF!</v>
      </c>
      <c r="Q451" s="29" t="e">
        <v>#REF!</v>
      </c>
      <c r="R451" s="29" t="e">
        <v>#REF!</v>
      </c>
      <c r="S451" s="29" t="e">
        <v>#REF!</v>
      </c>
      <c r="T451" s="29" t="e">
        <v>#REF!</v>
      </c>
      <c r="U451" s="29" t="e">
        <v>#REF!</v>
      </c>
      <c r="V451" s="29" t="e">
        <v>#REF!</v>
      </c>
      <c r="W451" s="29" t="e">
        <v>#REF!</v>
      </c>
      <c r="X451" s="29" t="e">
        <v>#REF!</v>
      </c>
      <c r="Y451" s="29" t="e">
        <v>#REF!</v>
      </c>
    </row>
    <row r="452" spans="1:25" s="9" customFormat="1" ht="15.75" hidden="1">
      <c r="A452" s="18">
        <v>17</v>
      </c>
      <c r="B452" s="29" t="e">
        <v>#REF!</v>
      </c>
      <c r="C452" s="29" t="e">
        <v>#REF!</v>
      </c>
      <c r="D452" s="29" t="e">
        <v>#REF!</v>
      </c>
      <c r="E452" s="29" t="e">
        <v>#REF!</v>
      </c>
      <c r="F452" s="29" t="e">
        <v>#REF!</v>
      </c>
      <c r="G452" s="29" t="e">
        <v>#REF!</v>
      </c>
      <c r="H452" s="29" t="e">
        <v>#REF!</v>
      </c>
      <c r="I452" s="29" t="e">
        <v>#REF!</v>
      </c>
      <c r="J452" s="29" t="e">
        <v>#REF!</v>
      </c>
      <c r="K452" s="29" t="e">
        <v>#REF!</v>
      </c>
      <c r="L452" s="29" t="e">
        <v>#REF!</v>
      </c>
      <c r="M452" s="29" t="e">
        <v>#REF!</v>
      </c>
      <c r="N452" s="29" t="e">
        <v>#REF!</v>
      </c>
      <c r="O452" s="29" t="e">
        <v>#REF!</v>
      </c>
      <c r="P452" s="29" t="e">
        <v>#REF!</v>
      </c>
      <c r="Q452" s="29" t="e">
        <v>#REF!</v>
      </c>
      <c r="R452" s="29" t="e">
        <v>#REF!</v>
      </c>
      <c r="S452" s="29" t="e">
        <v>#REF!</v>
      </c>
      <c r="T452" s="29" t="e">
        <v>#REF!</v>
      </c>
      <c r="U452" s="29" t="e">
        <v>#REF!</v>
      </c>
      <c r="V452" s="29" t="e">
        <v>#REF!</v>
      </c>
      <c r="W452" s="29" t="e">
        <v>#REF!</v>
      </c>
      <c r="X452" s="29" t="e">
        <v>#REF!</v>
      </c>
      <c r="Y452" s="29" t="e">
        <v>#REF!</v>
      </c>
    </row>
    <row r="453" spans="1:25" s="9" customFormat="1" ht="15.75" hidden="1">
      <c r="A453" s="18">
        <v>18</v>
      </c>
      <c r="B453" s="29" t="e">
        <v>#REF!</v>
      </c>
      <c r="C453" s="29" t="e">
        <v>#REF!</v>
      </c>
      <c r="D453" s="29" t="e">
        <v>#REF!</v>
      </c>
      <c r="E453" s="29" t="e">
        <v>#REF!</v>
      </c>
      <c r="F453" s="29" t="e">
        <v>#REF!</v>
      </c>
      <c r="G453" s="29" t="e">
        <v>#REF!</v>
      </c>
      <c r="H453" s="29" t="e">
        <v>#REF!</v>
      </c>
      <c r="I453" s="29" t="e">
        <v>#REF!</v>
      </c>
      <c r="J453" s="29" t="e">
        <v>#REF!</v>
      </c>
      <c r="K453" s="29" t="e">
        <v>#REF!</v>
      </c>
      <c r="L453" s="29" t="e">
        <v>#REF!</v>
      </c>
      <c r="M453" s="29" t="e">
        <v>#REF!</v>
      </c>
      <c r="N453" s="29" t="e">
        <v>#REF!</v>
      </c>
      <c r="O453" s="29" t="e">
        <v>#REF!</v>
      </c>
      <c r="P453" s="29" t="e">
        <v>#REF!</v>
      </c>
      <c r="Q453" s="29" t="e">
        <v>#REF!</v>
      </c>
      <c r="R453" s="29" t="e">
        <v>#REF!</v>
      </c>
      <c r="S453" s="29" t="e">
        <v>#REF!</v>
      </c>
      <c r="T453" s="29" t="e">
        <v>#REF!</v>
      </c>
      <c r="U453" s="29" t="e">
        <v>#REF!</v>
      </c>
      <c r="V453" s="29" t="e">
        <v>#REF!</v>
      </c>
      <c r="W453" s="29" t="e">
        <v>#REF!</v>
      </c>
      <c r="X453" s="29" t="e">
        <v>#REF!</v>
      </c>
      <c r="Y453" s="29" t="e">
        <v>#REF!</v>
      </c>
    </row>
    <row r="454" spans="1:25" s="9" customFormat="1" ht="15.75" hidden="1">
      <c r="A454" s="18">
        <v>19</v>
      </c>
      <c r="B454" s="29" t="e">
        <v>#REF!</v>
      </c>
      <c r="C454" s="29" t="e">
        <v>#REF!</v>
      </c>
      <c r="D454" s="29" t="e">
        <v>#REF!</v>
      </c>
      <c r="E454" s="29" t="e">
        <v>#REF!</v>
      </c>
      <c r="F454" s="29" t="e">
        <v>#REF!</v>
      </c>
      <c r="G454" s="29" t="e">
        <v>#REF!</v>
      </c>
      <c r="H454" s="29" t="e">
        <v>#REF!</v>
      </c>
      <c r="I454" s="29" t="e">
        <v>#REF!</v>
      </c>
      <c r="J454" s="29" t="e">
        <v>#REF!</v>
      </c>
      <c r="K454" s="29" t="e">
        <v>#REF!</v>
      </c>
      <c r="L454" s="29" t="e">
        <v>#REF!</v>
      </c>
      <c r="M454" s="29" t="e">
        <v>#REF!</v>
      </c>
      <c r="N454" s="29" t="e">
        <v>#REF!</v>
      </c>
      <c r="O454" s="29" t="e">
        <v>#REF!</v>
      </c>
      <c r="P454" s="29" t="e">
        <v>#REF!</v>
      </c>
      <c r="Q454" s="29" t="e">
        <v>#REF!</v>
      </c>
      <c r="R454" s="29" t="e">
        <v>#REF!</v>
      </c>
      <c r="S454" s="29" t="e">
        <v>#REF!</v>
      </c>
      <c r="T454" s="29" t="e">
        <v>#REF!</v>
      </c>
      <c r="U454" s="29" t="e">
        <v>#REF!</v>
      </c>
      <c r="V454" s="29" t="e">
        <v>#REF!</v>
      </c>
      <c r="W454" s="29" t="e">
        <v>#REF!</v>
      </c>
      <c r="X454" s="29" t="e">
        <v>#REF!</v>
      </c>
      <c r="Y454" s="29" t="e">
        <v>#REF!</v>
      </c>
    </row>
    <row r="455" spans="1:25" s="9" customFormat="1" ht="15.75" hidden="1">
      <c r="A455" s="18">
        <v>20</v>
      </c>
      <c r="B455" s="29" t="e">
        <v>#REF!</v>
      </c>
      <c r="C455" s="29" t="e">
        <v>#REF!</v>
      </c>
      <c r="D455" s="29" t="e">
        <v>#REF!</v>
      </c>
      <c r="E455" s="29" t="e">
        <v>#REF!</v>
      </c>
      <c r="F455" s="29" t="e">
        <v>#REF!</v>
      </c>
      <c r="G455" s="29" t="e">
        <v>#REF!</v>
      </c>
      <c r="H455" s="29" t="e">
        <v>#REF!</v>
      </c>
      <c r="I455" s="29" t="e">
        <v>#REF!</v>
      </c>
      <c r="J455" s="29" t="e">
        <v>#REF!</v>
      </c>
      <c r="K455" s="29" t="e">
        <v>#REF!</v>
      </c>
      <c r="L455" s="29" t="e">
        <v>#REF!</v>
      </c>
      <c r="M455" s="29" t="e">
        <v>#REF!</v>
      </c>
      <c r="N455" s="29" t="e">
        <v>#REF!</v>
      </c>
      <c r="O455" s="29" t="e">
        <v>#REF!</v>
      </c>
      <c r="P455" s="29" t="e">
        <v>#REF!</v>
      </c>
      <c r="Q455" s="29" t="e">
        <v>#REF!</v>
      </c>
      <c r="R455" s="29" t="e">
        <v>#REF!</v>
      </c>
      <c r="S455" s="29" t="e">
        <v>#REF!</v>
      </c>
      <c r="T455" s="29" t="e">
        <v>#REF!</v>
      </c>
      <c r="U455" s="29" t="e">
        <v>#REF!</v>
      </c>
      <c r="V455" s="29" t="e">
        <v>#REF!</v>
      </c>
      <c r="W455" s="29" t="e">
        <v>#REF!</v>
      </c>
      <c r="X455" s="29" t="e">
        <v>#REF!</v>
      </c>
      <c r="Y455" s="29" t="e">
        <v>#REF!</v>
      </c>
    </row>
    <row r="456" spans="1:25" s="9" customFormat="1" ht="15.75" hidden="1">
      <c r="A456" s="18">
        <v>21</v>
      </c>
      <c r="B456" s="29" t="e">
        <v>#REF!</v>
      </c>
      <c r="C456" s="29" t="e">
        <v>#REF!</v>
      </c>
      <c r="D456" s="29" t="e">
        <v>#REF!</v>
      </c>
      <c r="E456" s="29" t="e">
        <v>#REF!</v>
      </c>
      <c r="F456" s="29" t="e">
        <v>#REF!</v>
      </c>
      <c r="G456" s="29" t="e">
        <v>#REF!</v>
      </c>
      <c r="H456" s="29" t="e">
        <v>#REF!</v>
      </c>
      <c r="I456" s="29" t="e">
        <v>#REF!</v>
      </c>
      <c r="J456" s="29" t="e">
        <v>#REF!</v>
      </c>
      <c r="K456" s="29" t="e">
        <v>#REF!</v>
      </c>
      <c r="L456" s="29" t="e">
        <v>#REF!</v>
      </c>
      <c r="M456" s="29" t="e">
        <v>#REF!</v>
      </c>
      <c r="N456" s="29" t="e">
        <v>#REF!</v>
      </c>
      <c r="O456" s="29" t="e">
        <v>#REF!</v>
      </c>
      <c r="P456" s="29" t="e">
        <v>#REF!</v>
      </c>
      <c r="Q456" s="29" t="e">
        <v>#REF!</v>
      </c>
      <c r="R456" s="29" t="e">
        <v>#REF!</v>
      </c>
      <c r="S456" s="29" t="e">
        <v>#REF!</v>
      </c>
      <c r="T456" s="29" t="e">
        <v>#REF!</v>
      </c>
      <c r="U456" s="29" t="e">
        <v>#REF!</v>
      </c>
      <c r="V456" s="29" t="e">
        <v>#REF!</v>
      </c>
      <c r="W456" s="29" t="e">
        <v>#REF!</v>
      </c>
      <c r="X456" s="29" t="e">
        <v>#REF!</v>
      </c>
      <c r="Y456" s="29" t="e">
        <v>#REF!</v>
      </c>
    </row>
    <row r="457" spans="1:25" s="9" customFormat="1" ht="15.75" hidden="1">
      <c r="A457" s="18">
        <v>22</v>
      </c>
      <c r="B457" s="29" t="e">
        <v>#REF!</v>
      </c>
      <c r="C457" s="29" t="e">
        <v>#REF!</v>
      </c>
      <c r="D457" s="29" t="e">
        <v>#REF!</v>
      </c>
      <c r="E457" s="29" t="e">
        <v>#REF!</v>
      </c>
      <c r="F457" s="29" t="e">
        <v>#REF!</v>
      </c>
      <c r="G457" s="29" t="e">
        <v>#REF!</v>
      </c>
      <c r="H457" s="29" t="e">
        <v>#REF!</v>
      </c>
      <c r="I457" s="29" t="e">
        <v>#REF!</v>
      </c>
      <c r="J457" s="29" t="e">
        <v>#REF!</v>
      </c>
      <c r="K457" s="29" t="e">
        <v>#REF!</v>
      </c>
      <c r="L457" s="29" t="e">
        <v>#REF!</v>
      </c>
      <c r="M457" s="29" t="e">
        <v>#REF!</v>
      </c>
      <c r="N457" s="29" t="e">
        <v>#REF!</v>
      </c>
      <c r="O457" s="29" t="e">
        <v>#REF!</v>
      </c>
      <c r="P457" s="29" t="e">
        <v>#REF!</v>
      </c>
      <c r="Q457" s="29" t="e">
        <v>#REF!</v>
      </c>
      <c r="R457" s="29" t="e">
        <v>#REF!</v>
      </c>
      <c r="S457" s="29" t="e">
        <v>#REF!</v>
      </c>
      <c r="T457" s="29" t="e">
        <v>#REF!</v>
      </c>
      <c r="U457" s="29" t="e">
        <v>#REF!</v>
      </c>
      <c r="V457" s="29" t="e">
        <v>#REF!</v>
      </c>
      <c r="W457" s="29" t="e">
        <v>#REF!</v>
      </c>
      <c r="X457" s="29" t="e">
        <v>#REF!</v>
      </c>
      <c r="Y457" s="29" t="e">
        <v>#REF!</v>
      </c>
    </row>
    <row r="458" spans="1:25" s="9" customFormat="1" ht="15.75" hidden="1">
      <c r="A458" s="18">
        <v>23</v>
      </c>
      <c r="B458" s="29" t="e">
        <v>#REF!</v>
      </c>
      <c r="C458" s="29" t="e">
        <v>#REF!</v>
      </c>
      <c r="D458" s="29" t="e">
        <v>#REF!</v>
      </c>
      <c r="E458" s="29" t="e">
        <v>#REF!</v>
      </c>
      <c r="F458" s="29" t="e">
        <v>#REF!</v>
      </c>
      <c r="G458" s="29" t="e">
        <v>#REF!</v>
      </c>
      <c r="H458" s="29" t="e">
        <v>#REF!</v>
      </c>
      <c r="I458" s="29" t="e">
        <v>#REF!</v>
      </c>
      <c r="J458" s="29" t="e">
        <v>#REF!</v>
      </c>
      <c r="K458" s="29" t="e">
        <v>#REF!</v>
      </c>
      <c r="L458" s="29" t="e">
        <v>#REF!</v>
      </c>
      <c r="M458" s="29" t="e">
        <v>#REF!</v>
      </c>
      <c r="N458" s="29" t="e">
        <v>#REF!</v>
      </c>
      <c r="O458" s="29" t="e">
        <v>#REF!</v>
      </c>
      <c r="P458" s="29" t="e">
        <v>#REF!</v>
      </c>
      <c r="Q458" s="29" t="e">
        <v>#REF!</v>
      </c>
      <c r="R458" s="29" t="e">
        <v>#REF!</v>
      </c>
      <c r="S458" s="29" t="e">
        <v>#REF!</v>
      </c>
      <c r="T458" s="29" t="e">
        <v>#REF!</v>
      </c>
      <c r="U458" s="29" t="e">
        <v>#REF!</v>
      </c>
      <c r="V458" s="29" t="e">
        <v>#REF!</v>
      </c>
      <c r="W458" s="29" t="e">
        <v>#REF!</v>
      </c>
      <c r="X458" s="29" t="e">
        <v>#REF!</v>
      </c>
      <c r="Y458" s="29" t="e">
        <v>#REF!</v>
      </c>
    </row>
    <row r="459" spans="1:25" s="9" customFormat="1" ht="15.75" hidden="1">
      <c r="A459" s="18">
        <v>24</v>
      </c>
      <c r="B459" s="29" t="e">
        <v>#REF!</v>
      </c>
      <c r="C459" s="29" t="e">
        <v>#REF!</v>
      </c>
      <c r="D459" s="29" t="e">
        <v>#REF!</v>
      </c>
      <c r="E459" s="29" t="e">
        <v>#REF!</v>
      </c>
      <c r="F459" s="29" t="e">
        <v>#REF!</v>
      </c>
      <c r="G459" s="29" t="e">
        <v>#REF!</v>
      </c>
      <c r="H459" s="29" t="e">
        <v>#REF!</v>
      </c>
      <c r="I459" s="29" t="e">
        <v>#REF!</v>
      </c>
      <c r="J459" s="29" t="e">
        <v>#REF!</v>
      </c>
      <c r="K459" s="29" t="e">
        <v>#REF!</v>
      </c>
      <c r="L459" s="29" t="e">
        <v>#REF!</v>
      </c>
      <c r="M459" s="29" t="e">
        <v>#REF!</v>
      </c>
      <c r="N459" s="29" t="e">
        <v>#REF!</v>
      </c>
      <c r="O459" s="29" t="e">
        <v>#REF!</v>
      </c>
      <c r="P459" s="29" t="e">
        <v>#REF!</v>
      </c>
      <c r="Q459" s="29" t="e">
        <v>#REF!</v>
      </c>
      <c r="R459" s="29" t="e">
        <v>#REF!</v>
      </c>
      <c r="S459" s="29" t="e">
        <v>#REF!</v>
      </c>
      <c r="T459" s="29" t="e">
        <v>#REF!</v>
      </c>
      <c r="U459" s="29" t="e">
        <v>#REF!</v>
      </c>
      <c r="V459" s="29" t="e">
        <v>#REF!</v>
      </c>
      <c r="W459" s="29" t="e">
        <v>#REF!</v>
      </c>
      <c r="X459" s="29" t="e">
        <v>#REF!</v>
      </c>
      <c r="Y459" s="29" t="e">
        <v>#REF!</v>
      </c>
    </row>
    <row r="460" spans="1:25" s="9" customFormat="1" ht="15.75" hidden="1">
      <c r="A460" s="18">
        <v>25</v>
      </c>
      <c r="B460" s="29" t="e">
        <v>#REF!</v>
      </c>
      <c r="C460" s="29" t="e">
        <v>#REF!</v>
      </c>
      <c r="D460" s="29" t="e">
        <v>#REF!</v>
      </c>
      <c r="E460" s="29" t="e">
        <v>#REF!</v>
      </c>
      <c r="F460" s="29" t="e">
        <v>#REF!</v>
      </c>
      <c r="G460" s="29" t="e">
        <v>#REF!</v>
      </c>
      <c r="H460" s="29" t="e">
        <v>#REF!</v>
      </c>
      <c r="I460" s="29" t="e">
        <v>#REF!</v>
      </c>
      <c r="J460" s="29" t="e">
        <v>#REF!</v>
      </c>
      <c r="K460" s="29" t="e">
        <v>#REF!</v>
      </c>
      <c r="L460" s="29" t="e">
        <v>#REF!</v>
      </c>
      <c r="M460" s="29" t="e">
        <v>#REF!</v>
      </c>
      <c r="N460" s="29" t="e">
        <v>#REF!</v>
      </c>
      <c r="O460" s="29" t="e">
        <v>#REF!</v>
      </c>
      <c r="P460" s="29" t="e">
        <v>#REF!</v>
      </c>
      <c r="Q460" s="29" t="e">
        <v>#REF!</v>
      </c>
      <c r="R460" s="29" t="e">
        <v>#REF!</v>
      </c>
      <c r="S460" s="29" t="e">
        <v>#REF!</v>
      </c>
      <c r="T460" s="29" t="e">
        <v>#REF!</v>
      </c>
      <c r="U460" s="29" t="e">
        <v>#REF!</v>
      </c>
      <c r="V460" s="29" t="e">
        <v>#REF!</v>
      </c>
      <c r="W460" s="29" t="e">
        <v>#REF!</v>
      </c>
      <c r="X460" s="29" t="e">
        <v>#REF!</v>
      </c>
      <c r="Y460" s="29" t="e">
        <v>#REF!</v>
      </c>
    </row>
    <row r="461" spans="1:25" s="9" customFormat="1" ht="15.75" hidden="1">
      <c r="A461" s="18">
        <v>26</v>
      </c>
      <c r="B461" s="29" t="e">
        <v>#REF!</v>
      </c>
      <c r="C461" s="29" t="e">
        <v>#REF!</v>
      </c>
      <c r="D461" s="29" t="e">
        <v>#REF!</v>
      </c>
      <c r="E461" s="29" t="e">
        <v>#REF!</v>
      </c>
      <c r="F461" s="29" t="e">
        <v>#REF!</v>
      </c>
      <c r="G461" s="29" t="e">
        <v>#REF!</v>
      </c>
      <c r="H461" s="29" t="e">
        <v>#REF!</v>
      </c>
      <c r="I461" s="29" t="e">
        <v>#REF!</v>
      </c>
      <c r="J461" s="29" t="e">
        <v>#REF!</v>
      </c>
      <c r="K461" s="29" t="e">
        <v>#REF!</v>
      </c>
      <c r="L461" s="29" t="e">
        <v>#REF!</v>
      </c>
      <c r="M461" s="29" t="e">
        <v>#REF!</v>
      </c>
      <c r="N461" s="29" t="e">
        <v>#REF!</v>
      </c>
      <c r="O461" s="29" t="e">
        <v>#REF!</v>
      </c>
      <c r="P461" s="29" t="e">
        <v>#REF!</v>
      </c>
      <c r="Q461" s="29" t="e">
        <v>#REF!</v>
      </c>
      <c r="R461" s="29" t="e">
        <v>#REF!</v>
      </c>
      <c r="S461" s="29" t="e">
        <v>#REF!</v>
      </c>
      <c r="T461" s="29" t="e">
        <v>#REF!</v>
      </c>
      <c r="U461" s="29" t="e">
        <v>#REF!</v>
      </c>
      <c r="V461" s="29" t="e">
        <v>#REF!</v>
      </c>
      <c r="W461" s="29" t="e">
        <v>#REF!</v>
      </c>
      <c r="X461" s="29" t="e">
        <v>#REF!</v>
      </c>
      <c r="Y461" s="29" t="e">
        <v>#REF!</v>
      </c>
    </row>
    <row r="462" spans="1:25" s="9" customFormat="1" ht="15.75" hidden="1">
      <c r="A462" s="18">
        <v>27</v>
      </c>
      <c r="B462" s="29" t="e">
        <v>#REF!</v>
      </c>
      <c r="C462" s="29" t="e">
        <v>#REF!</v>
      </c>
      <c r="D462" s="29" t="e">
        <v>#REF!</v>
      </c>
      <c r="E462" s="29" t="e">
        <v>#REF!</v>
      </c>
      <c r="F462" s="29" t="e">
        <v>#REF!</v>
      </c>
      <c r="G462" s="29" t="e">
        <v>#REF!</v>
      </c>
      <c r="H462" s="29" t="e">
        <v>#REF!</v>
      </c>
      <c r="I462" s="29" t="e">
        <v>#REF!</v>
      </c>
      <c r="J462" s="29" t="e">
        <v>#REF!</v>
      </c>
      <c r="K462" s="29" t="e">
        <v>#REF!</v>
      </c>
      <c r="L462" s="29" t="e">
        <v>#REF!</v>
      </c>
      <c r="M462" s="29" t="e">
        <v>#REF!</v>
      </c>
      <c r="N462" s="29" t="e">
        <v>#REF!</v>
      </c>
      <c r="O462" s="29" t="e">
        <v>#REF!</v>
      </c>
      <c r="P462" s="29" t="e">
        <v>#REF!</v>
      </c>
      <c r="Q462" s="29" t="e">
        <v>#REF!</v>
      </c>
      <c r="R462" s="29" t="e">
        <v>#REF!</v>
      </c>
      <c r="S462" s="29" t="e">
        <v>#REF!</v>
      </c>
      <c r="T462" s="29" t="e">
        <v>#REF!</v>
      </c>
      <c r="U462" s="29" t="e">
        <v>#REF!</v>
      </c>
      <c r="V462" s="29" t="e">
        <v>#REF!</v>
      </c>
      <c r="W462" s="29" t="e">
        <v>#REF!</v>
      </c>
      <c r="X462" s="29" t="e">
        <v>#REF!</v>
      </c>
      <c r="Y462" s="29" t="e">
        <v>#REF!</v>
      </c>
    </row>
    <row r="463" spans="1:25" s="9" customFormat="1" ht="15.75" hidden="1">
      <c r="A463" s="18">
        <v>28</v>
      </c>
      <c r="B463" s="29" t="e">
        <v>#REF!</v>
      </c>
      <c r="C463" s="29" t="e">
        <v>#REF!</v>
      </c>
      <c r="D463" s="29" t="e">
        <v>#REF!</v>
      </c>
      <c r="E463" s="29" t="e">
        <v>#REF!</v>
      </c>
      <c r="F463" s="29" t="e">
        <v>#REF!</v>
      </c>
      <c r="G463" s="29" t="e">
        <v>#REF!</v>
      </c>
      <c r="H463" s="29" t="e">
        <v>#REF!</v>
      </c>
      <c r="I463" s="29" t="e">
        <v>#REF!</v>
      </c>
      <c r="J463" s="29" t="e">
        <v>#REF!</v>
      </c>
      <c r="K463" s="29" t="e">
        <v>#REF!</v>
      </c>
      <c r="L463" s="29" t="e">
        <v>#REF!</v>
      </c>
      <c r="M463" s="29" t="e">
        <v>#REF!</v>
      </c>
      <c r="N463" s="29" t="e">
        <v>#REF!</v>
      </c>
      <c r="O463" s="29" t="e">
        <v>#REF!</v>
      </c>
      <c r="P463" s="29" t="e">
        <v>#REF!</v>
      </c>
      <c r="Q463" s="29" t="e">
        <v>#REF!</v>
      </c>
      <c r="R463" s="29" t="e">
        <v>#REF!</v>
      </c>
      <c r="S463" s="29" t="e">
        <v>#REF!</v>
      </c>
      <c r="T463" s="29" t="e">
        <v>#REF!</v>
      </c>
      <c r="U463" s="29" t="e">
        <v>#REF!</v>
      </c>
      <c r="V463" s="29" t="e">
        <v>#REF!</v>
      </c>
      <c r="W463" s="29" t="e">
        <v>#REF!</v>
      </c>
      <c r="X463" s="29" t="e">
        <v>#REF!</v>
      </c>
      <c r="Y463" s="29" t="e">
        <v>#REF!</v>
      </c>
    </row>
    <row r="464" spans="1:25" s="9" customFormat="1" ht="15.75" hidden="1">
      <c r="A464" s="18">
        <v>29</v>
      </c>
      <c r="B464" s="29" t="e">
        <v>#REF!</v>
      </c>
      <c r="C464" s="29" t="e">
        <v>#REF!</v>
      </c>
      <c r="D464" s="29" t="e">
        <v>#REF!</v>
      </c>
      <c r="E464" s="29" t="e">
        <v>#REF!</v>
      </c>
      <c r="F464" s="29" t="e">
        <v>#REF!</v>
      </c>
      <c r="G464" s="29" t="e">
        <v>#REF!</v>
      </c>
      <c r="H464" s="29" t="e">
        <v>#REF!</v>
      </c>
      <c r="I464" s="29" t="e">
        <v>#REF!</v>
      </c>
      <c r="J464" s="29" t="e">
        <v>#REF!</v>
      </c>
      <c r="K464" s="29" t="e">
        <v>#REF!</v>
      </c>
      <c r="L464" s="29" t="e">
        <v>#REF!</v>
      </c>
      <c r="M464" s="29" t="e">
        <v>#REF!</v>
      </c>
      <c r="N464" s="29" t="e">
        <v>#REF!</v>
      </c>
      <c r="O464" s="29" t="e">
        <v>#REF!</v>
      </c>
      <c r="P464" s="29" t="e">
        <v>#REF!</v>
      </c>
      <c r="Q464" s="29" t="e">
        <v>#REF!</v>
      </c>
      <c r="R464" s="29" t="e">
        <v>#REF!</v>
      </c>
      <c r="S464" s="29" t="e">
        <v>#REF!</v>
      </c>
      <c r="T464" s="29" t="e">
        <v>#REF!</v>
      </c>
      <c r="U464" s="29" t="e">
        <v>#REF!</v>
      </c>
      <c r="V464" s="29" t="e">
        <v>#REF!</v>
      </c>
      <c r="W464" s="29" t="e">
        <v>#REF!</v>
      </c>
      <c r="X464" s="29" t="e">
        <v>#REF!</v>
      </c>
      <c r="Y464" s="29" t="e">
        <v>#REF!</v>
      </c>
    </row>
    <row r="465" spans="1:25" s="9" customFormat="1" ht="15.75" hidden="1">
      <c r="A465" s="18">
        <v>30</v>
      </c>
      <c r="B465" s="29" t="e">
        <v>#REF!</v>
      </c>
      <c r="C465" s="29" t="e">
        <v>#REF!</v>
      </c>
      <c r="D465" s="29" t="e">
        <v>#REF!</v>
      </c>
      <c r="E465" s="29" t="e">
        <v>#REF!</v>
      </c>
      <c r="F465" s="29" t="e">
        <v>#REF!</v>
      </c>
      <c r="G465" s="29" t="e">
        <v>#REF!</v>
      </c>
      <c r="H465" s="29" t="e">
        <v>#REF!</v>
      </c>
      <c r="I465" s="29" t="e">
        <v>#REF!</v>
      </c>
      <c r="J465" s="29" t="e">
        <v>#REF!</v>
      </c>
      <c r="K465" s="29" t="e">
        <v>#REF!</v>
      </c>
      <c r="L465" s="29" t="e">
        <v>#REF!</v>
      </c>
      <c r="M465" s="29" t="e">
        <v>#REF!</v>
      </c>
      <c r="N465" s="29" t="e">
        <v>#REF!</v>
      </c>
      <c r="O465" s="29" t="e">
        <v>#REF!</v>
      </c>
      <c r="P465" s="29" t="e">
        <v>#REF!</v>
      </c>
      <c r="Q465" s="29" t="e">
        <v>#REF!</v>
      </c>
      <c r="R465" s="29" t="e">
        <v>#REF!</v>
      </c>
      <c r="S465" s="29" t="e">
        <v>#REF!</v>
      </c>
      <c r="T465" s="29" t="e">
        <v>#REF!</v>
      </c>
      <c r="U465" s="29" t="e">
        <v>#REF!</v>
      </c>
      <c r="V465" s="29" t="e">
        <v>#REF!</v>
      </c>
      <c r="W465" s="29" t="e">
        <v>#REF!</v>
      </c>
      <c r="X465" s="29" t="e">
        <v>#REF!</v>
      </c>
      <c r="Y465" s="29" t="e">
        <v>#REF!</v>
      </c>
    </row>
    <row r="466" spans="1:25" s="9" customFormat="1" ht="15.75" hidden="1" outlineLevel="1">
      <c r="A466" s="18">
        <v>31</v>
      </c>
      <c r="B466" s="29" t="e">
        <v>#REF!</v>
      </c>
      <c r="C466" s="29" t="e">
        <v>#REF!</v>
      </c>
      <c r="D466" s="29" t="e">
        <v>#REF!</v>
      </c>
      <c r="E466" s="29" t="e">
        <v>#REF!</v>
      </c>
      <c r="F466" s="29" t="e">
        <v>#REF!</v>
      </c>
      <c r="G466" s="29" t="e">
        <v>#REF!</v>
      </c>
      <c r="H466" s="29" t="e">
        <v>#REF!</v>
      </c>
      <c r="I466" s="29" t="e">
        <v>#REF!</v>
      </c>
      <c r="J466" s="29" t="e">
        <v>#REF!</v>
      </c>
      <c r="K466" s="29" t="e">
        <v>#REF!</v>
      </c>
      <c r="L466" s="29" t="e">
        <v>#REF!</v>
      </c>
      <c r="M466" s="29" t="e">
        <v>#REF!</v>
      </c>
      <c r="N466" s="29" t="e">
        <v>#REF!</v>
      </c>
      <c r="O466" s="29" t="e">
        <v>#REF!</v>
      </c>
      <c r="P466" s="29" t="e">
        <v>#REF!</v>
      </c>
      <c r="Q466" s="29" t="e">
        <v>#REF!</v>
      </c>
      <c r="R466" s="29" t="e">
        <v>#REF!</v>
      </c>
      <c r="S466" s="29" t="e">
        <v>#REF!</v>
      </c>
      <c r="T466" s="29" t="e">
        <v>#REF!</v>
      </c>
      <c r="U466" s="29" t="e">
        <v>#REF!</v>
      </c>
      <c r="V466" s="29" t="e">
        <v>#REF!</v>
      </c>
      <c r="W466" s="29" t="e">
        <v>#REF!</v>
      </c>
      <c r="X466" s="29" t="e">
        <v>#REF!</v>
      </c>
      <c r="Y466" s="29" t="e">
        <v>#REF!</v>
      </c>
    </row>
    <row r="467" ht="15.75" hidden="1"/>
    <row r="468" spans="1:25" ht="18.75" hidden="1">
      <c r="A468" s="142" t="s">
        <v>24</v>
      </c>
      <c r="B468" s="143" t="s">
        <v>145</v>
      </c>
      <c r="C468" s="143"/>
      <c r="D468" s="143"/>
      <c r="E468" s="143"/>
      <c r="F468" s="143"/>
      <c r="G468" s="143"/>
      <c r="H468" s="143"/>
      <c r="I468" s="143"/>
      <c r="J468" s="143"/>
      <c r="K468" s="143"/>
      <c r="L468" s="143"/>
      <c r="M468" s="143"/>
      <c r="N468" s="143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  <c r="Y468" s="143"/>
    </row>
    <row r="469" spans="1:25" ht="15.75" hidden="1">
      <c r="A469" s="142"/>
      <c r="B469" s="16" t="s">
        <v>25</v>
      </c>
      <c r="C469" s="16" t="s">
        <v>26</v>
      </c>
      <c r="D469" s="16" t="s">
        <v>27</v>
      </c>
      <c r="E469" s="16" t="s">
        <v>28</v>
      </c>
      <c r="F469" s="16" t="s">
        <v>29</v>
      </c>
      <c r="G469" s="16" t="s">
        <v>30</v>
      </c>
      <c r="H469" s="16" t="s">
        <v>31</v>
      </c>
      <c r="I469" s="16" t="s">
        <v>32</v>
      </c>
      <c r="J469" s="16" t="s">
        <v>33</v>
      </c>
      <c r="K469" s="16" t="s">
        <v>34</v>
      </c>
      <c r="L469" s="16" t="s">
        <v>35</v>
      </c>
      <c r="M469" s="16" t="s">
        <v>36</v>
      </c>
      <c r="N469" s="16" t="s">
        <v>37</v>
      </c>
      <c r="O469" s="16" t="s">
        <v>38</v>
      </c>
      <c r="P469" s="16" t="s">
        <v>39</v>
      </c>
      <c r="Q469" s="16" t="s">
        <v>40</v>
      </c>
      <c r="R469" s="16" t="s">
        <v>41</v>
      </c>
      <c r="S469" s="16" t="s">
        <v>42</v>
      </c>
      <c r="T469" s="16" t="s">
        <v>43</v>
      </c>
      <c r="U469" s="16" t="s">
        <v>44</v>
      </c>
      <c r="V469" s="16" t="s">
        <v>45</v>
      </c>
      <c r="W469" s="16" t="s">
        <v>46</v>
      </c>
      <c r="X469" s="16" t="s">
        <v>47</v>
      </c>
      <c r="Y469" s="16" t="s">
        <v>48</v>
      </c>
    </row>
    <row r="470" spans="1:25" ht="15.75" hidden="1">
      <c r="A470" s="17">
        <v>1</v>
      </c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</row>
    <row r="471" spans="1:25" ht="15.75" hidden="1">
      <c r="A471" s="17">
        <v>2</v>
      </c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</row>
    <row r="472" spans="1:25" ht="15.75" hidden="1">
      <c r="A472" s="17">
        <v>3</v>
      </c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</row>
    <row r="473" spans="1:25" ht="15.75" hidden="1">
      <c r="A473" s="17">
        <v>4</v>
      </c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</row>
    <row r="474" spans="1:25" ht="15.75" hidden="1">
      <c r="A474" s="17">
        <v>5</v>
      </c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</row>
    <row r="475" spans="1:25" ht="15.75" hidden="1">
      <c r="A475" s="17">
        <v>6</v>
      </c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</row>
    <row r="476" spans="1:25" ht="15.75" hidden="1">
      <c r="A476" s="17">
        <v>7</v>
      </c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</row>
    <row r="477" spans="1:25" ht="15.75" hidden="1">
      <c r="A477" s="17">
        <v>8</v>
      </c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</row>
    <row r="478" spans="1:25" ht="15.75" hidden="1">
      <c r="A478" s="17">
        <v>9</v>
      </c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</row>
    <row r="479" spans="1:25" ht="15.75" hidden="1">
      <c r="A479" s="17">
        <v>10</v>
      </c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</row>
    <row r="480" spans="1:25" ht="15.75" hidden="1">
      <c r="A480" s="17">
        <v>11</v>
      </c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</row>
    <row r="481" spans="1:25" ht="15.75" hidden="1">
      <c r="A481" s="17">
        <v>12</v>
      </c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</row>
    <row r="482" spans="1:25" ht="15.75" hidden="1">
      <c r="A482" s="17">
        <v>13</v>
      </c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</row>
    <row r="483" spans="1:25" ht="15.75" hidden="1">
      <c r="A483" s="17">
        <v>14</v>
      </c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</row>
    <row r="484" spans="1:25" ht="15.75" hidden="1">
      <c r="A484" s="17">
        <v>15</v>
      </c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</row>
    <row r="485" spans="1:25" ht="15.75" hidden="1">
      <c r="A485" s="17">
        <v>16</v>
      </c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</row>
    <row r="486" spans="1:25" ht="15.75" hidden="1">
      <c r="A486" s="17">
        <v>17</v>
      </c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</row>
    <row r="487" spans="1:25" ht="15.75" hidden="1">
      <c r="A487" s="17">
        <v>18</v>
      </c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</row>
    <row r="488" spans="1:25" ht="15.75" hidden="1">
      <c r="A488" s="17">
        <v>19</v>
      </c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</row>
    <row r="489" spans="1:25" ht="15.75" hidden="1">
      <c r="A489" s="17">
        <v>20</v>
      </c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</row>
    <row r="490" spans="1:25" ht="15.75" hidden="1">
      <c r="A490" s="17">
        <v>21</v>
      </c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</row>
    <row r="491" spans="1:25" ht="15.75" hidden="1">
      <c r="A491" s="17">
        <v>22</v>
      </c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</row>
    <row r="492" spans="1:25" ht="15.75" hidden="1">
      <c r="A492" s="17">
        <v>23</v>
      </c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</row>
    <row r="493" spans="1:25" ht="15.75" hidden="1">
      <c r="A493" s="17">
        <v>24</v>
      </c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</row>
    <row r="494" spans="1:25" ht="15.75" hidden="1">
      <c r="A494" s="17">
        <v>25</v>
      </c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</row>
    <row r="495" spans="1:25" ht="15.75" hidden="1">
      <c r="A495" s="17">
        <v>26</v>
      </c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</row>
    <row r="496" spans="1:25" ht="15.75" hidden="1">
      <c r="A496" s="17">
        <v>27</v>
      </c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</row>
    <row r="497" spans="1:25" ht="15.75" hidden="1">
      <c r="A497" s="17">
        <v>28</v>
      </c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</row>
    <row r="498" spans="1:25" ht="15.75" hidden="1">
      <c r="A498" s="17">
        <v>29</v>
      </c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</row>
    <row r="499" spans="1:25" ht="15.75" hidden="1">
      <c r="A499" s="17">
        <v>30</v>
      </c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</row>
    <row r="500" spans="1:25" ht="15.75" hidden="1" outlineLevel="1">
      <c r="A500" s="17">
        <v>31</v>
      </c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</row>
    <row r="501" spans="1:25" ht="15.75" hidden="1">
      <c r="A501" s="36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</row>
    <row r="502" spans="1:25" ht="18.75" hidden="1">
      <c r="A502" s="142" t="s">
        <v>24</v>
      </c>
      <c r="B502" s="143" t="s">
        <v>146</v>
      </c>
      <c r="C502" s="143"/>
      <c r="D502" s="143"/>
      <c r="E502" s="143"/>
      <c r="F502" s="143"/>
      <c r="G502" s="143"/>
      <c r="H502" s="143"/>
      <c r="I502" s="143"/>
      <c r="J502" s="143"/>
      <c r="K502" s="143"/>
      <c r="L502" s="143"/>
      <c r="M502" s="143"/>
      <c r="N502" s="143"/>
      <c r="O502" s="143"/>
      <c r="P502" s="143"/>
      <c r="Q502" s="143"/>
      <c r="R502" s="143"/>
      <c r="S502" s="143"/>
      <c r="T502" s="143"/>
      <c r="U502" s="143"/>
      <c r="V502" s="143"/>
      <c r="W502" s="143"/>
      <c r="X502" s="143"/>
      <c r="Y502" s="143"/>
    </row>
    <row r="503" spans="1:25" ht="15.75" hidden="1">
      <c r="A503" s="142"/>
      <c r="B503" s="16" t="s">
        <v>25</v>
      </c>
      <c r="C503" s="16" t="s">
        <v>26</v>
      </c>
      <c r="D503" s="16" t="s">
        <v>27</v>
      </c>
      <c r="E503" s="16" t="s">
        <v>28</v>
      </c>
      <c r="F503" s="16" t="s">
        <v>29</v>
      </c>
      <c r="G503" s="16" t="s">
        <v>30</v>
      </c>
      <c r="H503" s="16" t="s">
        <v>31</v>
      </c>
      <c r="I503" s="16" t="s">
        <v>32</v>
      </c>
      <c r="J503" s="16" t="s">
        <v>33</v>
      </c>
      <c r="K503" s="16" t="s">
        <v>34</v>
      </c>
      <c r="L503" s="16" t="s">
        <v>35</v>
      </c>
      <c r="M503" s="16" t="s">
        <v>36</v>
      </c>
      <c r="N503" s="16" t="s">
        <v>37</v>
      </c>
      <c r="O503" s="16" t="s">
        <v>38</v>
      </c>
      <c r="P503" s="16" t="s">
        <v>39</v>
      </c>
      <c r="Q503" s="16" t="s">
        <v>40</v>
      </c>
      <c r="R503" s="16" t="s">
        <v>41</v>
      </c>
      <c r="S503" s="16" t="s">
        <v>42</v>
      </c>
      <c r="T503" s="16" t="s">
        <v>43</v>
      </c>
      <c r="U503" s="16" t="s">
        <v>44</v>
      </c>
      <c r="V503" s="16" t="s">
        <v>45</v>
      </c>
      <c r="W503" s="16" t="s">
        <v>46</v>
      </c>
      <c r="X503" s="16" t="s">
        <v>47</v>
      </c>
      <c r="Y503" s="16" t="s">
        <v>48</v>
      </c>
    </row>
    <row r="504" spans="1:25" ht="15.75" hidden="1">
      <c r="A504" s="17">
        <v>1</v>
      </c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</row>
    <row r="505" spans="1:25" ht="15.75" hidden="1">
      <c r="A505" s="17">
        <v>2</v>
      </c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</row>
    <row r="506" spans="1:25" ht="15.75" hidden="1">
      <c r="A506" s="17">
        <v>3</v>
      </c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</row>
    <row r="507" spans="1:25" ht="15.75" hidden="1">
      <c r="A507" s="17">
        <v>4</v>
      </c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</row>
    <row r="508" spans="1:25" ht="15.75" hidden="1">
      <c r="A508" s="17">
        <v>5</v>
      </c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</row>
    <row r="509" spans="1:25" ht="15.75" hidden="1">
      <c r="A509" s="17">
        <v>6</v>
      </c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</row>
    <row r="510" spans="1:25" ht="15.75" hidden="1">
      <c r="A510" s="17">
        <v>7</v>
      </c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</row>
    <row r="511" spans="1:25" ht="15.75" hidden="1">
      <c r="A511" s="17">
        <v>8</v>
      </c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</row>
    <row r="512" spans="1:25" ht="15.75" hidden="1">
      <c r="A512" s="17">
        <v>9</v>
      </c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</row>
    <row r="513" spans="1:25" ht="15.75" hidden="1">
      <c r="A513" s="17">
        <v>10</v>
      </c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</row>
    <row r="514" spans="1:25" ht="15.75" hidden="1">
      <c r="A514" s="17">
        <v>11</v>
      </c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</row>
    <row r="515" spans="1:25" ht="15.75" hidden="1">
      <c r="A515" s="17">
        <v>12</v>
      </c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</row>
    <row r="516" spans="1:25" ht="15.75" hidden="1">
      <c r="A516" s="17">
        <v>13</v>
      </c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</row>
    <row r="517" spans="1:25" ht="15.75" hidden="1">
      <c r="A517" s="17">
        <v>14</v>
      </c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</row>
    <row r="518" spans="1:25" ht="15.75" hidden="1">
      <c r="A518" s="17">
        <v>15</v>
      </c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</row>
    <row r="519" spans="1:25" ht="15.75" hidden="1">
      <c r="A519" s="17">
        <v>16</v>
      </c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</row>
    <row r="520" spans="1:25" ht="15.75" hidden="1">
      <c r="A520" s="17">
        <v>17</v>
      </c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</row>
    <row r="521" spans="1:25" ht="15.75" hidden="1">
      <c r="A521" s="17">
        <v>18</v>
      </c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</row>
    <row r="522" spans="1:25" ht="15.75" hidden="1">
      <c r="A522" s="17">
        <v>19</v>
      </c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</row>
    <row r="523" spans="1:25" ht="15.75" hidden="1">
      <c r="A523" s="17">
        <v>20</v>
      </c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</row>
    <row r="524" spans="1:25" ht="15.75" hidden="1">
      <c r="A524" s="17">
        <v>21</v>
      </c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</row>
    <row r="525" spans="1:25" ht="15.75" hidden="1">
      <c r="A525" s="17">
        <v>22</v>
      </c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</row>
    <row r="526" spans="1:25" ht="15.75" hidden="1">
      <c r="A526" s="17">
        <v>23</v>
      </c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</row>
    <row r="527" spans="1:25" ht="15.75" hidden="1">
      <c r="A527" s="17">
        <v>24</v>
      </c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</row>
    <row r="528" spans="1:25" ht="15.75" hidden="1">
      <c r="A528" s="17">
        <v>25</v>
      </c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</row>
    <row r="529" spans="1:25" ht="15.75" hidden="1">
      <c r="A529" s="17">
        <v>26</v>
      </c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</row>
    <row r="530" spans="1:25" ht="15.75" hidden="1">
      <c r="A530" s="17">
        <v>27</v>
      </c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</row>
    <row r="531" spans="1:25" ht="15.75" hidden="1">
      <c r="A531" s="17">
        <v>28</v>
      </c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</row>
    <row r="532" spans="1:25" ht="15.75" hidden="1">
      <c r="A532" s="17">
        <v>29</v>
      </c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</row>
    <row r="533" spans="1:25" ht="15.75" hidden="1">
      <c r="A533" s="17">
        <v>30</v>
      </c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</row>
    <row r="534" spans="1:25" ht="15.75" hidden="1" outlineLevel="1">
      <c r="A534" s="17">
        <v>31</v>
      </c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</row>
    <row r="535" spans="1:25" ht="15.75" hidden="1">
      <c r="A535" s="36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</row>
    <row r="536" spans="1:25" s="21" customFormat="1" ht="35.25" customHeight="1" hidden="1">
      <c r="A536" s="149" t="s">
        <v>140</v>
      </c>
      <c r="B536" s="149"/>
      <c r="C536" s="149"/>
      <c r="D536" s="149"/>
      <c r="E536" s="149"/>
      <c r="F536" s="149"/>
      <c r="G536" s="149"/>
      <c r="H536" s="149"/>
      <c r="I536" s="149"/>
      <c r="J536" s="149"/>
      <c r="K536" s="149"/>
      <c r="L536" s="149"/>
      <c r="M536" s="149"/>
      <c r="N536" s="172">
        <v>0</v>
      </c>
      <c r="O536" s="172"/>
      <c r="P536" s="19"/>
      <c r="Q536" s="22"/>
      <c r="R536" s="19"/>
      <c r="S536" s="19"/>
      <c r="T536" s="19"/>
      <c r="U536" s="19"/>
      <c r="V536" s="19"/>
      <c r="W536" s="19"/>
      <c r="X536" s="19"/>
      <c r="Y536" s="19"/>
    </row>
    <row r="537" spans="1:25" s="21" customFormat="1" ht="32.25" customHeight="1" hidden="1">
      <c r="A537" s="149" t="s">
        <v>141</v>
      </c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72">
        <v>0</v>
      </c>
      <c r="O537" s="172"/>
      <c r="P537" s="19"/>
      <c r="Q537" s="22"/>
      <c r="R537" s="19"/>
      <c r="S537" s="19"/>
      <c r="T537" s="19"/>
      <c r="U537" s="19"/>
      <c r="V537" s="19"/>
      <c r="W537" s="19"/>
      <c r="X537" s="19"/>
      <c r="Y537" s="19"/>
    </row>
    <row r="538" ht="15.75" customHeight="1" hidden="1"/>
    <row r="539" spans="1:15" ht="15.75" hidden="1">
      <c r="A539" s="149" t="s">
        <v>142</v>
      </c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72">
        <v>0</v>
      </c>
      <c r="O539" s="172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539:M539"/>
    <mergeCell ref="N539:O539"/>
    <mergeCell ref="A434:A435"/>
    <mergeCell ref="B434:Y434"/>
    <mergeCell ref="A536:M536"/>
    <mergeCell ref="N536:O536"/>
    <mergeCell ref="A537:M537"/>
    <mergeCell ref="N537:O537"/>
    <mergeCell ref="A468:A469"/>
    <mergeCell ref="B468:Y468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1:Y1"/>
    <mergeCell ref="A2:Y2"/>
    <mergeCell ref="A4:Y4"/>
    <mergeCell ref="A39:A40"/>
    <mergeCell ref="B39:Y39"/>
    <mergeCell ref="P3:Q3"/>
    <mergeCell ref="A5:A6"/>
    <mergeCell ref="B5:Y5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289:A290"/>
    <mergeCell ref="B289:Y289"/>
    <mergeCell ref="A323:A324"/>
    <mergeCell ref="B323:Y323"/>
    <mergeCell ref="A357:M357"/>
    <mergeCell ref="N357:O357"/>
    <mergeCell ref="A502:A503"/>
    <mergeCell ref="B502:Y502"/>
    <mergeCell ref="N359:O359"/>
    <mergeCell ref="A366:A367"/>
    <mergeCell ref="B366:Y366"/>
    <mergeCell ref="A400:A401"/>
    <mergeCell ref="B400:Y400"/>
    <mergeCell ref="K361:O361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"/>
  <sheetViews>
    <sheetView tabSelected="1" zoomScaleSheetLayoutView="85" workbookViewId="0" topLeftCell="A1">
      <selection activeCell="D6" sqref="D6"/>
    </sheetView>
  </sheetViews>
  <sheetFormatPr defaultColWidth="9.00390625" defaultRowHeight="12.75"/>
  <cols>
    <col min="1" max="1" width="5.75390625" style="108" customWidth="1"/>
    <col min="2" max="2" width="74.75390625" style="108" customWidth="1"/>
    <col min="3" max="3" width="14.75390625" style="108" customWidth="1"/>
    <col min="4" max="4" width="18.75390625" style="108" customWidth="1"/>
    <col min="5" max="5" width="14.75390625" style="108" customWidth="1"/>
    <col min="6" max="7" width="9.125" style="108" customWidth="1"/>
    <col min="8" max="8" width="14.625" style="108" bestFit="1" customWidth="1"/>
    <col min="9" max="16384" width="9.125" style="108" customWidth="1"/>
  </cols>
  <sheetData>
    <row r="1" spans="2:5" ht="15.75">
      <c r="B1" s="181" t="s">
        <v>117</v>
      </c>
      <c r="C1" s="181"/>
      <c r="D1" s="181"/>
      <c r="E1" s="181"/>
    </row>
    <row r="2" spans="2:5" ht="15.75">
      <c r="B2" s="181" t="s">
        <v>157</v>
      </c>
      <c r="C2" s="181"/>
      <c r="D2" s="181"/>
      <c r="E2" s="181"/>
    </row>
    <row r="3" spans="2:5" ht="15.75">
      <c r="B3" s="181" t="s">
        <v>150</v>
      </c>
      <c r="C3" s="181"/>
      <c r="D3" s="181"/>
      <c r="E3" s="181"/>
    </row>
    <row r="5" spans="2:5" ht="49.5" customHeight="1">
      <c r="B5" s="109" t="s">
        <v>118</v>
      </c>
      <c r="C5" s="110"/>
      <c r="D5" s="115">
        <v>189252.2</v>
      </c>
      <c r="E5" s="111" t="s">
        <v>119</v>
      </c>
    </row>
    <row r="6" spans="2:5" ht="79.5" customHeight="1">
      <c r="B6" s="109" t="s">
        <v>120</v>
      </c>
      <c r="C6" s="110"/>
      <c r="D6" s="116">
        <v>49100.14</v>
      </c>
      <c r="E6" s="111" t="s">
        <v>119</v>
      </c>
    </row>
    <row r="7" spans="2:5" ht="69.75" customHeight="1">
      <c r="B7" s="109" t="s">
        <v>121</v>
      </c>
      <c r="C7" s="110"/>
      <c r="D7" s="116">
        <v>14236.614762622126</v>
      </c>
      <c r="E7" s="111" t="s">
        <v>119</v>
      </c>
    </row>
    <row r="8" spans="2:5" ht="45" customHeight="1">
      <c r="B8" s="109" t="s">
        <v>122</v>
      </c>
      <c r="C8" s="110"/>
      <c r="D8" s="117">
        <v>40444.92830290377</v>
      </c>
      <c r="E8" s="111" t="s">
        <v>123</v>
      </c>
    </row>
    <row r="9" spans="2:8" ht="45" customHeight="1">
      <c r="B9" s="109" t="s">
        <v>124</v>
      </c>
      <c r="C9" s="110"/>
      <c r="D9" s="118">
        <v>6.25</v>
      </c>
      <c r="E9" s="111" t="s">
        <v>125</v>
      </c>
      <c r="H9" s="112"/>
    </row>
    <row r="11" spans="2:5" s="113" customFormat="1" ht="60" customHeight="1">
      <c r="B11" s="182" t="s">
        <v>126</v>
      </c>
      <c r="C11" s="182"/>
      <c r="D11" s="182"/>
      <c r="E11" s="182"/>
    </row>
    <row r="12" ht="12.75">
      <c r="B12" s="114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sidorchuk</cp:lastModifiedBy>
  <cp:lastPrinted>2014-02-12T10:41:09Z</cp:lastPrinted>
  <dcterms:created xsi:type="dcterms:W3CDTF">2011-12-27T05:00:47Z</dcterms:created>
  <dcterms:modified xsi:type="dcterms:W3CDTF">2020-11-18T06:03:31Z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менее 670 кВт 2019.01.xls</vt:lpwstr>
  </property>
</Properties>
</file>